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5480" tabRatio="500" activeTab="2"/>
  </bookViews>
  <sheets>
    <sheet name="our words" sheetId="1" r:id="rId1"/>
    <sheet name="letter freq" sheetId="2" r:id="rId2"/>
    <sheet name="enter to spss" sheetId="3" r:id="rId3"/>
  </sheets>
  <definedNames>
    <definedName name="_xlnm._FilterDatabase" localSheetId="2" hidden="1">'enter to spss'!$D$1:$E$18751</definedName>
    <definedName name="_xlnm._FilterDatabase" localSheetId="0" hidden="1">'our words'!$A$1:$Q$241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  <c r="E7019" i="3"/>
  <c r="E7020" i="3"/>
  <c r="E7021" i="3"/>
  <c r="E7022" i="3"/>
  <c r="E7023" i="3"/>
  <c r="E7024" i="3"/>
  <c r="E7025" i="3"/>
  <c r="E7026" i="3"/>
  <c r="E7027" i="3"/>
  <c r="E7028" i="3"/>
  <c r="E7029" i="3"/>
  <c r="E7030" i="3"/>
  <c r="E7031" i="3"/>
  <c r="E7032" i="3"/>
  <c r="E7033" i="3"/>
  <c r="E7034" i="3"/>
  <c r="E7035" i="3"/>
  <c r="E7036" i="3"/>
  <c r="E7037" i="3"/>
  <c r="E7038" i="3"/>
  <c r="E7039" i="3"/>
  <c r="E7040" i="3"/>
  <c r="E7041" i="3"/>
  <c r="E7042" i="3"/>
  <c r="E7043" i="3"/>
  <c r="E7044" i="3"/>
  <c r="E7045" i="3"/>
  <c r="E7046" i="3"/>
  <c r="E7047" i="3"/>
  <c r="E7048" i="3"/>
  <c r="E7049" i="3"/>
  <c r="E7050" i="3"/>
  <c r="E7051" i="3"/>
  <c r="E7052" i="3"/>
  <c r="E7053" i="3"/>
  <c r="E7054" i="3"/>
  <c r="E7055" i="3"/>
  <c r="E7056" i="3"/>
  <c r="E7057" i="3"/>
  <c r="E7058" i="3"/>
  <c r="E7059" i="3"/>
  <c r="E7060" i="3"/>
  <c r="E7061" i="3"/>
  <c r="E7062" i="3"/>
  <c r="E7063" i="3"/>
  <c r="E7064" i="3"/>
  <c r="E7065" i="3"/>
  <c r="E7066" i="3"/>
  <c r="E7067" i="3"/>
  <c r="E7068" i="3"/>
  <c r="E7069" i="3"/>
  <c r="E7070" i="3"/>
  <c r="E7071" i="3"/>
  <c r="E7072" i="3"/>
  <c r="E7073" i="3"/>
  <c r="E7074" i="3"/>
  <c r="E7075" i="3"/>
  <c r="E7076" i="3"/>
  <c r="E7077" i="3"/>
  <c r="E7078" i="3"/>
  <c r="E7079" i="3"/>
  <c r="E7080" i="3"/>
  <c r="E7081" i="3"/>
  <c r="E7082" i="3"/>
  <c r="E7083" i="3"/>
  <c r="E7084" i="3"/>
  <c r="E7085" i="3"/>
  <c r="E7086" i="3"/>
  <c r="E7087" i="3"/>
  <c r="E7088" i="3"/>
  <c r="E7089" i="3"/>
  <c r="E7090" i="3"/>
  <c r="E7091" i="3"/>
  <c r="E7092" i="3"/>
  <c r="E7093" i="3"/>
  <c r="E7094" i="3"/>
  <c r="E7095" i="3"/>
  <c r="E7096" i="3"/>
  <c r="E7097" i="3"/>
  <c r="E7098" i="3"/>
  <c r="E7099" i="3"/>
  <c r="E7100" i="3"/>
  <c r="E7101" i="3"/>
  <c r="E7102" i="3"/>
  <c r="E7103" i="3"/>
  <c r="E7104" i="3"/>
  <c r="E7105" i="3"/>
  <c r="E7106" i="3"/>
  <c r="E7107" i="3"/>
  <c r="E7108" i="3"/>
  <c r="E7109" i="3"/>
  <c r="E7110" i="3"/>
  <c r="E7111" i="3"/>
  <c r="E7112" i="3"/>
  <c r="E7113" i="3"/>
  <c r="E7114" i="3"/>
  <c r="E7115" i="3"/>
  <c r="E7116" i="3"/>
  <c r="E7117" i="3"/>
  <c r="E7118" i="3"/>
  <c r="E7119" i="3"/>
  <c r="E7120" i="3"/>
  <c r="E7121" i="3"/>
  <c r="E7122" i="3"/>
  <c r="E7123" i="3"/>
  <c r="E7124" i="3"/>
  <c r="E7125" i="3"/>
  <c r="E7126" i="3"/>
  <c r="E7127" i="3"/>
  <c r="E7128" i="3"/>
  <c r="E7129" i="3"/>
  <c r="E7130" i="3"/>
  <c r="E7131" i="3"/>
  <c r="E7132" i="3"/>
  <c r="E7133" i="3"/>
  <c r="E7134" i="3"/>
  <c r="E7135" i="3"/>
  <c r="E7136" i="3"/>
  <c r="E7137" i="3"/>
  <c r="E7138" i="3"/>
  <c r="E7139" i="3"/>
  <c r="E7140" i="3"/>
  <c r="E7141" i="3"/>
  <c r="E7142" i="3"/>
  <c r="E7143" i="3"/>
  <c r="E7144" i="3"/>
  <c r="E7145" i="3"/>
  <c r="E7146" i="3"/>
  <c r="E7147" i="3"/>
  <c r="E7148" i="3"/>
  <c r="E7149" i="3"/>
  <c r="E7150" i="3"/>
  <c r="E7151" i="3"/>
  <c r="E7152" i="3"/>
  <c r="E7153" i="3"/>
  <c r="E7154" i="3"/>
  <c r="E7155" i="3"/>
  <c r="E7156" i="3"/>
  <c r="E7157" i="3"/>
  <c r="E7158" i="3"/>
  <c r="E7159" i="3"/>
  <c r="E7160" i="3"/>
  <c r="E7161" i="3"/>
  <c r="E7162" i="3"/>
  <c r="E7163" i="3"/>
  <c r="E7164" i="3"/>
  <c r="E7165" i="3"/>
  <c r="E7166" i="3"/>
  <c r="E7167" i="3"/>
  <c r="E7168" i="3"/>
  <c r="E7169" i="3"/>
  <c r="E7170" i="3"/>
  <c r="E7171" i="3"/>
  <c r="E7172" i="3"/>
  <c r="E7173" i="3"/>
  <c r="E7174" i="3"/>
  <c r="E7175" i="3"/>
  <c r="E7176" i="3"/>
  <c r="E7177" i="3"/>
  <c r="E7178" i="3"/>
  <c r="E7179" i="3"/>
  <c r="E7180" i="3"/>
  <c r="E7181" i="3"/>
  <c r="E7182" i="3"/>
  <c r="E7183" i="3"/>
  <c r="E7184" i="3"/>
  <c r="E7185" i="3"/>
  <c r="E7186" i="3"/>
  <c r="E7187" i="3"/>
  <c r="E7188" i="3"/>
  <c r="E7189" i="3"/>
  <c r="E7190" i="3"/>
  <c r="E7191" i="3"/>
  <c r="E7192" i="3"/>
  <c r="E7193" i="3"/>
  <c r="E7194" i="3"/>
  <c r="E7195" i="3"/>
  <c r="E7196" i="3"/>
  <c r="E7197" i="3"/>
  <c r="E7198" i="3"/>
  <c r="E7199" i="3"/>
  <c r="E7200" i="3"/>
  <c r="E7201" i="3"/>
  <c r="E7202" i="3"/>
  <c r="E7203" i="3"/>
  <c r="E7204" i="3"/>
  <c r="E7205" i="3"/>
  <c r="E7206" i="3"/>
  <c r="E7207" i="3"/>
  <c r="E7208" i="3"/>
  <c r="E7209" i="3"/>
  <c r="E7210" i="3"/>
  <c r="E7211" i="3"/>
  <c r="E7212" i="3"/>
  <c r="E7213" i="3"/>
  <c r="E7214" i="3"/>
  <c r="E7215" i="3"/>
  <c r="E7216" i="3"/>
  <c r="E7217" i="3"/>
  <c r="E7218" i="3"/>
  <c r="E7219" i="3"/>
  <c r="E7220" i="3"/>
  <c r="E7221" i="3"/>
  <c r="E7222" i="3"/>
  <c r="E7223" i="3"/>
  <c r="E7224" i="3"/>
  <c r="E7225" i="3"/>
  <c r="E7226" i="3"/>
  <c r="E7227" i="3"/>
  <c r="E7228" i="3"/>
  <c r="E7229" i="3"/>
  <c r="E7230" i="3"/>
  <c r="E7231" i="3"/>
  <c r="E7232" i="3"/>
  <c r="E7233" i="3"/>
  <c r="E7234" i="3"/>
  <c r="E7235" i="3"/>
  <c r="E7236" i="3"/>
  <c r="E7237" i="3"/>
  <c r="E7238" i="3"/>
  <c r="E7239" i="3"/>
  <c r="E7240" i="3"/>
  <c r="E7241" i="3"/>
  <c r="E7242" i="3"/>
  <c r="E7243" i="3"/>
  <c r="E7244" i="3"/>
  <c r="E7245" i="3"/>
  <c r="E7246" i="3"/>
  <c r="E7247" i="3"/>
  <c r="E7248" i="3"/>
  <c r="E7249" i="3"/>
  <c r="E7250" i="3"/>
  <c r="E7251" i="3"/>
  <c r="E7252" i="3"/>
  <c r="E7253" i="3"/>
  <c r="E7254" i="3"/>
  <c r="E7255" i="3"/>
  <c r="E7256" i="3"/>
  <c r="E7257" i="3"/>
  <c r="E7258" i="3"/>
  <c r="E7259" i="3"/>
  <c r="E7260" i="3"/>
  <c r="E7261" i="3"/>
  <c r="E7262" i="3"/>
  <c r="E7263" i="3"/>
  <c r="E7264" i="3"/>
  <c r="E7265" i="3"/>
  <c r="E7266" i="3"/>
  <c r="E7267" i="3"/>
  <c r="E7268" i="3"/>
  <c r="E7269" i="3"/>
  <c r="E7270" i="3"/>
  <c r="E7271" i="3"/>
  <c r="E7272" i="3"/>
  <c r="E7273" i="3"/>
  <c r="E7274" i="3"/>
  <c r="E7275" i="3"/>
  <c r="E7276" i="3"/>
  <c r="E7277" i="3"/>
  <c r="E7278" i="3"/>
  <c r="E7279" i="3"/>
  <c r="E7280" i="3"/>
  <c r="E7281" i="3"/>
  <c r="E7282" i="3"/>
  <c r="E7283" i="3"/>
  <c r="E7284" i="3"/>
  <c r="E7285" i="3"/>
  <c r="E7286" i="3"/>
  <c r="E7287" i="3"/>
  <c r="E7288" i="3"/>
  <c r="E7289" i="3"/>
  <c r="E7290" i="3"/>
  <c r="E7291" i="3"/>
  <c r="E7292" i="3"/>
  <c r="E7293" i="3"/>
  <c r="E7294" i="3"/>
  <c r="E7295" i="3"/>
  <c r="E7296" i="3"/>
  <c r="E7297" i="3"/>
  <c r="E7298" i="3"/>
  <c r="E7299" i="3"/>
  <c r="E7300" i="3"/>
  <c r="E7301" i="3"/>
  <c r="E7302" i="3"/>
  <c r="E7303" i="3"/>
  <c r="E7304" i="3"/>
  <c r="E7305" i="3"/>
  <c r="E7306" i="3"/>
  <c r="E7307" i="3"/>
  <c r="E7308" i="3"/>
  <c r="E7309" i="3"/>
  <c r="E7310" i="3"/>
  <c r="E7311" i="3"/>
  <c r="E7312" i="3"/>
  <c r="E7313" i="3"/>
  <c r="E7314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0" i="3"/>
  <c r="E7331" i="3"/>
  <c r="E7332" i="3"/>
  <c r="E7333" i="3"/>
  <c r="E7334" i="3"/>
  <c r="E7335" i="3"/>
  <c r="E7336" i="3"/>
  <c r="E7337" i="3"/>
  <c r="E7338" i="3"/>
  <c r="E7339" i="3"/>
  <c r="E7340" i="3"/>
  <c r="E7341" i="3"/>
  <c r="E7342" i="3"/>
  <c r="E7343" i="3"/>
  <c r="E7344" i="3"/>
  <c r="E7345" i="3"/>
  <c r="E7346" i="3"/>
  <c r="E7347" i="3"/>
  <c r="E7348" i="3"/>
  <c r="E7349" i="3"/>
  <c r="E7350" i="3"/>
  <c r="E7351" i="3"/>
  <c r="E7352" i="3"/>
  <c r="E7353" i="3"/>
  <c r="E7354" i="3"/>
  <c r="E7355" i="3"/>
  <c r="E7356" i="3"/>
  <c r="E7357" i="3"/>
  <c r="E7358" i="3"/>
  <c r="E7359" i="3"/>
  <c r="E7360" i="3"/>
  <c r="E7361" i="3"/>
  <c r="E7362" i="3"/>
  <c r="E7363" i="3"/>
  <c r="E7364" i="3"/>
  <c r="E7365" i="3"/>
  <c r="E7366" i="3"/>
  <c r="E7367" i="3"/>
  <c r="E7368" i="3"/>
  <c r="E7369" i="3"/>
  <c r="E7370" i="3"/>
  <c r="E7371" i="3"/>
  <c r="E7372" i="3"/>
  <c r="E7373" i="3"/>
  <c r="E7374" i="3"/>
  <c r="E7375" i="3"/>
  <c r="E7376" i="3"/>
  <c r="E7377" i="3"/>
  <c r="E7378" i="3"/>
  <c r="E7379" i="3"/>
  <c r="E7380" i="3"/>
  <c r="E7381" i="3"/>
  <c r="E7382" i="3"/>
  <c r="E7383" i="3"/>
  <c r="E7384" i="3"/>
  <c r="E7385" i="3"/>
  <c r="E7386" i="3"/>
  <c r="E7387" i="3"/>
  <c r="E7388" i="3"/>
  <c r="E7389" i="3"/>
  <c r="E7390" i="3"/>
  <c r="E7391" i="3"/>
  <c r="E7392" i="3"/>
  <c r="E7393" i="3"/>
  <c r="E7394" i="3"/>
  <c r="E7395" i="3"/>
  <c r="E7396" i="3"/>
  <c r="E7397" i="3"/>
  <c r="E7398" i="3"/>
  <c r="E7399" i="3"/>
  <c r="E7400" i="3"/>
  <c r="E7401" i="3"/>
  <c r="E7402" i="3"/>
  <c r="E7403" i="3"/>
  <c r="E7404" i="3"/>
  <c r="E7405" i="3"/>
  <c r="E7406" i="3"/>
  <c r="E7407" i="3"/>
  <c r="E7408" i="3"/>
  <c r="E7409" i="3"/>
  <c r="E7410" i="3"/>
  <c r="E7411" i="3"/>
  <c r="E7412" i="3"/>
  <c r="E7413" i="3"/>
  <c r="E7414" i="3"/>
  <c r="E7415" i="3"/>
  <c r="E7416" i="3"/>
  <c r="E7417" i="3"/>
  <c r="E7418" i="3"/>
  <c r="E7419" i="3"/>
  <c r="E7420" i="3"/>
  <c r="E7421" i="3"/>
  <c r="E7422" i="3"/>
  <c r="E7423" i="3"/>
  <c r="E7424" i="3"/>
  <c r="E7425" i="3"/>
  <c r="E7426" i="3"/>
  <c r="E7427" i="3"/>
  <c r="E7428" i="3"/>
  <c r="E7429" i="3"/>
  <c r="E7430" i="3"/>
  <c r="E7431" i="3"/>
  <c r="E7432" i="3"/>
  <c r="E7433" i="3"/>
  <c r="E7434" i="3"/>
  <c r="E7435" i="3"/>
  <c r="E7436" i="3"/>
  <c r="E7437" i="3"/>
  <c r="E7438" i="3"/>
  <c r="E7439" i="3"/>
  <c r="E7440" i="3"/>
  <c r="E7441" i="3"/>
  <c r="E7442" i="3"/>
  <c r="E7443" i="3"/>
  <c r="E7444" i="3"/>
  <c r="E7445" i="3"/>
  <c r="E7446" i="3"/>
  <c r="E7447" i="3"/>
  <c r="E7448" i="3"/>
  <c r="E7449" i="3"/>
  <c r="E7450" i="3"/>
  <c r="E7451" i="3"/>
  <c r="E7452" i="3"/>
  <c r="E7453" i="3"/>
  <c r="E7454" i="3"/>
  <c r="E7455" i="3"/>
  <c r="E7456" i="3"/>
  <c r="E7457" i="3"/>
  <c r="E7458" i="3"/>
  <c r="E7459" i="3"/>
  <c r="E7460" i="3"/>
  <c r="E7461" i="3"/>
  <c r="E7462" i="3"/>
  <c r="E7463" i="3"/>
  <c r="E7464" i="3"/>
  <c r="E7465" i="3"/>
  <c r="E7466" i="3"/>
  <c r="E7467" i="3"/>
  <c r="E7468" i="3"/>
  <c r="E7469" i="3"/>
  <c r="E7470" i="3"/>
  <c r="E7471" i="3"/>
  <c r="E7472" i="3"/>
  <c r="E7473" i="3"/>
  <c r="E7474" i="3"/>
  <c r="E7475" i="3"/>
  <c r="E7476" i="3"/>
  <c r="E7477" i="3"/>
  <c r="E7478" i="3"/>
  <c r="E7479" i="3"/>
  <c r="E7480" i="3"/>
  <c r="E7481" i="3"/>
  <c r="E7482" i="3"/>
  <c r="E7483" i="3"/>
  <c r="E7484" i="3"/>
  <c r="E7485" i="3"/>
  <c r="E7486" i="3"/>
  <c r="E7487" i="3"/>
  <c r="E7488" i="3"/>
  <c r="E7489" i="3"/>
  <c r="E7490" i="3"/>
  <c r="E7491" i="3"/>
  <c r="E7492" i="3"/>
  <c r="E7493" i="3"/>
  <c r="E7494" i="3"/>
  <c r="E7495" i="3"/>
  <c r="E7496" i="3"/>
  <c r="E7497" i="3"/>
  <c r="E7498" i="3"/>
  <c r="E7499" i="3"/>
  <c r="E7500" i="3"/>
  <c r="E7501" i="3"/>
  <c r="E7502" i="3"/>
  <c r="E7503" i="3"/>
  <c r="E7504" i="3"/>
  <c r="E7505" i="3"/>
  <c r="E7506" i="3"/>
  <c r="E7507" i="3"/>
  <c r="E7508" i="3"/>
  <c r="E7509" i="3"/>
  <c r="E7510" i="3"/>
  <c r="E7511" i="3"/>
  <c r="E7512" i="3"/>
  <c r="E7513" i="3"/>
  <c r="E7514" i="3"/>
  <c r="E7515" i="3"/>
  <c r="E7516" i="3"/>
  <c r="E7517" i="3"/>
  <c r="E7518" i="3"/>
  <c r="E7519" i="3"/>
  <c r="E7520" i="3"/>
  <c r="E7521" i="3"/>
  <c r="E7522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8" i="3"/>
  <c r="E7539" i="3"/>
  <c r="E7540" i="3"/>
  <c r="E7541" i="3"/>
  <c r="E7542" i="3"/>
  <c r="E7543" i="3"/>
  <c r="E7544" i="3"/>
  <c r="E7545" i="3"/>
  <c r="E7546" i="3"/>
  <c r="E7547" i="3"/>
  <c r="E7548" i="3"/>
  <c r="E7549" i="3"/>
  <c r="E7550" i="3"/>
  <c r="E7551" i="3"/>
  <c r="E7552" i="3"/>
  <c r="E7553" i="3"/>
  <c r="E7554" i="3"/>
  <c r="E7555" i="3"/>
  <c r="E7556" i="3"/>
  <c r="E7557" i="3"/>
  <c r="E7558" i="3"/>
  <c r="E7559" i="3"/>
  <c r="E7560" i="3"/>
  <c r="E7561" i="3"/>
  <c r="E7562" i="3"/>
  <c r="E7563" i="3"/>
  <c r="E7564" i="3"/>
  <c r="E7565" i="3"/>
  <c r="E7566" i="3"/>
  <c r="E7567" i="3"/>
  <c r="E7568" i="3"/>
  <c r="E7569" i="3"/>
  <c r="E7570" i="3"/>
  <c r="E7571" i="3"/>
  <c r="E7572" i="3"/>
  <c r="E7573" i="3"/>
  <c r="E7574" i="3"/>
  <c r="E7575" i="3"/>
  <c r="E7576" i="3"/>
  <c r="E7577" i="3"/>
  <c r="E7578" i="3"/>
  <c r="E7579" i="3"/>
  <c r="E7580" i="3"/>
  <c r="E7581" i="3"/>
  <c r="E7582" i="3"/>
  <c r="E7583" i="3"/>
  <c r="E7584" i="3"/>
  <c r="E7585" i="3"/>
  <c r="E7586" i="3"/>
  <c r="E7587" i="3"/>
  <c r="E7588" i="3"/>
  <c r="E7589" i="3"/>
  <c r="E7590" i="3"/>
  <c r="E7591" i="3"/>
  <c r="E7592" i="3"/>
  <c r="E7593" i="3"/>
  <c r="E7594" i="3"/>
  <c r="E7595" i="3"/>
  <c r="E7596" i="3"/>
  <c r="E7597" i="3"/>
  <c r="E7598" i="3"/>
  <c r="E7599" i="3"/>
  <c r="E7600" i="3"/>
  <c r="E7601" i="3"/>
  <c r="E7602" i="3"/>
  <c r="E7603" i="3"/>
  <c r="E7604" i="3"/>
  <c r="E7605" i="3"/>
  <c r="E7606" i="3"/>
  <c r="E7607" i="3"/>
  <c r="E7608" i="3"/>
  <c r="E7609" i="3"/>
  <c r="E7610" i="3"/>
  <c r="E7611" i="3"/>
  <c r="E7612" i="3"/>
  <c r="E7613" i="3"/>
  <c r="E7614" i="3"/>
  <c r="E7615" i="3"/>
  <c r="E7616" i="3"/>
  <c r="E7617" i="3"/>
  <c r="E7618" i="3"/>
  <c r="E7619" i="3"/>
  <c r="E7620" i="3"/>
  <c r="E7621" i="3"/>
  <c r="E7622" i="3"/>
  <c r="E7623" i="3"/>
  <c r="E7624" i="3"/>
  <c r="E7625" i="3"/>
  <c r="E7626" i="3"/>
  <c r="E7627" i="3"/>
  <c r="E7628" i="3"/>
  <c r="E7629" i="3"/>
  <c r="E7630" i="3"/>
  <c r="E7631" i="3"/>
  <c r="E7632" i="3"/>
  <c r="E7633" i="3"/>
  <c r="E7634" i="3"/>
  <c r="E7635" i="3"/>
  <c r="E7636" i="3"/>
  <c r="E7637" i="3"/>
  <c r="E7638" i="3"/>
  <c r="E7639" i="3"/>
  <c r="E7640" i="3"/>
  <c r="E7641" i="3"/>
  <c r="E7642" i="3"/>
  <c r="E7643" i="3"/>
  <c r="E7644" i="3"/>
  <c r="E7645" i="3"/>
  <c r="E7646" i="3"/>
  <c r="E7647" i="3"/>
  <c r="E7648" i="3"/>
  <c r="E7649" i="3"/>
  <c r="E7650" i="3"/>
  <c r="E7651" i="3"/>
  <c r="E7652" i="3"/>
  <c r="E7653" i="3"/>
  <c r="E7654" i="3"/>
  <c r="E7655" i="3"/>
  <c r="E7656" i="3"/>
  <c r="E7657" i="3"/>
  <c r="E7658" i="3"/>
  <c r="E7659" i="3"/>
  <c r="E7660" i="3"/>
  <c r="E7661" i="3"/>
  <c r="E7662" i="3"/>
  <c r="E7663" i="3"/>
  <c r="E7664" i="3"/>
  <c r="E7665" i="3"/>
  <c r="E7666" i="3"/>
  <c r="E7667" i="3"/>
  <c r="E7668" i="3"/>
  <c r="E7669" i="3"/>
  <c r="E7670" i="3"/>
  <c r="E7671" i="3"/>
  <c r="E7672" i="3"/>
  <c r="E7673" i="3"/>
  <c r="E7674" i="3"/>
  <c r="E7675" i="3"/>
  <c r="E7676" i="3"/>
  <c r="E7677" i="3"/>
  <c r="E7678" i="3"/>
  <c r="E7679" i="3"/>
  <c r="E7680" i="3"/>
  <c r="E7681" i="3"/>
  <c r="E7682" i="3"/>
  <c r="E7683" i="3"/>
  <c r="E7684" i="3"/>
  <c r="E7685" i="3"/>
  <c r="E7686" i="3"/>
  <c r="E7687" i="3"/>
  <c r="E7688" i="3"/>
  <c r="E7689" i="3"/>
  <c r="E7690" i="3"/>
  <c r="E7691" i="3"/>
  <c r="E7692" i="3"/>
  <c r="E7693" i="3"/>
  <c r="E7694" i="3"/>
  <c r="E7695" i="3"/>
  <c r="E7696" i="3"/>
  <c r="E7697" i="3"/>
  <c r="E7698" i="3"/>
  <c r="E7699" i="3"/>
  <c r="E7700" i="3"/>
  <c r="E7701" i="3"/>
  <c r="E7702" i="3"/>
  <c r="E7703" i="3"/>
  <c r="E7704" i="3"/>
  <c r="E7705" i="3"/>
  <c r="E7706" i="3"/>
  <c r="E7707" i="3"/>
  <c r="E7708" i="3"/>
  <c r="E7709" i="3"/>
  <c r="E7710" i="3"/>
  <c r="E7711" i="3"/>
  <c r="E7712" i="3"/>
  <c r="E7713" i="3"/>
  <c r="E7714" i="3"/>
  <c r="E7715" i="3"/>
  <c r="E7716" i="3"/>
  <c r="E7717" i="3"/>
  <c r="E7718" i="3"/>
  <c r="E7719" i="3"/>
  <c r="E7720" i="3"/>
  <c r="E7721" i="3"/>
  <c r="E7722" i="3"/>
  <c r="E7723" i="3"/>
  <c r="E7724" i="3"/>
  <c r="E7725" i="3"/>
  <c r="E7726" i="3"/>
  <c r="E7727" i="3"/>
  <c r="E7728" i="3"/>
  <c r="E7729" i="3"/>
  <c r="E7730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6" i="3"/>
  <c r="E7747" i="3"/>
  <c r="E7748" i="3"/>
  <c r="E7749" i="3"/>
  <c r="E7750" i="3"/>
  <c r="E7751" i="3"/>
  <c r="E7752" i="3"/>
  <c r="E7753" i="3"/>
  <c r="E7754" i="3"/>
  <c r="E7755" i="3"/>
  <c r="E7756" i="3"/>
  <c r="E7757" i="3"/>
  <c r="E7758" i="3"/>
  <c r="E7759" i="3"/>
  <c r="E7760" i="3"/>
  <c r="E7761" i="3"/>
  <c r="E7762" i="3"/>
  <c r="E7763" i="3"/>
  <c r="E7764" i="3"/>
  <c r="E7765" i="3"/>
  <c r="E7766" i="3"/>
  <c r="E7767" i="3"/>
  <c r="E7768" i="3"/>
  <c r="E7769" i="3"/>
  <c r="E7770" i="3"/>
  <c r="E7771" i="3"/>
  <c r="E7772" i="3"/>
  <c r="E7773" i="3"/>
  <c r="E7774" i="3"/>
  <c r="E7775" i="3"/>
  <c r="E7776" i="3"/>
  <c r="E7777" i="3"/>
  <c r="E7778" i="3"/>
  <c r="E7779" i="3"/>
  <c r="E7780" i="3"/>
  <c r="E7781" i="3"/>
  <c r="E7782" i="3"/>
  <c r="E7783" i="3"/>
  <c r="E7784" i="3"/>
  <c r="E7785" i="3"/>
  <c r="E7786" i="3"/>
  <c r="E7787" i="3"/>
  <c r="E7788" i="3"/>
  <c r="E7789" i="3"/>
  <c r="E7790" i="3"/>
  <c r="E7791" i="3"/>
  <c r="E7792" i="3"/>
  <c r="E7793" i="3"/>
  <c r="E7794" i="3"/>
  <c r="E7795" i="3"/>
  <c r="E7796" i="3"/>
  <c r="E7797" i="3"/>
  <c r="E7798" i="3"/>
  <c r="E7799" i="3"/>
  <c r="E7800" i="3"/>
  <c r="E7801" i="3"/>
  <c r="E7802" i="3"/>
  <c r="E7803" i="3"/>
  <c r="E7804" i="3"/>
  <c r="E7805" i="3"/>
  <c r="E7806" i="3"/>
  <c r="E7807" i="3"/>
  <c r="E7808" i="3"/>
  <c r="E7809" i="3"/>
  <c r="E7810" i="3"/>
  <c r="E7811" i="3"/>
  <c r="E7812" i="3"/>
  <c r="E7813" i="3"/>
  <c r="E7814" i="3"/>
  <c r="E7815" i="3"/>
  <c r="E7816" i="3"/>
  <c r="E7817" i="3"/>
  <c r="E7818" i="3"/>
  <c r="E7819" i="3"/>
  <c r="E7820" i="3"/>
  <c r="E7821" i="3"/>
  <c r="E7822" i="3"/>
  <c r="E7823" i="3"/>
  <c r="E7824" i="3"/>
  <c r="E7825" i="3"/>
  <c r="E7826" i="3"/>
  <c r="E7827" i="3"/>
  <c r="E7828" i="3"/>
  <c r="E7829" i="3"/>
  <c r="E7830" i="3"/>
  <c r="E7831" i="3"/>
  <c r="E7832" i="3"/>
  <c r="E7833" i="3"/>
  <c r="E7834" i="3"/>
  <c r="E7835" i="3"/>
  <c r="E7836" i="3"/>
  <c r="E7837" i="3"/>
  <c r="E7838" i="3"/>
  <c r="E7839" i="3"/>
  <c r="E7840" i="3"/>
  <c r="E7841" i="3"/>
  <c r="E7842" i="3"/>
  <c r="E7843" i="3"/>
  <c r="E7844" i="3"/>
  <c r="E7845" i="3"/>
  <c r="E7846" i="3"/>
  <c r="E7847" i="3"/>
  <c r="E7848" i="3"/>
  <c r="E7849" i="3"/>
  <c r="E7850" i="3"/>
  <c r="E7851" i="3"/>
  <c r="E7852" i="3"/>
  <c r="E7853" i="3"/>
  <c r="E7854" i="3"/>
  <c r="E7855" i="3"/>
  <c r="E7856" i="3"/>
  <c r="E7857" i="3"/>
  <c r="E7858" i="3"/>
  <c r="E7859" i="3"/>
  <c r="E7860" i="3"/>
  <c r="E7861" i="3"/>
  <c r="E7862" i="3"/>
  <c r="E7863" i="3"/>
  <c r="E7864" i="3"/>
  <c r="E7865" i="3"/>
  <c r="E7866" i="3"/>
  <c r="E7867" i="3"/>
  <c r="E7868" i="3"/>
  <c r="E7869" i="3"/>
  <c r="E7870" i="3"/>
  <c r="E7871" i="3"/>
  <c r="E7872" i="3"/>
  <c r="E7873" i="3"/>
  <c r="E7874" i="3"/>
  <c r="E7875" i="3"/>
  <c r="E7876" i="3"/>
  <c r="E7877" i="3"/>
  <c r="E7878" i="3"/>
  <c r="E7879" i="3"/>
  <c r="E7880" i="3"/>
  <c r="E7881" i="3"/>
  <c r="E7882" i="3"/>
  <c r="E7883" i="3"/>
  <c r="E7884" i="3"/>
  <c r="E7885" i="3"/>
  <c r="E7886" i="3"/>
  <c r="E7887" i="3"/>
  <c r="E7888" i="3"/>
  <c r="E7889" i="3"/>
  <c r="E7890" i="3"/>
  <c r="E7891" i="3"/>
  <c r="E7892" i="3"/>
  <c r="E7893" i="3"/>
  <c r="E7894" i="3"/>
  <c r="E7895" i="3"/>
  <c r="E7896" i="3"/>
  <c r="E7897" i="3"/>
  <c r="E7898" i="3"/>
  <c r="E7899" i="3"/>
  <c r="E7900" i="3"/>
  <c r="E7901" i="3"/>
  <c r="E7902" i="3"/>
  <c r="E7903" i="3"/>
  <c r="E7904" i="3"/>
  <c r="E7905" i="3"/>
  <c r="E7906" i="3"/>
  <c r="E7907" i="3"/>
  <c r="E7908" i="3"/>
  <c r="E7909" i="3"/>
  <c r="E7910" i="3"/>
  <c r="E7911" i="3"/>
  <c r="E7912" i="3"/>
  <c r="E7913" i="3"/>
  <c r="E7914" i="3"/>
  <c r="E7915" i="3"/>
  <c r="E7916" i="3"/>
  <c r="E7917" i="3"/>
  <c r="E7918" i="3"/>
  <c r="E7919" i="3"/>
  <c r="E7920" i="3"/>
  <c r="E7921" i="3"/>
  <c r="E7922" i="3"/>
  <c r="E7923" i="3"/>
  <c r="E7924" i="3"/>
  <c r="E7925" i="3"/>
  <c r="E7926" i="3"/>
  <c r="E7927" i="3"/>
  <c r="E7928" i="3"/>
  <c r="E7929" i="3"/>
  <c r="E7930" i="3"/>
  <c r="E7931" i="3"/>
  <c r="E7932" i="3"/>
  <c r="E7933" i="3"/>
  <c r="E7934" i="3"/>
  <c r="E7935" i="3"/>
  <c r="E7936" i="3"/>
  <c r="E7937" i="3"/>
  <c r="E7938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4" i="3"/>
  <c r="E7955" i="3"/>
  <c r="E7956" i="3"/>
  <c r="E7957" i="3"/>
  <c r="E7958" i="3"/>
  <c r="E7959" i="3"/>
  <c r="E7960" i="3"/>
  <c r="E7961" i="3"/>
  <c r="E7962" i="3"/>
  <c r="E7963" i="3"/>
  <c r="E7964" i="3"/>
  <c r="E7965" i="3"/>
  <c r="E7966" i="3"/>
  <c r="E7967" i="3"/>
  <c r="E7968" i="3"/>
  <c r="E7969" i="3"/>
  <c r="E7970" i="3"/>
  <c r="E7971" i="3"/>
  <c r="E7972" i="3"/>
  <c r="E7973" i="3"/>
  <c r="E7974" i="3"/>
  <c r="E7975" i="3"/>
  <c r="E7976" i="3"/>
  <c r="E7977" i="3"/>
  <c r="E7978" i="3"/>
  <c r="E7979" i="3"/>
  <c r="E7980" i="3"/>
  <c r="E7981" i="3"/>
  <c r="E7982" i="3"/>
  <c r="E7983" i="3"/>
  <c r="E7984" i="3"/>
  <c r="E7985" i="3"/>
  <c r="E7986" i="3"/>
  <c r="E7987" i="3"/>
  <c r="E7988" i="3"/>
  <c r="E7989" i="3"/>
  <c r="E7990" i="3"/>
  <c r="E7991" i="3"/>
  <c r="E7992" i="3"/>
  <c r="E7993" i="3"/>
  <c r="E7994" i="3"/>
  <c r="E7995" i="3"/>
  <c r="E7996" i="3"/>
  <c r="E7997" i="3"/>
  <c r="E7998" i="3"/>
  <c r="E7999" i="3"/>
  <c r="E8000" i="3"/>
  <c r="E8001" i="3"/>
  <c r="E8002" i="3"/>
  <c r="E8003" i="3"/>
  <c r="E8004" i="3"/>
  <c r="E8005" i="3"/>
  <c r="E8006" i="3"/>
  <c r="E8007" i="3"/>
  <c r="E8008" i="3"/>
  <c r="E8009" i="3"/>
  <c r="E8010" i="3"/>
  <c r="E8011" i="3"/>
  <c r="E8012" i="3"/>
  <c r="E8013" i="3"/>
  <c r="E8014" i="3"/>
  <c r="E8015" i="3"/>
  <c r="E8016" i="3"/>
  <c r="E8017" i="3"/>
  <c r="E8018" i="3"/>
  <c r="E8019" i="3"/>
  <c r="E8020" i="3"/>
  <c r="E8021" i="3"/>
  <c r="E8022" i="3"/>
  <c r="E8023" i="3"/>
  <c r="E8024" i="3"/>
  <c r="E8025" i="3"/>
  <c r="E8026" i="3"/>
  <c r="E8027" i="3"/>
  <c r="E8028" i="3"/>
  <c r="E8029" i="3"/>
  <c r="E8030" i="3"/>
  <c r="E8031" i="3"/>
  <c r="E8032" i="3"/>
  <c r="E8033" i="3"/>
  <c r="E8034" i="3"/>
  <c r="E8035" i="3"/>
  <c r="E8036" i="3"/>
  <c r="E8037" i="3"/>
  <c r="E8038" i="3"/>
  <c r="E8039" i="3"/>
  <c r="E8040" i="3"/>
  <c r="E8041" i="3"/>
  <c r="E8042" i="3"/>
  <c r="E8043" i="3"/>
  <c r="E8044" i="3"/>
  <c r="E8045" i="3"/>
  <c r="E8046" i="3"/>
  <c r="E8047" i="3"/>
  <c r="E8048" i="3"/>
  <c r="E8049" i="3"/>
  <c r="E8050" i="3"/>
  <c r="E8051" i="3"/>
  <c r="E8052" i="3"/>
  <c r="E8053" i="3"/>
  <c r="E8054" i="3"/>
  <c r="E8055" i="3"/>
  <c r="E8056" i="3"/>
  <c r="E8057" i="3"/>
  <c r="E8058" i="3"/>
  <c r="E8059" i="3"/>
  <c r="E8060" i="3"/>
  <c r="E8061" i="3"/>
  <c r="E8062" i="3"/>
  <c r="E8063" i="3"/>
  <c r="E8064" i="3"/>
  <c r="E8065" i="3"/>
  <c r="E8066" i="3"/>
  <c r="E8067" i="3"/>
  <c r="E8068" i="3"/>
  <c r="E8069" i="3"/>
  <c r="E8070" i="3"/>
  <c r="E8071" i="3"/>
  <c r="E8072" i="3"/>
  <c r="E8073" i="3"/>
  <c r="E8074" i="3"/>
  <c r="E8075" i="3"/>
  <c r="E8076" i="3"/>
  <c r="E8077" i="3"/>
  <c r="E8078" i="3"/>
  <c r="E8079" i="3"/>
  <c r="E8080" i="3"/>
  <c r="E8081" i="3"/>
  <c r="E8082" i="3"/>
  <c r="E8083" i="3"/>
  <c r="E8084" i="3"/>
  <c r="E8085" i="3"/>
  <c r="E8086" i="3"/>
  <c r="E8087" i="3"/>
  <c r="E8088" i="3"/>
  <c r="E8089" i="3"/>
  <c r="E8090" i="3"/>
  <c r="E8091" i="3"/>
  <c r="E8092" i="3"/>
  <c r="E8093" i="3"/>
  <c r="E8094" i="3"/>
  <c r="E8095" i="3"/>
  <c r="E8096" i="3"/>
  <c r="E8097" i="3"/>
  <c r="E8098" i="3"/>
  <c r="E8099" i="3"/>
  <c r="E8100" i="3"/>
  <c r="E8101" i="3"/>
  <c r="E8102" i="3"/>
  <c r="E8103" i="3"/>
  <c r="E8104" i="3"/>
  <c r="E8105" i="3"/>
  <c r="E8106" i="3"/>
  <c r="E8107" i="3"/>
  <c r="E8108" i="3"/>
  <c r="E8109" i="3"/>
  <c r="E8110" i="3"/>
  <c r="E8111" i="3"/>
  <c r="E8112" i="3"/>
  <c r="E8113" i="3"/>
  <c r="E8114" i="3"/>
  <c r="E8115" i="3"/>
  <c r="E8116" i="3"/>
  <c r="E8117" i="3"/>
  <c r="E8118" i="3"/>
  <c r="E8119" i="3"/>
  <c r="E8120" i="3"/>
  <c r="E8121" i="3"/>
  <c r="E8122" i="3"/>
  <c r="E8123" i="3"/>
  <c r="E8124" i="3"/>
  <c r="E8125" i="3"/>
  <c r="E8126" i="3"/>
  <c r="E8127" i="3"/>
  <c r="E8128" i="3"/>
  <c r="E8129" i="3"/>
  <c r="E8130" i="3"/>
  <c r="E8131" i="3"/>
  <c r="E8132" i="3"/>
  <c r="E8133" i="3"/>
  <c r="E8134" i="3"/>
  <c r="E8135" i="3"/>
  <c r="E8136" i="3"/>
  <c r="E8137" i="3"/>
  <c r="E8138" i="3"/>
  <c r="E8139" i="3"/>
  <c r="E8140" i="3"/>
  <c r="E8141" i="3"/>
  <c r="E8142" i="3"/>
  <c r="E8143" i="3"/>
  <c r="E8144" i="3"/>
  <c r="E8145" i="3"/>
  <c r="E8146" i="3"/>
  <c r="E8147" i="3"/>
  <c r="E8148" i="3"/>
  <c r="E8149" i="3"/>
  <c r="E8150" i="3"/>
  <c r="E8151" i="3"/>
  <c r="E8152" i="3"/>
  <c r="E8153" i="3"/>
  <c r="E8154" i="3"/>
  <c r="E8155" i="3"/>
  <c r="E8156" i="3"/>
  <c r="E8157" i="3"/>
  <c r="E8158" i="3"/>
  <c r="E8159" i="3"/>
  <c r="E8160" i="3"/>
  <c r="E8161" i="3"/>
  <c r="E8162" i="3"/>
  <c r="E8163" i="3"/>
  <c r="E8164" i="3"/>
  <c r="E8165" i="3"/>
  <c r="E8166" i="3"/>
  <c r="E8167" i="3"/>
  <c r="E8168" i="3"/>
  <c r="E8169" i="3"/>
  <c r="E8170" i="3"/>
  <c r="E8171" i="3"/>
  <c r="E8172" i="3"/>
  <c r="E8173" i="3"/>
  <c r="E8174" i="3"/>
  <c r="E8175" i="3"/>
  <c r="E8176" i="3"/>
  <c r="E8177" i="3"/>
  <c r="E8178" i="3"/>
  <c r="E8179" i="3"/>
  <c r="E8180" i="3"/>
  <c r="E8181" i="3"/>
  <c r="E8182" i="3"/>
  <c r="E8183" i="3"/>
  <c r="E8184" i="3"/>
  <c r="E8185" i="3"/>
  <c r="E8186" i="3"/>
  <c r="E8187" i="3"/>
  <c r="E8188" i="3"/>
  <c r="E8189" i="3"/>
  <c r="E8190" i="3"/>
  <c r="E8191" i="3"/>
  <c r="E8192" i="3"/>
  <c r="E8193" i="3"/>
  <c r="E8194" i="3"/>
  <c r="E8195" i="3"/>
  <c r="E8196" i="3"/>
  <c r="E8197" i="3"/>
  <c r="E8198" i="3"/>
  <c r="E8199" i="3"/>
  <c r="E8200" i="3"/>
  <c r="E8201" i="3"/>
  <c r="E8202" i="3"/>
  <c r="E8203" i="3"/>
  <c r="E8204" i="3"/>
  <c r="E8205" i="3"/>
  <c r="E8206" i="3"/>
  <c r="E8207" i="3"/>
  <c r="E8208" i="3"/>
  <c r="E8209" i="3"/>
  <c r="E8210" i="3"/>
  <c r="E8211" i="3"/>
  <c r="E8212" i="3"/>
  <c r="E8213" i="3"/>
  <c r="E8214" i="3"/>
  <c r="E8215" i="3"/>
  <c r="E8216" i="3"/>
  <c r="E8217" i="3"/>
  <c r="E8218" i="3"/>
  <c r="E8219" i="3"/>
  <c r="E8220" i="3"/>
  <c r="E8221" i="3"/>
  <c r="E8222" i="3"/>
  <c r="E8223" i="3"/>
  <c r="E8224" i="3"/>
  <c r="E8225" i="3"/>
  <c r="E8226" i="3"/>
  <c r="E8227" i="3"/>
  <c r="E8228" i="3"/>
  <c r="E8229" i="3"/>
  <c r="E8230" i="3"/>
  <c r="E8231" i="3"/>
  <c r="E8232" i="3"/>
  <c r="E8233" i="3"/>
  <c r="E8234" i="3"/>
  <c r="E8235" i="3"/>
  <c r="E8236" i="3"/>
  <c r="E8237" i="3"/>
  <c r="E8238" i="3"/>
  <c r="E8239" i="3"/>
  <c r="E8240" i="3"/>
  <c r="E8241" i="3"/>
  <c r="E8242" i="3"/>
  <c r="E8243" i="3"/>
  <c r="E8244" i="3"/>
  <c r="E8245" i="3"/>
  <c r="E8246" i="3"/>
  <c r="E8247" i="3"/>
  <c r="E8248" i="3"/>
  <c r="E8249" i="3"/>
  <c r="E8250" i="3"/>
  <c r="E8251" i="3"/>
  <c r="E8252" i="3"/>
  <c r="E8253" i="3"/>
  <c r="E8254" i="3"/>
  <c r="E8255" i="3"/>
  <c r="E8256" i="3"/>
  <c r="E8257" i="3"/>
  <c r="E8258" i="3"/>
  <c r="E8259" i="3"/>
  <c r="E8260" i="3"/>
  <c r="E8261" i="3"/>
  <c r="E8262" i="3"/>
  <c r="E8263" i="3"/>
  <c r="E8264" i="3"/>
  <c r="E8265" i="3"/>
  <c r="E8266" i="3"/>
  <c r="E8267" i="3"/>
  <c r="E8268" i="3"/>
  <c r="E8269" i="3"/>
  <c r="E8270" i="3"/>
  <c r="E8271" i="3"/>
  <c r="E8272" i="3"/>
  <c r="E8273" i="3"/>
  <c r="E8274" i="3"/>
  <c r="E8275" i="3"/>
  <c r="E8276" i="3"/>
  <c r="E8277" i="3"/>
  <c r="E8278" i="3"/>
  <c r="E8279" i="3"/>
  <c r="E8280" i="3"/>
  <c r="E8281" i="3"/>
  <c r="E8282" i="3"/>
  <c r="E8283" i="3"/>
  <c r="E8284" i="3"/>
  <c r="E8285" i="3"/>
  <c r="E8286" i="3"/>
  <c r="E8287" i="3"/>
  <c r="E8288" i="3"/>
  <c r="E8289" i="3"/>
  <c r="E8290" i="3"/>
  <c r="E8291" i="3"/>
  <c r="E8292" i="3"/>
  <c r="E8293" i="3"/>
  <c r="E8294" i="3"/>
  <c r="E8295" i="3"/>
  <c r="E8296" i="3"/>
  <c r="E8297" i="3"/>
  <c r="E8298" i="3"/>
  <c r="E8299" i="3"/>
  <c r="E8300" i="3"/>
  <c r="E8301" i="3"/>
  <c r="E8302" i="3"/>
  <c r="E8303" i="3"/>
  <c r="E8304" i="3"/>
  <c r="E8305" i="3"/>
  <c r="E8306" i="3"/>
  <c r="E8307" i="3"/>
  <c r="E8308" i="3"/>
  <c r="E8309" i="3"/>
  <c r="E8310" i="3"/>
  <c r="E8311" i="3"/>
  <c r="E8312" i="3"/>
  <c r="E8313" i="3"/>
  <c r="E8314" i="3"/>
  <c r="E8315" i="3"/>
  <c r="E8316" i="3"/>
  <c r="E8317" i="3"/>
  <c r="E8318" i="3"/>
  <c r="E8319" i="3"/>
  <c r="E8320" i="3"/>
  <c r="E8321" i="3"/>
  <c r="E8322" i="3"/>
  <c r="E8323" i="3"/>
  <c r="E8324" i="3"/>
  <c r="E8325" i="3"/>
  <c r="E8326" i="3"/>
  <c r="E8327" i="3"/>
  <c r="E8328" i="3"/>
  <c r="E8329" i="3"/>
  <c r="E8330" i="3"/>
  <c r="E8331" i="3"/>
  <c r="E8332" i="3"/>
  <c r="E8333" i="3"/>
  <c r="E8334" i="3"/>
  <c r="E8335" i="3"/>
  <c r="E8336" i="3"/>
  <c r="E8337" i="3"/>
  <c r="E8338" i="3"/>
  <c r="E8339" i="3"/>
  <c r="E8340" i="3"/>
  <c r="E8341" i="3"/>
  <c r="E8342" i="3"/>
  <c r="E8343" i="3"/>
  <c r="E8344" i="3"/>
  <c r="E8345" i="3"/>
  <c r="E8346" i="3"/>
  <c r="E8347" i="3"/>
  <c r="E8348" i="3"/>
  <c r="E8349" i="3"/>
  <c r="E8350" i="3"/>
  <c r="E8351" i="3"/>
  <c r="E8352" i="3"/>
  <c r="E8353" i="3"/>
  <c r="E8354" i="3"/>
  <c r="E8355" i="3"/>
  <c r="E8356" i="3"/>
  <c r="E8357" i="3"/>
  <c r="E8358" i="3"/>
  <c r="E8359" i="3"/>
  <c r="E8360" i="3"/>
  <c r="E8361" i="3"/>
  <c r="E8362" i="3"/>
  <c r="E8363" i="3"/>
  <c r="E8364" i="3"/>
  <c r="E8365" i="3"/>
  <c r="E8366" i="3"/>
  <c r="E8367" i="3"/>
  <c r="E8368" i="3"/>
  <c r="E8369" i="3"/>
  <c r="E8370" i="3"/>
  <c r="E8371" i="3"/>
  <c r="E8372" i="3"/>
  <c r="E8373" i="3"/>
  <c r="E8374" i="3"/>
  <c r="E8375" i="3"/>
  <c r="E8376" i="3"/>
  <c r="E8377" i="3"/>
  <c r="E8378" i="3"/>
  <c r="E8379" i="3"/>
  <c r="E8380" i="3"/>
  <c r="E8381" i="3"/>
  <c r="E8382" i="3"/>
  <c r="E8383" i="3"/>
  <c r="E8384" i="3"/>
  <c r="E8385" i="3"/>
  <c r="E8386" i="3"/>
  <c r="E8387" i="3"/>
  <c r="E8388" i="3"/>
  <c r="E8389" i="3"/>
  <c r="E8390" i="3"/>
  <c r="E8391" i="3"/>
  <c r="E8392" i="3"/>
  <c r="E8393" i="3"/>
  <c r="E8394" i="3"/>
  <c r="E8395" i="3"/>
  <c r="E8396" i="3"/>
  <c r="E8397" i="3"/>
  <c r="E8398" i="3"/>
  <c r="E8399" i="3"/>
  <c r="E8400" i="3"/>
  <c r="E8401" i="3"/>
  <c r="E8402" i="3"/>
  <c r="E8403" i="3"/>
  <c r="E8404" i="3"/>
  <c r="E8405" i="3"/>
  <c r="E8406" i="3"/>
  <c r="E8407" i="3"/>
  <c r="E8408" i="3"/>
  <c r="E8409" i="3"/>
  <c r="E8410" i="3"/>
  <c r="E8411" i="3"/>
  <c r="E8412" i="3"/>
  <c r="E8413" i="3"/>
  <c r="E8414" i="3"/>
  <c r="E8415" i="3"/>
  <c r="E8416" i="3"/>
  <c r="E8417" i="3"/>
  <c r="E8418" i="3"/>
  <c r="E8419" i="3"/>
  <c r="E8420" i="3"/>
  <c r="E8421" i="3"/>
  <c r="E8422" i="3"/>
  <c r="E8423" i="3"/>
  <c r="E8424" i="3"/>
  <c r="E8425" i="3"/>
  <c r="E8426" i="3"/>
  <c r="E8427" i="3"/>
  <c r="E8428" i="3"/>
  <c r="E8429" i="3"/>
  <c r="E8430" i="3"/>
  <c r="E8431" i="3"/>
  <c r="E8432" i="3"/>
  <c r="E8433" i="3"/>
  <c r="E8434" i="3"/>
  <c r="E8435" i="3"/>
  <c r="E8436" i="3"/>
  <c r="E8437" i="3"/>
  <c r="E8438" i="3"/>
  <c r="E8439" i="3"/>
  <c r="E8440" i="3"/>
  <c r="E8441" i="3"/>
  <c r="E8442" i="3"/>
  <c r="E8443" i="3"/>
  <c r="E8444" i="3"/>
  <c r="E8445" i="3"/>
  <c r="E8446" i="3"/>
  <c r="E8447" i="3"/>
  <c r="E8448" i="3"/>
  <c r="E8449" i="3"/>
  <c r="E8450" i="3"/>
  <c r="E8451" i="3"/>
  <c r="E8452" i="3"/>
  <c r="E8453" i="3"/>
  <c r="E8454" i="3"/>
  <c r="E8455" i="3"/>
  <c r="E8456" i="3"/>
  <c r="E8457" i="3"/>
  <c r="E8458" i="3"/>
  <c r="E8459" i="3"/>
  <c r="E8460" i="3"/>
  <c r="E8461" i="3"/>
  <c r="E8462" i="3"/>
  <c r="E8463" i="3"/>
  <c r="E8464" i="3"/>
  <c r="E8465" i="3"/>
  <c r="E8466" i="3"/>
  <c r="E8467" i="3"/>
  <c r="E8468" i="3"/>
  <c r="E8469" i="3"/>
  <c r="E8470" i="3"/>
  <c r="E8471" i="3"/>
  <c r="E8472" i="3"/>
  <c r="E8473" i="3"/>
  <c r="E8474" i="3"/>
  <c r="E8475" i="3"/>
  <c r="E8476" i="3"/>
  <c r="E8477" i="3"/>
  <c r="E8478" i="3"/>
  <c r="E8479" i="3"/>
  <c r="E8480" i="3"/>
  <c r="E8481" i="3"/>
  <c r="E8482" i="3"/>
  <c r="E8483" i="3"/>
  <c r="E8484" i="3"/>
  <c r="E8485" i="3"/>
  <c r="E8486" i="3"/>
  <c r="E8487" i="3"/>
  <c r="E8488" i="3"/>
  <c r="E8489" i="3"/>
  <c r="E8490" i="3"/>
  <c r="E8491" i="3"/>
  <c r="E8492" i="3"/>
  <c r="E8493" i="3"/>
  <c r="E8494" i="3"/>
  <c r="E8495" i="3"/>
  <c r="E8496" i="3"/>
  <c r="E8497" i="3"/>
  <c r="E8498" i="3"/>
  <c r="E8499" i="3"/>
  <c r="E8500" i="3"/>
  <c r="E8501" i="3"/>
  <c r="E8502" i="3"/>
  <c r="E8503" i="3"/>
  <c r="E8504" i="3"/>
  <c r="E8505" i="3"/>
  <c r="E8506" i="3"/>
  <c r="E8507" i="3"/>
  <c r="E8508" i="3"/>
  <c r="E8509" i="3"/>
  <c r="E8510" i="3"/>
  <c r="E8511" i="3"/>
  <c r="E8512" i="3"/>
  <c r="E8513" i="3"/>
  <c r="E8514" i="3"/>
  <c r="E8515" i="3"/>
  <c r="E8516" i="3"/>
  <c r="E8517" i="3"/>
  <c r="E8518" i="3"/>
  <c r="E8519" i="3"/>
  <c r="E8520" i="3"/>
  <c r="E8521" i="3"/>
  <c r="E8522" i="3"/>
  <c r="E8523" i="3"/>
  <c r="E8524" i="3"/>
  <c r="E8525" i="3"/>
  <c r="E8526" i="3"/>
  <c r="E8527" i="3"/>
  <c r="E8528" i="3"/>
  <c r="E8529" i="3"/>
  <c r="E8530" i="3"/>
  <c r="E8531" i="3"/>
  <c r="E8532" i="3"/>
  <c r="E8533" i="3"/>
  <c r="E8534" i="3"/>
  <c r="E8535" i="3"/>
  <c r="E8536" i="3"/>
  <c r="E8537" i="3"/>
  <c r="E8538" i="3"/>
  <c r="E8539" i="3"/>
  <c r="E8540" i="3"/>
  <c r="E8541" i="3"/>
  <c r="E8542" i="3"/>
  <c r="E8543" i="3"/>
  <c r="E8544" i="3"/>
  <c r="E8545" i="3"/>
  <c r="E8546" i="3"/>
  <c r="E8547" i="3"/>
  <c r="E8548" i="3"/>
  <c r="E8549" i="3"/>
  <c r="E8550" i="3"/>
  <c r="E8551" i="3"/>
  <c r="E8552" i="3"/>
  <c r="E8553" i="3"/>
  <c r="E8554" i="3"/>
  <c r="E8555" i="3"/>
  <c r="E8556" i="3"/>
  <c r="E8557" i="3"/>
  <c r="E8558" i="3"/>
  <c r="E8559" i="3"/>
  <c r="E8560" i="3"/>
  <c r="E8561" i="3"/>
  <c r="E8562" i="3"/>
  <c r="E8563" i="3"/>
  <c r="E8564" i="3"/>
  <c r="E8565" i="3"/>
  <c r="E8566" i="3"/>
  <c r="E8567" i="3"/>
  <c r="E8568" i="3"/>
  <c r="E8569" i="3"/>
  <c r="E8570" i="3"/>
  <c r="E8571" i="3"/>
  <c r="E8572" i="3"/>
  <c r="E8573" i="3"/>
  <c r="E8574" i="3"/>
  <c r="E8575" i="3"/>
  <c r="E8576" i="3"/>
  <c r="E8577" i="3"/>
  <c r="E8578" i="3"/>
  <c r="E8579" i="3"/>
  <c r="E8580" i="3"/>
  <c r="E8581" i="3"/>
  <c r="E8582" i="3"/>
  <c r="E8583" i="3"/>
  <c r="E8584" i="3"/>
  <c r="E8585" i="3"/>
  <c r="E8586" i="3"/>
  <c r="E8587" i="3"/>
  <c r="E8588" i="3"/>
  <c r="E8589" i="3"/>
  <c r="E8590" i="3"/>
  <c r="E8591" i="3"/>
  <c r="E8592" i="3"/>
  <c r="E8593" i="3"/>
  <c r="E8594" i="3"/>
  <c r="E8595" i="3"/>
  <c r="E8596" i="3"/>
  <c r="E8597" i="3"/>
  <c r="E8598" i="3"/>
  <c r="E8599" i="3"/>
  <c r="E8600" i="3"/>
  <c r="E8601" i="3"/>
  <c r="E8602" i="3"/>
  <c r="E8603" i="3"/>
  <c r="E8604" i="3"/>
  <c r="E8605" i="3"/>
  <c r="E8606" i="3"/>
  <c r="E8607" i="3"/>
  <c r="E8608" i="3"/>
  <c r="E8609" i="3"/>
  <c r="E8610" i="3"/>
  <c r="E8611" i="3"/>
  <c r="E8612" i="3"/>
  <c r="E8613" i="3"/>
  <c r="E8614" i="3"/>
  <c r="E8615" i="3"/>
  <c r="E8616" i="3"/>
  <c r="E8617" i="3"/>
  <c r="E8618" i="3"/>
  <c r="E8619" i="3"/>
  <c r="E8620" i="3"/>
  <c r="E8621" i="3"/>
  <c r="E8622" i="3"/>
  <c r="E8623" i="3"/>
  <c r="E8624" i="3"/>
  <c r="E8625" i="3"/>
  <c r="E8626" i="3"/>
  <c r="E8627" i="3"/>
  <c r="E8628" i="3"/>
  <c r="E8629" i="3"/>
  <c r="E8630" i="3"/>
  <c r="E8631" i="3"/>
  <c r="E8632" i="3"/>
  <c r="E8633" i="3"/>
  <c r="E8634" i="3"/>
  <c r="E8635" i="3"/>
  <c r="E8636" i="3"/>
  <c r="E8637" i="3"/>
  <c r="E8638" i="3"/>
  <c r="E8639" i="3"/>
  <c r="E8640" i="3"/>
  <c r="E8641" i="3"/>
  <c r="E8642" i="3"/>
  <c r="E8643" i="3"/>
  <c r="E8644" i="3"/>
  <c r="E8645" i="3"/>
  <c r="E8646" i="3"/>
  <c r="E8647" i="3"/>
  <c r="E8648" i="3"/>
  <c r="E8649" i="3"/>
  <c r="E8650" i="3"/>
  <c r="E8651" i="3"/>
  <c r="E8652" i="3"/>
  <c r="E8653" i="3"/>
  <c r="E8654" i="3"/>
  <c r="E8655" i="3"/>
  <c r="E8656" i="3"/>
  <c r="E8657" i="3"/>
  <c r="E8658" i="3"/>
  <c r="E8659" i="3"/>
  <c r="E8660" i="3"/>
  <c r="E8661" i="3"/>
  <c r="E8662" i="3"/>
  <c r="E8663" i="3"/>
  <c r="E8664" i="3"/>
  <c r="E8665" i="3"/>
  <c r="E8666" i="3"/>
  <c r="E8667" i="3"/>
  <c r="E8668" i="3"/>
  <c r="E8669" i="3"/>
  <c r="E8670" i="3"/>
  <c r="E8671" i="3"/>
  <c r="E8672" i="3"/>
  <c r="E8673" i="3"/>
  <c r="E8674" i="3"/>
  <c r="E8675" i="3"/>
  <c r="E8676" i="3"/>
  <c r="E8677" i="3"/>
  <c r="E8678" i="3"/>
  <c r="E8679" i="3"/>
  <c r="E8680" i="3"/>
  <c r="E8681" i="3"/>
  <c r="E8682" i="3"/>
  <c r="E8683" i="3"/>
  <c r="E8684" i="3"/>
  <c r="E8685" i="3"/>
  <c r="E8686" i="3"/>
  <c r="E8687" i="3"/>
  <c r="E8688" i="3"/>
  <c r="E8689" i="3"/>
  <c r="E8690" i="3"/>
  <c r="E8691" i="3"/>
  <c r="E8692" i="3"/>
  <c r="E8693" i="3"/>
  <c r="E8694" i="3"/>
  <c r="E8695" i="3"/>
  <c r="E8696" i="3"/>
  <c r="E8697" i="3"/>
  <c r="E8698" i="3"/>
  <c r="E8699" i="3"/>
  <c r="E8700" i="3"/>
  <c r="E8701" i="3"/>
  <c r="E8702" i="3"/>
  <c r="E8703" i="3"/>
  <c r="E8704" i="3"/>
  <c r="E8705" i="3"/>
  <c r="E8706" i="3"/>
  <c r="E8707" i="3"/>
  <c r="E8708" i="3"/>
  <c r="E8709" i="3"/>
  <c r="E8710" i="3"/>
  <c r="E8711" i="3"/>
  <c r="E8712" i="3"/>
  <c r="E8713" i="3"/>
  <c r="E8714" i="3"/>
  <c r="E8715" i="3"/>
  <c r="E8716" i="3"/>
  <c r="E8717" i="3"/>
  <c r="E8718" i="3"/>
  <c r="E8719" i="3"/>
  <c r="E8720" i="3"/>
  <c r="E8721" i="3"/>
  <c r="E8722" i="3"/>
  <c r="E8723" i="3"/>
  <c r="E8724" i="3"/>
  <c r="E8725" i="3"/>
  <c r="E8726" i="3"/>
  <c r="E8727" i="3"/>
  <c r="E8728" i="3"/>
  <c r="E8729" i="3"/>
  <c r="E8730" i="3"/>
  <c r="E8731" i="3"/>
  <c r="E8732" i="3"/>
  <c r="E8733" i="3"/>
  <c r="E8734" i="3"/>
  <c r="E8735" i="3"/>
  <c r="E8736" i="3"/>
  <c r="E8737" i="3"/>
  <c r="E8738" i="3"/>
  <c r="E8739" i="3"/>
  <c r="E8740" i="3"/>
  <c r="E8741" i="3"/>
  <c r="E8742" i="3"/>
  <c r="E8743" i="3"/>
  <c r="E8744" i="3"/>
  <c r="E8745" i="3"/>
  <c r="E8746" i="3"/>
  <c r="E8747" i="3"/>
  <c r="E8748" i="3"/>
  <c r="E8749" i="3"/>
  <c r="E8750" i="3"/>
  <c r="E8751" i="3"/>
  <c r="E8752" i="3"/>
  <c r="E8753" i="3"/>
  <c r="E8754" i="3"/>
  <c r="E8755" i="3"/>
  <c r="E8756" i="3"/>
  <c r="E8757" i="3"/>
  <c r="E8758" i="3"/>
  <c r="E8759" i="3"/>
  <c r="E8760" i="3"/>
  <c r="E8761" i="3"/>
  <c r="E8762" i="3"/>
  <c r="E8763" i="3"/>
  <c r="E8764" i="3"/>
  <c r="E8765" i="3"/>
  <c r="E8766" i="3"/>
  <c r="E8767" i="3"/>
  <c r="E8768" i="3"/>
  <c r="E8769" i="3"/>
  <c r="E8770" i="3"/>
  <c r="E8771" i="3"/>
  <c r="E8772" i="3"/>
  <c r="E8773" i="3"/>
  <c r="E8774" i="3"/>
  <c r="E8775" i="3"/>
  <c r="E8776" i="3"/>
  <c r="E8777" i="3"/>
  <c r="E8778" i="3"/>
  <c r="E8779" i="3"/>
  <c r="E8780" i="3"/>
  <c r="E8781" i="3"/>
  <c r="E8782" i="3"/>
  <c r="E8783" i="3"/>
  <c r="E8784" i="3"/>
  <c r="E8785" i="3"/>
  <c r="E8786" i="3"/>
  <c r="E8787" i="3"/>
  <c r="E8788" i="3"/>
  <c r="E8789" i="3"/>
  <c r="E8790" i="3"/>
  <c r="E8791" i="3"/>
  <c r="E8792" i="3"/>
  <c r="E8793" i="3"/>
  <c r="E8794" i="3"/>
  <c r="E8795" i="3"/>
  <c r="E8796" i="3"/>
  <c r="E8797" i="3"/>
  <c r="E8798" i="3"/>
  <c r="E8799" i="3"/>
  <c r="E8800" i="3"/>
  <c r="E8801" i="3"/>
  <c r="E8802" i="3"/>
  <c r="E8803" i="3"/>
  <c r="E8804" i="3"/>
  <c r="E8805" i="3"/>
  <c r="E8806" i="3"/>
  <c r="E8807" i="3"/>
  <c r="E8808" i="3"/>
  <c r="E8809" i="3"/>
  <c r="E8810" i="3"/>
  <c r="E8811" i="3"/>
  <c r="E8812" i="3"/>
  <c r="E8813" i="3"/>
  <c r="E8814" i="3"/>
  <c r="E8815" i="3"/>
  <c r="E8816" i="3"/>
  <c r="E8817" i="3"/>
  <c r="E8818" i="3"/>
  <c r="E8819" i="3"/>
  <c r="E8820" i="3"/>
  <c r="E8821" i="3"/>
  <c r="E8822" i="3"/>
  <c r="E8823" i="3"/>
  <c r="E8824" i="3"/>
  <c r="E8825" i="3"/>
  <c r="E8826" i="3"/>
  <c r="E8827" i="3"/>
  <c r="E8828" i="3"/>
  <c r="E8829" i="3"/>
  <c r="E8830" i="3"/>
  <c r="E8831" i="3"/>
  <c r="E8832" i="3"/>
  <c r="E8833" i="3"/>
  <c r="E8834" i="3"/>
  <c r="E8835" i="3"/>
  <c r="E8836" i="3"/>
  <c r="E8837" i="3"/>
  <c r="E8838" i="3"/>
  <c r="E8839" i="3"/>
  <c r="E8840" i="3"/>
  <c r="E8841" i="3"/>
  <c r="E8842" i="3"/>
  <c r="E8843" i="3"/>
  <c r="E8844" i="3"/>
  <c r="E8845" i="3"/>
  <c r="E8846" i="3"/>
  <c r="E8847" i="3"/>
  <c r="E8848" i="3"/>
  <c r="E8849" i="3"/>
  <c r="E8850" i="3"/>
  <c r="E8851" i="3"/>
  <c r="E8852" i="3"/>
  <c r="E8853" i="3"/>
  <c r="E8854" i="3"/>
  <c r="E8855" i="3"/>
  <c r="E8856" i="3"/>
  <c r="E8857" i="3"/>
  <c r="E8858" i="3"/>
  <c r="E8859" i="3"/>
  <c r="E8860" i="3"/>
  <c r="E8861" i="3"/>
  <c r="E8862" i="3"/>
  <c r="E8863" i="3"/>
  <c r="E8864" i="3"/>
  <c r="E8865" i="3"/>
  <c r="E8866" i="3"/>
  <c r="E8867" i="3"/>
  <c r="E8868" i="3"/>
  <c r="E8869" i="3"/>
  <c r="E8870" i="3"/>
  <c r="E8871" i="3"/>
  <c r="E8872" i="3"/>
  <c r="E8873" i="3"/>
  <c r="E8874" i="3"/>
  <c r="E8875" i="3"/>
  <c r="E8876" i="3"/>
  <c r="E8877" i="3"/>
  <c r="E8878" i="3"/>
  <c r="E8879" i="3"/>
  <c r="E8880" i="3"/>
  <c r="E8881" i="3"/>
  <c r="E8882" i="3"/>
  <c r="E8883" i="3"/>
  <c r="E8884" i="3"/>
  <c r="E8885" i="3"/>
  <c r="E8886" i="3"/>
  <c r="E8887" i="3"/>
  <c r="E8888" i="3"/>
  <c r="E8889" i="3"/>
  <c r="E8890" i="3"/>
  <c r="E8891" i="3"/>
  <c r="E8892" i="3"/>
  <c r="E8893" i="3"/>
  <c r="E8894" i="3"/>
  <c r="E8895" i="3"/>
  <c r="E8896" i="3"/>
  <c r="E8897" i="3"/>
  <c r="E8898" i="3"/>
  <c r="E8899" i="3"/>
  <c r="E8900" i="3"/>
  <c r="E8901" i="3"/>
  <c r="E8902" i="3"/>
  <c r="E8903" i="3"/>
  <c r="E8904" i="3"/>
  <c r="E8905" i="3"/>
  <c r="E8906" i="3"/>
  <c r="E8907" i="3"/>
  <c r="E8908" i="3"/>
  <c r="E8909" i="3"/>
  <c r="E8910" i="3"/>
  <c r="E8911" i="3"/>
  <c r="E8912" i="3"/>
  <c r="E8913" i="3"/>
  <c r="E8914" i="3"/>
  <c r="E8915" i="3"/>
  <c r="E8916" i="3"/>
  <c r="E8917" i="3"/>
  <c r="E8918" i="3"/>
  <c r="E8919" i="3"/>
  <c r="E8920" i="3"/>
  <c r="E8921" i="3"/>
  <c r="E8922" i="3"/>
  <c r="E8923" i="3"/>
  <c r="E8924" i="3"/>
  <c r="E8925" i="3"/>
  <c r="E8926" i="3"/>
  <c r="E8927" i="3"/>
  <c r="E8928" i="3"/>
  <c r="E8929" i="3"/>
  <c r="E8930" i="3"/>
  <c r="E8931" i="3"/>
  <c r="E8932" i="3"/>
  <c r="E8933" i="3"/>
  <c r="E8934" i="3"/>
  <c r="E8935" i="3"/>
  <c r="E8936" i="3"/>
  <c r="E8937" i="3"/>
  <c r="E8938" i="3"/>
  <c r="E8939" i="3"/>
  <c r="E8940" i="3"/>
  <c r="E8941" i="3"/>
  <c r="E8942" i="3"/>
  <c r="E8943" i="3"/>
  <c r="E8944" i="3"/>
  <c r="E8945" i="3"/>
  <c r="E8946" i="3"/>
  <c r="E8947" i="3"/>
  <c r="E8948" i="3"/>
  <c r="E8949" i="3"/>
  <c r="E8950" i="3"/>
  <c r="E8951" i="3"/>
  <c r="E8952" i="3"/>
  <c r="E8953" i="3"/>
  <c r="E8954" i="3"/>
  <c r="E8955" i="3"/>
  <c r="E8956" i="3"/>
  <c r="E8957" i="3"/>
  <c r="E8958" i="3"/>
  <c r="E8959" i="3"/>
  <c r="E8960" i="3"/>
  <c r="E8961" i="3"/>
  <c r="E8962" i="3"/>
  <c r="E8963" i="3"/>
  <c r="E8964" i="3"/>
  <c r="E8965" i="3"/>
  <c r="E8966" i="3"/>
  <c r="E8967" i="3"/>
  <c r="E8968" i="3"/>
  <c r="E8969" i="3"/>
  <c r="E8970" i="3"/>
  <c r="E8971" i="3"/>
  <c r="E8972" i="3"/>
  <c r="E8973" i="3"/>
  <c r="E8974" i="3"/>
  <c r="E8975" i="3"/>
  <c r="E8976" i="3"/>
  <c r="E8977" i="3"/>
  <c r="E8978" i="3"/>
  <c r="E8979" i="3"/>
  <c r="E8980" i="3"/>
  <c r="E8981" i="3"/>
  <c r="E8982" i="3"/>
  <c r="E8983" i="3"/>
  <c r="E8984" i="3"/>
  <c r="E8985" i="3"/>
  <c r="E8986" i="3"/>
  <c r="E8987" i="3"/>
  <c r="E8988" i="3"/>
  <c r="E8989" i="3"/>
  <c r="E8990" i="3"/>
  <c r="E8991" i="3"/>
  <c r="E8992" i="3"/>
  <c r="E8993" i="3"/>
  <c r="E8994" i="3"/>
  <c r="E8995" i="3"/>
  <c r="E8996" i="3"/>
  <c r="E8997" i="3"/>
  <c r="E8998" i="3"/>
  <c r="E8999" i="3"/>
  <c r="E9000" i="3"/>
  <c r="E9001" i="3"/>
  <c r="E9002" i="3"/>
  <c r="E9003" i="3"/>
  <c r="E9004" i="3"/>
  <c r="E9005" i="3"/>
  <c r="E9006" i="3"/>
  <c r="E9007" i="3"/>
  <c r="E9008" i="3"/>
  <c r="E9009" i="3"/>
  <c r="E9010" i="3"/>
  <c r="E9011" i="3"/>
  <c r="E9012" i="3"/>
  <c r="E9013" i="3"/>
  <c r="E9014" i="3"/>
  <c r="E9015" i="3"/>
  <c r="E9016" i="3"/>
  <c r="E9017" i="3"/>
  <c r="E9018" i="3"/>
  <c r="E9019" i="3"/>
  <c r="E9020" i="3"/>
  <c r="E9021" i="3"/>
  <c r="E9022" i="3"/>
  <c r="E9023" i="3"/>
  <c r="E9024" i="3"/>
  <c r="E9025" i="3"/>
  <c r="E9026" i="3"/>
  <c r="E9027" i="3"/>
  <c r="E9028" i="3"/>
  <c r="E9029" i="3"/>
  <c r="E9030" i="3"/>
  <c r="E9031" i="3"/>
  <c r="E9032" i="3"/>
  <c r="E9033" i="3"/>
  <c r="E9034" i="3"/>
  <c r="E9035" i="3"/>
  <c r="E9036" i="3"/>
  <c r="E9037" i="3"/>
  <c r="E9038" i="3"/>
  <c r="E9039" i="3"/>
  <c r="E9040" i="3"/>
  <c r="E9041" i="3"/>
  <c r="E9042" i="3"/>
  <c r="E9043" i="3"/>
  <c r="E9044" i="3"/>
  <c r="E9045" i="3"/>
  <c r="E9046" i="3"/>
  <c r="E9047" i="3"/>
  <c r="E9048" i="3"/>
  <c r="E9049" i="3"/>
  <c r="E9050" i="3"/>
  <c r="E9051" i="3"/>
  <c r="E9052" i="3"/>
  <c r="E9053" i="3"/>
  <c r="E9054" i="3"/>
  <c r="E9055" i="3"/>
  <c r="E9056" i="3"/>
  <c r="E9057" i="3"/>
  <c r="E9058" i="3"/>
  <c r="E9059" i="3"/>
  <c r="E9060" i="3"/>
  <c r="E9061" i="3"/>
  <c r="E9062" i="3"/>
  <c r="E9063" i="3"/>
  <c r="E9064" i="3"/>
  <c r="E9065" i="3"/>
  <c r="E9066" i="3"/>
  <c r="E9067" i="3"/>
  <c r="E9068" i="3"/>
  <c r="E9069" i="3"/>
  <c r="E9070" i="3"/>
  <c r="E9071" i="3"/>
  <c r="E9072" i="3"/>
  <c r="E9073" i="3"/>
  <c r="E9074" i="3"/>
  <c r="E9075" i="3"/>
  <c r="E9076" i="3"/>
  <c r="E9077" i="3"/>
  <c r="E9078" i="3"/>
  <c r="E9079" i="3"/>
  <c r="E9080" i="3"/>
  <c r="E9081" i="3"/>
  <c r="E9082" i="3"/>
  <c r="E9083" i="3"/>
  <c r="E9084" i="3"/>
  <c r="E9085" i="3"/>
  <c r="E9086" i="3"/>
  <c r="E9087" i="3"/>
  <c r="E9088" i="3"/>
  <c r="E9089" i="3"/>
  <c r="E9090" i="3"/>
  <c r="E9091" i="3"/>
  <c r="E9092" i="3"/>
  <c r="E9093" i="3"/>
  <c r="E9094" i="3"/>
  <c r="E9095" i="3"/>
  <c r="E9096" i="3"/>
  <c r="E9097" i="3"/>
  <c r="E9098" i="3"/>
  <c r="E9099" i="3"/>
  <c r="E9100" i="3"/>
  <c r="E9101" i="3"/>
  <c r="E9102" i="3"/>
  <c r="E9103" i="3"/>
  <c r="E9104" i="3"/>
  <c r="E9105" i="3"/>
  <c r="E9106" i="3"/>
  <c r="E9107" i="3"/>
  <c r="E9108" i="3"/>
  <c r="E9109" i="3"/>
  <c r="E9110" i="3"/>
  <c r="E9111" i="3"/>
  <c r="E9112" i="3"/>
  <c r="E9113" i="3"/>
  <c r="E9114" i="3"/>
  <c r="E9115" i="3"/>
  <c r="E9116" i="3"/>
  <c r="E9117" i="3"/>
  <c r="E9118" i="3"/>
  <c r="E9119" i="3"/>
  <c r="E9120" i="3"/>
  <c r="E9121" i="3"/>
  <c r="E9122" i="3"/>
  <c r="E9123" i="3"/>
  <c r="E9124" i="3"/>
  <c r="E9125" i="3"/>
  <c r="E9126" i="3"/>
  <c r="E9127" i="3"/>
  <c r="E9128" i="3"/>
  <c r="E9129" i="3"/>
  <c r="E9130" i="3"/>
  <c r="E9131" i="3"/>
  <c r="E9132" i="3"/>
  <c r="E9133" i="3"/>
  <c r="E9134" i="3"/>
  <c r="E9135" i="3"/>
  <c r="E9136" i="3"/>
  <c r="E9137" i="3"/>
  <c r="E9138" i="3"/>
  <c r="E9139" i="3"/>
  <c r="E9140" i="3"/>
  <c r="E9141" i="3"/>
  <c r="E9142" i="3"/>
  <c r="E9143" i="3"/>
  <c r="E9144" i="3"/>
  <c r="E9145" i="3"/>
  <c r="E9146" i="3"/>
  <c r="E9147" i="3"/>
  <c r="E9148" i="3"/>
  <c r="E9149" i="3"/>
  <c r="E9150" i="3"/>
  <c r="E9151" i="3"/>
  <c r="E9152" i="3"/>
  <c r="E9153" i="3"/>
  <c r="E9154" i="3"/>
  <c r="E9155" i="3"/>
  <c r="E9156" i="3"/>
  <c r="E9157" i="3"/>
  <c r="E9158" i="3"/>
  <c r="E9159" i="3"/>
  <c r="E9160" i="3"/>
  <c r="E9161" i="3"/>
  <c r="E9162" i="3"/>
  <c r="E9163" i="3"/>
  <c r="E9164" i="3"/>
  <c r="E9165" i="3"/>
  <c r="E9166" i="3"/>
  <c r="E9167" i="3"/>
  <c r="E9168" i="3"/>
  <c r="E9169" i="3"/>
  <c r="E9170" i="3"/>
  <c r="E9171" i="3"/>
  <c r="E9172" i="3"/>
  <c r="E9173" i="3"/>
  <c r="E9174" i="3"/>
  <c r="E9175" i="3"/>
  <c r="E9176" i="3"/>
  <c r="E9177" i="3"/>
  <c r="E9178" i="3"/>
  <c r="E9179" i="3"/>
  <c r="E9180" i="3"/>
  <c r="E9181" i="3"/>
  <c r="E9182" i="3"/>
  <c r="E9183" i="3"/>
  <c r="E9184" i="3"/>
  <c r="E9185" i="3"/>
  <c r="E9186" i="3"/>
  <c r="E9187" i="3"/>
  <c r="E9188" i="3"/>
  <c r="E9189" i="3"/>
  <c r="E9190" i="3"/>
  <c r="E9191" i="3"/>
  <c r="E9192" i="3"/>
  <c r="E9193" i="3"/>
  <c r="E9194" i="3"/>
  <c r="E9195" i="3"/>
  <c r="E9196" i="3"/>
  <c r="E9197" i="3"/>
  <c r="E9198" i="3"/>
  <c r="E9199" i="3"/>
  <c r="E9200" i="3"/>
  <c r="E9201" i="3"/>
  <c r="E9202" i="3"/>
  <c r="E9203" i="3"/>
  <c r="E9204" i="3"/>
  <c r="E9205" i="3"/>
  <c r="E9206" i="3"/>
  <c r="E9207" i="3"/>
  <c r="E9208" i="3"/>
  <c r="E9209" i="3"/>
  <c r="E9210" i="3"/>
  <c r="E9211" i="3"/>
  <c r="E9212" i="3"/>
  <c r="E9213" i="3"/>
  <c r="E9214" i="3"/>
  <c r="E9215" i="3"/>
  <c r="E9216" i="3"/>
  <c r="E9217" i="3"/>
  <c r="E9218" i="3"/>
  <c r="E9219" i="3"/>
  <c r="E9220" i="3"/>
  <c r="E9221" i="3"/>
  <c r="E9222" i="3"/>
  <c r="E9223" i="3"/>
  <c r="E9224" i="3"/>
  <c r="E9225" i="3"/>
  <c r="E9226" i="3"/>
  <c r="E9227" i="3"/>
  <c r="E9228" i="3"/>
  <c r="E9229" i="3"/>
  <c r="E9230" i="3"/>
  <c r="E9231" i="3"/>
  <c r="E9232" i="3"/>
  <c r="E9233" i="3"/>
  <c r="E9234" i="3"/>
  <c r="E9235" i="3"/>
  <c r="E9236" i="3"/>
  <c r="E9237" i="3"/>
  <c r="E9238" i="3"/>
  <c r="E9239" i="3"/>
  <c r="E9240" i="3"/>
  <c r="E9241" i="3"/>
  <c r="E9242" i="3"/>
  <c r="E9243" i="3"/>
  <c r="E9244" i="3"/>
  <c r="E9245" i="3"/>
  <c r="E9246" i="3"/>
  <c r="E9247" i="3"/>
  <c r="E9248" i="3"/>
  <c r="E9249" i="3"/>
  <c r="E9250" i="3"/>
  <c r="E9251" i="3"/>
  <c r="E9252" i="3"/>
  <c r="E9253" i="3"/>
  <c r="E9254" i="3"/>
  <c r="E9255" i="3"/>
  <c r="E9256" i="3"/>
  <c r="E9257" i="3"/>
  <c r="E9258" i="3"/>
  <c r="E9259" i="3"/>
  <c r="E9260" i="3"/>
  <c r="E9261" i="3"/>
  <c r="E9262" i="3"/>
  <c r="E9263" i="3"/>
  <c r="E9264" i="3"/>
  <c r="E9265" i="3"/>
  <c r="E9266" i="3"/>
  <c r="E9267" i="3"/>
  <c r="E9268" i="3"/>
  <c r="E9269" i="3"/>
  <c r="E9270" i="3"/>
  <c r="E9271" i="3"/>
  <c r="E9272" i="3"/>
  <c r="E9273" i="3"/>
  <c r="E9274" i="3"/>
  <c r="E9275" i="3"/>
  <c r="E9276" i="3"/>
  <c r="E9277" i="3"/>
  <c r="E9278" i="3"/>
  <c r="E9279" i="3"/>
  <c r="E9280" i="3"/>
  <c r="E9281" i="3"/>
  <c r="E9282" i="3"/>
  <c r="E9283" i="3"/>
  <c r="E9284" i="3"/>
  <c r="E9285" i="3"/>
  <c r="E9286" i="3"/>
  <c r="E9287" i="3"/>
  <c r="E9288" i="3"/>
  <c r="E9289" i="3"/>
  <c r="E9290" i="3"/>
  <c r="E9291" i="3"/>
  <c r="E9292" i="3"/>
  <c r="E9293" i="3"/>
  <c r="E9294" i="3"/>
  <c r="E9295" i="3"/>
  <c r="E9296" i="3"/>
  <c r="E9297" i="3"/>
  <c r="E9298" i="3"/>
  <c r="E9299" i="3"/>
  <c r="E9300" i="3"/>
  <c r="E9301" i="3"/>
  <c r="E9302" i="3"/>
  <c r="E9303" i="3"/>
  <c r="E9304" i="3"/>
  <c r="E9305" i="3"/>
  <c r="E9306" i="3"/>
  <c r="E9307" i="3"/>
  <c r="E9308" i="3"/>
  <c r="E9309" i="3"/>
  <c r="E9310" i="3"/>
  <c r="E9311" i="3"/>
  <c r="E9312" i="3"/>
  <c r="E9313" i="3"/>
  <c r="E9314" i="3"/>
  <c r="E9315" i="3"/>
  <c r="E9316" i="3"/>
  <c r="E9317" i="3"/>
  <c r="E9318" i="3"/>
  <c r="E9319" i="3"/>
  <c r="E9320" i="3"/>
  <c r="E9321" i="3"/>
  <c r="E9322" i="3"/>
  <c r="E9323" i="3"/>
  <c r="E9324" i="3"/>
  <c r="E9325" i="3"/>
  <c r="E9326" i="3"/>
  <c r="E9327" i="3"/>
  <c r="E9328" i="3"/>
  <c r="E9329" i="3"/>
  <c r="E9330" i="3"/>
  <c r="E9331" i="3"/>
  <c r="E9332" i="3"/>
  <c r="E9333" i="3"/>
  <c r="E9334" i="3"/>
  <c r="E9335" i="3"/>
  <c r="E9336" i="3"/>
  <c r="E9337" i="3"/>
  <c r="E9338" i="3"/>
  <c r="E9339" i="3"/>
  <c r="E9340" i="3"/>
  <c r="E9341" i="3"/>
  <c r="E9342" i="3"/>
  <c r="E9343" i="3"/>
  <c r="E9344" i="3"/>
  <c r="E9345" i="3"/>
  <c r="E9346" i="3"/>
  <c r="E9347" i="3"/>
  <c r="E9348" i="3"/>
  <c r="E9349" i="3"/>
  <c r="E9350" i="3"/>
  <c r="E9351" i="3"/>
  <c r="E9352" i="3"/>
  <c r="E9353" i="3"/>
  <c r="E9354" i="3"/>
  <c r="E9355" i="3"/>
  <c r="E9356" i="3"/>
  <c r="E9357" i="3"/>
  <c r="E9358" i="3"/>
  <c r="E9359" i="3"/>
  <c r="E9360" i="3"/>
  <c r="E9361" i="3"/>
  <c r="E9362" i="3"/>
  <c r="E9363" i="3"/>
  <c r="E9364" i="3"/>
  <c r="E9365" i="3"/>
  <c r="E9366" i="3"/>
  <c r="E9367" i="3"/>
  <c r="E9368" i="3"/>
  <c r="E9369" i="3"/>
  <c r="E9370" i="3"/>
  <c r="E9371" i="3"/>
  <c r="E9372" i="3"/>
  <c r="E9373" i="3"/>
  <c r="E9374" i="3"/>
  <c r="E9375" i="3"/>
  <c r="E9376" i="3"/>
  <c r="E9377" i="3"/>
  <c r="E9378" i="3"/>
  <c r="E9379" i="3"/>
  <c r="E9380" i="3"/>
  <c r="E9381" i="3"/>
  <c r="E9382" i="3"/>
  <c r="E9383" i="3"/>
  <c r="E9384" i="3"/>
  <c r="E9385" i="3"/>
  <c r="E9386" i="3"/>
  <c r="E9387" i="3"/>
  <c r="E9388" i="3"/>
  <c r="E9389" i="3"/>
  <c r="E9390" i="3"/>
  <c r="E9391" i="3"/>
  <c r="E9392" i="3"/>
  <c r="E9393" i="3"/>
  <c r="E9394" i="3"/>
  <c r="E9395" i="3"/>
  <c r="E9396" i="3"/>
  <c r="E9397" i="3"/>
  <c r="E9398" i="3"/>
  <c r="E9399" i="3"/>
  <c r="E9400" i="3"/>
  <c r="E9401" i="3"/>
  <c r="E9402" i="3"/>
  <c r="E9403" i="3"/>
  <c r="E9404" i="3"/>
  <c r="E9405" i="3"/>
  <c r="E9406" i="3"/>
  <c r="E9407" i="3"/>
  <c r="E9408" i="3"/>
  <c r="E9409" i="3"/>
  <c r="E9410" i="3"/>
  <c r="E9411" i="3"/>
  <c r="E9412" i="3"/>
  <c r="E9413" i="3"/>
  <c r="E9414" i="3"/>
  <c r="E9415" i="3"/>
  <c r="E9416" i="3"/>
  <c r="E9417" i="3"/>
  <c r="E9418" i="3"/>
  <c r="E9419" i="3"/>
  <c r="E9420" i="3"/>
  <c r="E9421" i="3"/>
  <c r="E9422" i="3"/>
  <c r="E9423" i="3"/>
  <c r="E9424" i="3"/>
  <c r="E9425" i="3"/>
  <c r="E9426" i="3"/>
  <c r="E9427" i="3"/>
  <c r="E9428" i="3"/>
  <c r="E9429" i="3"/>
  <c r="E9430" i="3"/>
  <c r="E9431" i="3"/>
  <c r="E9432" i="3"/>
  <c r="E9433" i="3"/>
  <c r="E9434" i="3"/>
  <c r="E9435" i="3"/>
  <c r="E9436" i="3"/>
  <c r="E9437" i="3"/>
  <c r="E9438" i="3"/>
  <c r="E9439" i="3"/>
  <c r="E9440" i="3"/>
  <c r="E9441" i="3"/>
  <c r="E9442" i="3"/>
  <c r="E9443" i="3"/>
  <c r="E9444" i="3"/>
  <c r="E9445" i="3"/>
  <c r="E9446" i="3"/>
  <c r="E9447" i="3"/>
  <c r="E9448" i="3"/>
  <c r="E9449" i="3"/>
  <c r="E9450" i="3"/>
  <c r="E9451" i="3"/>
  <c r="E9452" i="3"/>
  <c r="E9453" i="3"/>
  <c r="E9454" i="3"/>
  <c r="E9455" i="3"/>
  <c r="E9456" i="3"/>
  <c r="E9457" i="3"/>
  <c r="E9458" i="3"/>
  <c r="E9459" i="3"/>
  <c r="E9460" i="3"/>
  <c r="E9461" i="3"/>
  <c r="E9462" i="3"/>
  <c r="E9463" i="3"/>
  <c r="E9464" i="3"/>
  <c r="E9465" i="3"/>
  <c r="E9466" i="3"/>
  <c r="E9467" i="3"/>
  <c r="E9468" i="3"/>
  <c r="E9469" i="3"/>
  <c r="E9470" i="3"/>
  <c r="E9471" i="3"/>
  <c r="E9472" i="3"/>
  <c r="E9473" i="3"/>
  <c r="E9474" i="3"/>
  <c r="E9475" i="3"/>
  <c r="E9476" i="3"/>
  <c r="E9477" i="3"/>
  <c r="E9478" i="3"/>
  <c r="E9479" i="3"/>
  <c r="E9480" i="3"/>
  <c r="E9481" i="3"/>
  <c r="E9482" i="3"/>
  <c r="E9483" i="3"/>
  <c r="E9484" i="3"/>
  <c r="E9485" i="3"/>
  <c r="E9486" i="3"/>
  <c r="E9487" i="3"/>
  <c r="E9488" i="3"/>
  <c r="E9489" i="3"/>
  <c r="E9490" i="3"/>
  <c r="E9491" i="3"/>
  <c r="E9492" i="3"/>
  <c r="E9493" i="3"/>
  <c r="E9494" i="3"/>
  <c r="E9495" i="3"/>
  <c r="E9496" i="3"/>
  <c r="E9497" i="3"/>
  <c r="E9498" i="3"/>
  <c r="E9499" i="3"/>
  <c r="E9500" i="3"/>
  <c r="E9501" i="3"/>
  <c r="E9502" i="3"/>
  <c r="E9503" i="3"/>
  <c r="E9504" i="3"/>
  <c r="E9505" i="3"/>
  <c r="E9506" i="3"/>
  <c r="E9507" i="3"/>
  <c r="E9508" i="3"/>
  <c r="E9509" i="3"/>
  <c r="E9510" i="3"/>
  <c r="E9511" i="3"/>
  <c r="E9512" i="3"/>
  <c r="E9513" i="3"/>
  <c r="E9514" i="3"/>
  <c r="E9515" i="3"/>
  <c r="E9516" i="3"/>
  <c r="E9517" i="3"/>
  <c r="E9518" i="3"/>
  <c r="E9519" i="3"/>
  <c r="E9520" i="3"/>
  <c r="E9521" i="3"/>
  <c r="E9522" i="3"/>
  <c r="E9523" i="3"/>
  <c r="E9524" i="3"/>
  <c r="E9525" i="3"/>
  <c r="E9526" i="3"/>
  <c r="E9527" i="3"/>
  <c r="E9528" i="3"/>
  <c r="E9529" i="3"/>
  <c r="E9530" i="3"/>
  <c r="E9531" i="3"/>
  <c r="E9532" i="3"/>
  <c r="E9533" i="3"/>
  <c r="E9534" i="3"/>
  <c r="E9535" i="3"/>
  <c r="E9536" i="3"/>
  <c r="E9537" i="3"/>
  <c r="E9538" i="3"/>
  <c r="E9539" i="3"/>
  <c r="E9540" i="3"/>
  <c r="E9541" i="3"/>
  <c r="E9542" i="3"/>
  <c r="E9543" i="3"/>
  <c r="E9544" i="3"/>
  <c r="E9545" i="3"/>
  <c r="E9546" i="3"/>
  <c r="E9547" i="3"/>
  <c r="E9548" i="3"/>
  <c r="E9549" i="3"/>
  <c r="E9550" i="3"/>
  <c r="E9551" i="3"/>
  <c r="E9552" i="3"/>
  <c r="E9553" i="3"/>
  <c r="E9554" i="3"/>
  <c r="E9555" i="3"/>
  <c r="E9556" i="3"/>
  <c r="E9557" i="3"/>
  <c r="E9558" i="3"/>
  <c r="E9559" i="3"/>
  <c r="E9560" i="3"/>
  <c r="E9561" i="3"/>
  <c r="E9562" i="3"/>
  <c r="E9563" i="3"/>
  <c r="E9564" i="3"/>
  <c r="E9565" i="3"/>
  <c r="E9566" i="3"/>
  <c r="E9567" i="3"/>
  <c r="E9568" i="3"/>
  <c r="E9569" i="3"/>
  <c r="E9570" i="3"/>
  <c r="E9571" i="3"/>
  <c r="E9572" i="3"/>
  <c r="E9573" i="3"/>
  <c r="E9574" i="3"/>
  <c r="E9575" i="3"/>
  <c r="E9576" i="3"/>
  <c r="E9577" i="3"/>
  <c r="E9578" i="3"/>
  <c r="E9579" i="3"/>
  <c r="E9580" i="3"/>
  <c r="E9581" i="3"/>
  <c r="E9582" i="3"/>
  <c r="E9583" i="3"/>
  <c r="E9584" i="3"/>
  <c r="E9585" i="3"/>
  <c r="E9586" i="3"/>
  <c r="E9587" i="3"/>
  <c r="E9588" i="3"/>
  <c r="E9589" i="3"/>
  <c r="E9590" i="3"/>
  <c r="E9591" i="3"/>
  <c r="E9592" i="3"/>
  <c r="E9593" i="3"/>
  <c r="E9594" i="3"/>
  <c r="E9595" i="3"/>
  <c r="E9596" i="3"/>
  <c r="E9597" i="3"/>
  <c r="E9598" i="3"/>
  <c r="E9599" i="3"/>
  <c r="E9600" i="3"/>
  <c r="E9601" i="3"/>
  <c r="E9602" i="3"/>
  <c r="E9603" i="3"/>
  <c r="E9604" i="3"/>
  <c r="E9605" i="3"/>
  <c r="E9606" i="3"/>
  <c r="E9607" i="3"/>
  <c r="E9608" i="3"/>
  <c r="E9609" i="3"/>
  <c r="E9610" i="3"/>
  <c r="E9611" i="3"/>
  <c r="E9612" i="3"/>
  <c r="E9613" i="3"/>
  <c r="E9614" i="3"/>
  <c r="E9615" i="3"/>
  <c r="E9616" i="3"/>
  <c r="E9617" i="3"/>
  <c r="E9618" i="3"/>
  <c r="E9619" i="3"/>
  <c r="E9620" i="3"/>
  <c r="E9621" i="3"/>
  <c r="E9622" i="3"/>
  <c r="E9623" i="3"/>
  <c r="E9624" i="3"/>
  <c r="E9625" i="3"/>
  <c r="E9626" i="3"/>
  <c r="E9627" i="3"/>
  <c r="E9628" i="3"/>
  <c r="E9629" i="3"/>
  <c r="E9630" i="3"/>
  <c r="E9631" i="3"/>
  <c r="E9632" i="3"/>
  <c r="E9633" i="3"/>
  <c r="E9634" i="3"/>
  <c r="E9635" i="3"/>
  <c r="E9636" i="3"/>
  <c r="E9637" i="3"/>
  <c r="E9638" i="3"/>
  <c r="E9639" i="3"/>
  <c r="E9640" i="3"/>
  <c r="E9641" i="3"/>
  <c r="E9642" i="3"/>
  <c r="E9643" i="3"/>
  <c r="E9644" i="3"/>
  <c r="E9645" i="3"/>
  <c r="E9646" i="3"/>
  <c r="E9647" i="3"/>
  <c r="E9648" i="3"/>
  <c r="E9649" i="3"/>
  <c r="E9650" i="3"/>
  <c r="E9651" i="3"/>
  <c r="E9652" i="3"/>
  <c r="E9653" i="3"/>
  <c r="E9654" i="3"/>
  <c r="E9655" i="3"/>
  <c r="E9656" i="3"/>
  <c r="E9657" i="3"/>
  <c r="E9658" i="3"/>
  <c r="E9659" i="3"/>
  <c r="E9660" i="3"/>
  <c r="E9661" i="3"/>
  <c r="E9662" i="3"/>
  <c r="E9663" i="3"/>
  <c r="E9664" i="3"/>
  <c r="E9665" i="3"/>
  <c r="E9666" i="3"/>
  <c r="E9667" i="3"/>
  <c r="E9668" i="3"/>
  <c r="E9669" i="3"/>
  <c r="E9670" i="3"/>
  <c r="E9671" i="3"/>
  <c r="E9672" i="3"/>
  <c r="E9673" i="3"/>
  <c r="E9674" i="3"/>
  <c r="E9675" i="3"/>
  <c r="E9676" i="3"/>
  <c r="E9677" i="3"/>
  <c r="E9678" i="3"/>
  <c r="E9679" i="3"/>
  <c r="E9680" i="3"/>
  <c r="E9681" i="3"/>
  <c r="E9682" i="3"/>
  <c r="E9683" i="3"/>
  <c r="E9684" i="3"/>
  <c r="E9685" i="3"/>
  <c r="E9686" i="3"/>
  <c r="E9687" i="3"/>
  <c r="E9688" i="3"/>
  <c r="E9689" i="3"/>
  <c r="E9690" i="3"/>
  <c r="E9691" i="3"/>
  <c r="E9692" i="3"/>
  <c r="E9693" i="3"/>
  <c r="E9694" i="3"/>
  <c r="E9695" i="3"/>
  <c r="E9696" i="3"/>
  <c r="E9697" i="3"/>
  <c r="E9698" i="3"/>
  <c r="E9699" i="3"/>
  <c r="E9700" i="3"/>
  <c r="E9701" i="3"/>
  <c r="E9702" i="3"/>
  <c r="E9703" i="3"/>
  <c r="E9704" i="3"/>
  <c r="E9705" i="3"/>
  <c r="E9706" i="3"/>
  <c r="E9707" i="3"/>
  <c r="E9708" i="3"/>
  <c r="E9709" i="3"/>
  <c r="E9710" i="3"/>
  <c r="E9711" i="3"/>
  <c r="E9712" i="3"/>
  <c r="E9713" i="3"/>
  <c r="E9714" i="3"/>
  <c r="E9715" i="3"/>
  <c r="E9716" i="3"/>
  <c r="E9717" i="3"/>
  <c r="E9718" i="3"/>
  <c r="E9719" i="3"/>
  <c r="E9720" i="3"/>
  <c r="E9721" i="3"/>
  <c r="E9722" i="3"/>
  <c r="E9723" i="3"/>
  <c r="E9724" i="3"/>
  <c r="E9725" i="3"/>
  <c r="E9726" i="3"/>
  <c r="E9727" i="3"/>
  <c r="E9728" i="3"/>
  <c r="E9729" i="3"/>
  <c r="E9730" i="3"/>
  <c r="E9731" i="3"/>
  <c r="E9732" i="3"/>
  <c r="E9733" i="3"/>
  <c r="E9734" i="3"/>
  <c r="E9735" i="3"/>
  <c r="E9736" i="3"/>
  <c r="E9737" i="3"/>
  <c r="E9738" i="3"/>
  <c r="E9739" i="3"/>
  <c r="E9740" i="3"/>
  <c r="E9741" i="3"/>
  <c r="E9742" i="3"/>
  <c r="E9743" i="3"/>
  <c r="E9744" i="3"/>
  <c r="E9745" i="3"/>
  <c r="E9746" i="3"/>
  <c r="E9747" i="3"/>
  <c r="E9748" i="3"/>
  <c r="E9749" i="3"/>
  <c r="E9750" i="3"/>
  <c r="E9751" i="3"/>
  <c r="E9752" i="3"/>
  <c r="E9753" i="3"/>
  <c r="E9754" i="3"/>
  <c r="E9755" i="3"/>
  <c r="E9756" i="3"/>
  <c r="E9757" i="3"/>
  <c r="E9758" i="3"/>
  <c r="E9759" i="3"/>
  <c r="E9760" i="3"/>
  <c r="E9761" i="3"/>
  <c r="E9762" i="3"/>
  <c r="E9763" i="3"/>
  <c r="E9764" i="3"/>
  <c r="E9765" i="3"/>
  <c r="E9766" i="3"/>
  <c r="E9767" i="3"/>
  <c r="E9768" i="3"/>
  <c r="E9769" i="3"/>
  <c r="E9770" i="3"/>
  <c r="E9771" i="3"/>
  <c r="E9772" i="3"/>
  <c r="E9773" i="3"/>
  <c r="E9774" i="3"/>
  <c r="E9775" i="3"/>
  <c r="E9776" i="3"/>
  <c r="E9777" i="3"/>
  <c r="E9778" i="3"/>
  <c r="E9779" i="3"/>
  <c r="E9780" i="3"/>
  <c r="E9781" i="3"/>
  <c r="E9782" i="3"/>
  <c r="E9783" i="3"/>
  <c r="E9784" i="3"/>
  <c r="E9785" i="3"/>
  <c r="E9786" i="3"/>
  <c r="E9787" i="3"/>
  <c r="E9788" i="3"/>
  <c r="E9789" i="3"/>
  <c r="E9790" i="3"/>
  <c r="E9791" i="3"/>
  <c r="E9792" i="3"/>
  <c r="E9793" i="3"/>
  <c r="E9794" i="3"/>
  <c r="E9795" i="3"/>
  <c r="E9796" i="3"/>
  <c r="E9797" i="3"/>
  <c r="E9798" i="3"/>
  <c r="E9799" i="3"/>
  <c r="E9800" i="3"/>
  <c r="E9801" i="3"/>
  <c r="E9802" i="3"/>
  <c r="E9803" i="3"/>
  <c r="E9804" i="3"/>
  <c r="E9805" i="3"/>
  <c r="E9806" i="3"/>
  <c r="E9807" i="3"/>
  <c r="E9808" i="3"/>
  <c r="E9809" i="3"/>
  <c r="E9810" i="3"/>
  <c r="E9811" i="3"/>
  <c r="E9812" i="3"/>
  <c r="E9813" i="3"/>
  <c r="E9814" i="3"/>
  <c r="E9815" i="3"/>
  <c r="E9816" i="3"/>
  <c r="E9817" i="3"/>
  <c r="E9818" i="3"/>
  <c r="E9819" i="3"/>
  <c r="E9820" i="3"/>
  <c r="E9821" i="3"/>
  <c r="E9822" i="3"/>
  <c r="E9823" i="3"/>
  <c r="E9824" i="3"/>
  <c r="E9825" i="3"/>
  <c r="E9826" i="3"/>
  <c r="E9827" i="3"/>
  <c r="E9828" i="3"/>
  <c r="E9829" i="3"/>
  <c r="E9830" i="3"/>
  <c r="E9831" i="3"/>
  <c r="E9832" i="3"/>
  <c r="E9833" i="3"/>
  <c r="E9834" i="3"/>
  <c r="E9835" i="3"/>
  <c r="E9836" i="3"/>
  <c r="E9837" i="3"/>
  <c r="E9838" i="3"/>
  <c r="E9839" i="3"/>
  <c r="E9840" i="3"/>
  <c r="E9841" i="3"/>
  <c r="E9842" i="3"/>
  <c r="E9843" i="3"/>
  <c r="E9844" i="3"/>
  <c r="E9845" i="3"/>
  <c r="E9846" i="3"/>
  <c r="E9847" i="3"/>
  <c r="E9848" i="3"/>
  <c r="E9849" i="3"/>
  <c r="E9850" i="3"/>
  <c r="E9851" i="3"/>
  <c r="E9852" i="3"/>
  <c r="E9853" i="3"/>
  <c r="E9854" i="3"/>
  <c r="E9855" i="3"/>
  <c r="E9856" i="3"/>
  <c r="E9857" i="3"/>
  <c r="E9858" i="3"/>
  <c r="E9859" i="3"/>
  <c r="E9860" i="3"/>
  <c r="E9861" i="3"/>
  <c r="E9862" i="3"/>
  <c r="E9863" i="3"/>
  <c r="E9864" i="3"/>
  <c r="E9865" i="3"/>
  <c r="E9866" i="3"/>
  <c r="E9867" i="3"/>
  <c r="E9868" i="3"/>
  <c r="E9869" i="3"/>
  <c r="E9870" i="3"/>
  <c r="E9871" i="3"/>
  <c r="E9872" i="3"/>
  <c r="E9873" i="3"/>
  <c r="E9874" i="3"/>
  <c r="E9875" i="3"/>
  <c r="E9876" i="3"/>
  <c r="E9877" i="3"/>
  <c r="E9878" i="3"/>
  <c r="E9879" i="3"/>
  <c r="E9880" i="3"/>
  <c r="E9881" i="3"/>
  <c r="E9882" i="3"/>
  <c r="E9883" i="3"/>
  <c r="E9884" i="3"/>
  <c r="E9885" i="3"/>
  <c r="E9886" i="3"/>
  <c r="E9887" i="3"/>
  <c r="E9888" i="3"/>
  <c r="E9889" i="3"/>
  <c r="E9890" i="3"/>
  <c r="E9891" i="3"/>
  <c r="E9892" i="3"/>
  <c r="E9893" i="3"/>
  <c r="E9894" i="3"/>
  <c r="E9895" i="3"/>
  <c r="E9896" i="3"/>
  <c r="E9897" i="3"/>
  <c r="E9898" i="3"/>
  <c r="E9899" i="3"/>
  <c r="E9900" i="3"/>
  <c r="E9901" i="3"/>
  <c r="E9902" i="3"/>
  <c r="E9903" i="3"/>
  <c r="E9904" i="3"/>
  <c r="E9905" i="3"/>
  <c r="E9906" i="3"/>
  <c r="E9907" i="3"/>
  <c r="E9908" i="3"/>
  <c r="E9909" i="3"/>
  <c r="E9910" i="3"/>
  <c r="E9911" i="3"/>
  <c r="E9912" i="3"/>
  <c r="E9913" i="3"/>
  <c r="E9914" i="3"/>
  <c r="E9915" i="3"/>
  <c r="E9916" i="3"/>
  <c r="E9917" i="3"/>
  <c r="E9918" i="3"/>
  <c r="E9919" i="3"/>
  <c r="E9920" i="3"/>
  <c r="E9921" i="3"/>
  <c r="E9922" i="3"/>
  <c r="E9923" i="3"/>
  <c r="E9924" i="3"/>
  <c r="E9925" i="3"/>
  <c r="E9926" i="3"/>
  <c r="E9927" i="3"/>
  <c r="E9928" i="3"/>
  <c r="E9929" i="3"/>
  <c r="E9930" i="3"/>
  <c r="E9931" i="3"/>
  <c r="E9932" i="3"/>
  <c r="E9933" i="3"/>
  <c r="E9934" i="3"/>
  <c r="E9935" i="3"/>
  <c r="E9936" i="3"/>
  <c r="E9937" i="3"/>
  <c r="E9938" i="3"/>
  <c r="E9939" i="3"/>
  <c r="E9940" i="3"/>
  <c r="E9941" i="3"/>
  <c r="E9942" i="3"/>
  <c r="E9943" i="3"/>
  <c r="E9944" i="3"/>
  <c r="E9945" i="3"/>
  <c r="E9946" i="3"/>
  <c r="E9947" i="3"/>
  <c r="E9948" i="3"/>
  <c r="E9949" i="3"/>
  <c r="E9950" i="3"/>
  <c r="E9951" i="3"/>
  <c r="E9952" i="3"/>
  <c r="E9953" i="3"/>
  <c r="E9954" i="3"/>
  <c r="E9955" i="3"/>
  <c r="E9956" i="3"/>
  <c r="E9957" i="3"/>
  <c r="E9958" i="3"/>
  <c r="E9959" i="3"/>
  <c r="E9960" i="3"/>
  <c r="E9961" i="3"/>
  <c r="E9962" i="3"/>
  <c r="E9963" i="3"/>
  <c r="E9964" i="3"/>
  <c r="E9965" i="3"/>
  <c r="E9966" i="3"/>
  <c r="E9967" i="3"/>
  <c r="E9968" i="3"/>
  <c r="E9969" i="3"/>
  <c r="E9970" i="3"/>
  <c r="E9971" i="3"/>
  <c r="E9972" i="3"/>
  <c r="E9973" i="3"/>
  <c r="E9974" i="3"/>
  <c r="E9975" i="3"/>
  <c r="E9976" i="3"/>
  <c r="E9977" i="3"/>
  <c r="E9978" i="3"/>
  <c r="E9979" i="3"/>
  <c r="E9980" i="3"/>
  <c r="E9981" i="3"/>
  <c r="E9982" i="3"/>
  <c r="E9983" i="3"/>
  <c r="E9984" i="3"/>
  <c r="E9985" i="3"/>
  <c r="E9986" i="3"/>
  <c r="E9987" i="3"/>
  <c r="E9988" i="3"/>
  <c r="E9989" i="3"/>
  <c r="E9990" i="3"/>
  <c r="E9991" i="3"/>
  <c r="E9992" i="3"/>
  <c r="E9993" i="3"/>
  <c r="E9994" i="3"/>
  <c r="E9995" i="3"/>
  <c r="E9996" i="3"/>
  <c r="E9997" i="3"/>
  <c r="E9998" i="3"/>
  <c r="E9999" i="3"/>
  <c r="E10000" i="3"/>
  <c r="E10001" i="3"/>
  <c r="E10002" i="3"/>
  <c r="E10003" i="3"/>
  <c r="E10004" i="3"/>
  <c r="E10005" i="3"/>
  <c r="E10006" i="3"/>
  <c r="E10007" i="3"/>
  <c r="E10008" i="3"/>
  <c r="E10009" i="3"/>
  <c r="E10010" i="3"/>
  <c r="E10011" i="3"/>
  <c r="E10012" i="3"/>
  <c r="E10013" i="3"/>
  <c r="E10014" i="3"/>
  <c r="E10015" i="3"/>
  <c r="E10016" i="3"/>
  <c r="E10017" i="3"/>
  <c r="E10018" i="3"/>
  <c r="E10019" i="3"/>
  <c r="E10020" i="3"/>
  <c r="E10021" i="3"/>
  <c r="E10022" i="3"/>
  <c r="E10023" i="3"/>
  <c r="E10024" i="3"/>
  <c r="E10025" i="3"/>
  <c r="E10026" i="3"/>
  <c r="E10027" i="3"/>
  <c r="E10028" i="3"/>
  <c r="E10029" i="3"/>
  <c r="E10030" i="3"/>
  <c r="E10031" i="3"/>
  <c r="E10032" i="3"/>
  <c r="E10033" i="3"/>
  <c r="E10034" i="3"/>
  <c r="E10035" i="3"/>
  <c r="E10036" i="3"/>
  <c r="E10037" i="3"/>
  <c r="E10038" i="3"/>
  <c r="E10039" i="3"/>
  <c r="E10040" i="3"/>
  <c r="E10041" i="3"/>
  <c r="E10042" i="3"/>
  <c r="E10043" i="3"/>
  <c r="E10044" i="3"/>
  <c r="E10045" i="3"/>
  <c r="E10046" i="3"/>
  <c r="E10047" i="3"/>
  <c r="E10048" i="3"/>
  <c r="E10049" i="3"/>
  <c r="E10050" i="3"/>
  <c r="E10051" i="3"/>
  <c r="E10052" i="3"/>
  <c r="E10053" i="3"/>
  <c r="E10054" i="3"/>
  <c r="E10055" i="3"/>
  <c r="E10056" i="3"/>
  <c r="E10057" i="3"/>
  <c r="E10058" i="3"/>
  <c r="E10059" i="3"/>
  <c r="E10060" i="3"/>
  <c r="E10061" i="3"/>
  <c r="E10062" i="3"/>
  <c r="E10063" i="3"/>
  <c r="E10064" i="3"/>
  <c r="E10065" i="3"/>
  <c r="E10066" i="3"/>
  <c r="E10067" i="3"/>
  <c r="E10068" i="3"/>
  <c r="E10069" i="3"/>
  <c r="E10070" i="3"/>
  <c r="E10071" i="3"/>
  <c r="E10072" i="3"/>
  <c r="E10073" i="3"/>
  <c r="E10074" i="3"/>
  <c r="E10075" i="3"/>
  <c r="E10076" i="3"/>
  <c r="E10077" i="3"/>
  <c r="E10078" i="3"/>
  <c r="E10079" i="3"/>
  <c r="E10080" i="3"/>
  <c r="E10081" i="3"/>
  <c r="E10082" i="3"/>
  <c r="E10083" i="3"/>
  <c r="E10084" i="3"/>
  <c r="E10085" i="3"/>
  <c r="E10086" i="3"/>
  <c r="E10087" i="3"/>
  <c r="E10088" i="3"/>
  <c r="E10089" i="3"/>
  <c r="E10090" i="3"/>
  <c r="E10091" i="3"/>
  <c r="E10092" i="3"/>
  <c r="E10093" i="3"/>
  <c r="E10094" i="3"/>
  <c r="E10095" i="3"/>
  <c r="E10096" i="3"/>
  <c r="E10097" i="3"/>
  <c r="E10098" i="3"/>
  <c r="E10099" i="3"/>
  <c r="E10100" i="3"/>
  <c r="E10101" i="3"/>
  <c r="E10102" i="3"/>
  <c r="E10103" i="3"/>
  <c r="E10104" i="3"/>
  <c r="E10105" i="3"/>
  <c r="E10106" i="3"/>
  <c r="E10107" i="3"/>
  <c r="E10108" i="3"/>
  <c r="E10109" i="3"/>
  <c r="E10110" i="3"/>
  <c r="E10111" i="3"/>
  <c r="E10112" i="3"/>
  <c r="E10113" i="3"/>
  <c r="E10114" i="3"/>
  <c r="E10115" i="3"/>
  <c r="E10116" i="3"/>
  <c r="E10117" i="3"/>
  <c r="E10118" i="3"/>
  <c r="E10119" i="3"/>
  <c r="E10120" i="3"/>
  <c r="E10121" i="3"/>
  <c r="E10122" i="3"/>
  <c r="E10123" i="3"/>
  <c r="E10124" i="3"/>
  <c r="E10125" i="3"/>
  <c r="E10126" i="3"/>
  <c r="E10127" i="3"/>
  <c r="E10128" i="3"/>
  <c r="E10129" i="3"/>
  <c r="E10130" i="3"/>
  <c r="E10131" i="3"/>
  <c r="E10132" i="3"/>
  <c r="E10133" i="3"/>
  <c r="E10134" i="3"/>
  <c r="E10135" i="3"/>
  <c r="E10136" i="3"/>
  <c r="E10137" i="3"/>
  <c r="E10138" i="3"/>
  <c r="E10139" i="3"/>
  <c r="E10140" i="3"/>
  <c r="E10141" i="3"/>
  <c r="E10142" i="3"/>
  <c r="E10143" i="3"/>
  <c r="E10144" i="3"/>
  <c r="E10145" i="3"/>
  <c r="E10146" i="3"/>
  <c r="E10147" i="3"/>
  <c r="E10148" i="3"/>
  <c r="E10149" i="3"/>
  <c r="E10150" i="3"/>
  <c r="E10151" i="3"/>
  <c r="E10152" i="3"/>
  <c r="E10153" i="3"/>
  <c r="E10154" i="3"/>
  <c r="E10155" i="3"/>
  <c r="E10156" i="3"/>
  <c r="E10157" i="3"/>
  <c r="E10158" i="3"/>
  <c r="E10159" i="3"/>
  <c r="E10160" i="3"/>
  <c r="E10161" i="3"/>
  <c r="E10162" i="3"/>
  <c r="E10163" i="3"/>
  <c r="E10164" i="3"/>
  <c r="E10165" i="3"/>
  <c r="E10166" i="3"/>
  <c r="E10167" i="3"/>
  <c r="E10168" i="3"/>
  <c r="E10169" i="3"/>
  <c r="E10170" i="3"/>
  <c r="E10171" i="3"/>
  <c r="E10172" i="3"/>
  <c r="E10173" i="3"/>
  <c r="E10174" i="3"/>
  <c r="E10175" i="3"/>
  <c r="E10176" i="3"/>
  <c r="E10177" i="3"/>
  <c r="E10178" i="3"/>
  <c r="E10179" i="3"/>
  <c r="E10180" i="3"/>
  <c r="E10181" i="3"/>
  <c r="E10182" i="3"/>
  <c r="E10183" i="3"/>
  <c r="E10184" i="3"/>
  <c r="E10185" i="3"/>
  <c r="E10186" i="3"/>
  <c r="E10187" i="3"/>
  <c r="E10188" i="3"/>
  <c r="E10189" i="3"/>
  <c r="E10190" i="3"/>
  <c r="E10191" i="3"/>
  <c r="E10192" i="3"/>
  <c r="E10193" i="3"/>
  <c r="E10194" i="3"/>
  <c r="E10195" i="3"/>
  <c r="E10196" i="3"/>
  <c r="E10197" i="3"/>
  <c r="E10198" i="3"/>
  <c r="E10199" i="3"/>
  <c r="E10200" i="3"/>
  <c r="E10201" i="3"/>
  <c r="E10202" i="3"/>
  <c r="E10203" i="3"/>
  <c r="E10204" i="3"/>
  <c r="E10205" i="3"/>
  <c r="E10206" i="3"/>
  <c r="E10207" i="3"/>
  <c r="E10208" i="3"/>
  <c r="E10209" i="3"/>
  <c r="E10210" i="3"/>
  <c r="E10211" i="3"/>
  <c r="E10212" i="3"/>
  <c r="E10213" i="3"/>
  <c r="E10214" i="3"/>
  <c r="E10215" i="3"/>
  <c r="E10216" i="3"/>
  <c r="E10217" i="3"/>
  <c r="E10218" i="3"/>
  <c r="E10219" i="3"/>
  <c r="E10220" i="3"/>
  <c r="E10221" i="3"/>
  <c r="E10222" i="3"/>
  <c r="E10223" i="3"/>
  <c r="E10224" i="3"/>
  <c r="E10225" i="3"/>
  <c r="E10226" i="3"/>
  <c r="E10227" i="3"/>
  <c r="E10228" i="3"/>
  <c r="E10229" i="3"/>
  <c r="E10230" i="3"/>
  <c r="E10231" i="3"/>
  <c r="E10232" i="3"/>
  <c r="E10233" i="3"/>
  <c r="E10234" i="3"/>
  <c r="E10235" i="3"/>
  <c r="E10236" i="3"/>
  <c r="E10237" i="3"/>
  <c r="E10238" i="3"/>
  <c r="E10239" i="3"/>
  <c r="E10240" i="3"/>
  <c r="E10241" i="3"/>
  <c r="E10242" i="3"/>
  <c r="E10243" i="3"/>
  <c r="E10244" i="3"/>
  <c r="E10245" i="3"/>
  <c r="E10246" i="3"/>
  <c r="E10247" i="3"/>
  <c r="E10248" i="3"/>
  <c r="E10249" i="3"/>
  <c r="E10250" i="3"/>
  <c r="E10251" i="3"/>
  <c r="E10252" i="3"/>
  <c r="E10253" i="3"/>
  <c r="E10254" i="3"/>
  <c r="E10255" i="3"/>
  <c r="E10256" i="3"/>
  <c r="E10257" i="3"/>
  <c r="E10258" i="3"/>
  <c r="E10259" i="3"/>
  <c r="E10260" i="3"/>
  <c r="E10261" i="3"/>
  <c r="E10262" i="3"/>
  <c r="E10263" i="3"/>
  <c r="E10264" i="3"/>
  <c r="E10265" i="3"/>
  <c r="E10266" i="3"/>
  <c r="E10267" i="3"/>
  <c r="E10268" i="3"/>
  <c r="E10269" i="3"/>
  <c r="E10270" i="3"/>
  <c r="E10271" i="3"/>
  <c r="E10272" i="3"/>
  <c r="E10273" i="3"/>
  <c r="E10274" i="3"/>
  <c r="E10275" i="3"/>
  <c r="E10276" i="3"/>
  <c r="E10277" i="3"/>
  <c r="E10278" i="3"/>
  <c r="E10279" i="3"/>
  <c r="E10280" i="3"/>
  <c r="E10281" i="3"/>
  <c r="E10282" i="3"/>
  <c r="E10283" i="3"/>
  <c r="E10284" i="3"/>
  <c r="E10285" i="3"/>
  <c r="E10286" i="3"/>
  <c r="E10287" i="3"/>
  <c r="E10288" i="3"/>
  <c r="E10289" i="3"/>
  <c r="E10290" i="3"/>
  <c r="E10291" i="3"/>
  <c r="E10292" i="3"/>
  <c r="E10293" i="3"/>
  <c r="E10294" i="3"/>
  <c r="E10295" i="3"/>
  <c r="E10296" i="3"/>
  <c r="E10297" i="3"/>
  <c r="E10298" i="3"/>
  <c r="E10299" i="3"/>
  <c r="E10300" i="3"/>
  <c r="E10301" i="3"/>
  <c r="E10302" i="3"/>
  <c r="E10303" i="3"/>
  <c r="E10304" i="3"/>
  <c r="E10305" i="3"/>
  <c r="E10306" i="3"/>
  <c r="E10307" i="3"/>
  <c r="E10308" i="3"/>
  <c r="E10309" i="3"/>
  <c r="E10310" i="3"/>
  <c r="E10311" i="3"/>
  <c r="E10312" i="3"/>
  <c r="E10313" i="3"/>
  <c r="E10314" i="3"/>
  <c r="E10315" i="3"/>
  <c r="E10316" i="3"/>
  <c r="E10317" i="3"/>
  <c r="E10318" i="3"/>
  <c r="E10319" i="3"/>
  <c r="E10320" i="3"/>
  <c r="E10321" i="3"/>
  <c r="E10322" i="3"/>
  <c r="E10323" i="3"/>
  <c r="E10324" i="3"/>
  <c r="E10325" i="3"/>
  <c r="E10326" i="3"/>
  <c r="E10327" i="3"/>
  <c r="E10328" i="3"/>
  <c r="E10329" i="3"/>
  <c r="E10330" i="3"/>
  <c r="E10331" i="3"/>
  <c r="E10332" i="3"/>
  <c r="E10333" i="3"/>
  <c r="E10334" i="3"/>
  <c r="E10335" i="3"/>
  <c r="E10336" i="3"/>
  <c r="E10337" i="3"/>
  <c r="E10338" i="3"/>
  <c r="E10339" i="3"/>
  <c r="E10340" i="3"/>
  <c r="E10341" i="3"/>
  <c r="E10342" i="3"/>
  <c r="E10343" i="3"/>
  <c r="E10344" i="3"/>
  <c r="E10345" i="3"/>
  <c r="E10346" i="3"/>
  <c r="E10347" i="3"/>
  <c r="E10348" i="3"/>
  <c r="E10349" i="3"/>
  <c r="E10350" i="3"/>
  <c r="E10351" i="3"/>
  <c r="E10352" i="3"/>
  <c r="E10353" i="3"/>
  <c r="E10354" i="3"/>
  <c r="E10355" i="3"/>
  <c r="E10356" i="3"/>
  <c r="E10357" i="3"/>
  <c r="E10358" i="3"/>
  <c r="E10359" i="3"/>
  <c r="E10360" i="3"/>
  <c r="E10361" i="3"/>
  <c r="E10362" i="3"/>
  <c r="E10363" i="3"/>
  <c r="E10364" i="3"/>
  <c r="E10365" i="3"/>
  <c r="E10366" i="3"/>
  <c r="E10367" i="3"/>
  <c r="E10368" i="3"/>
  <c r="E10369" i="3"/>
  <c r="E10370" i="3"/>
  <c r="E10371" i="3"/>
  <c r="E10372" i="3"/>
  <c r="E10373" i="3"/>
  <c r="E10374" i="3"/>
  <c r="E10375" i="3"/>
  <c r="E10376" i="3"/>
  <c r="E10377" i="3"/>
  <c r="E10378" i="3"/>
  <c r="E10379" i="3"/>
  <c r="E10380" i="3"/>
  <c r="E10381" i="3"/>
  <c r="E10382" i="3"/>
  <c r="E10383" i="3"/>
  <c r="E10384" i="3"/>
  <c r="E10385" i="3"/>
  <c r="E10386" i="3"/>
  <c r="E10387" i="3"/>
  <c r="E10388" i="3"/>
  <c r="E10389" i="3"/>
  <c r="E10390" i="3"/>
  <c r="E10391" i="3"/>
  <c r="E10392" i="3"/>
  <c r="E10393" i="3"/>
  <c r="E10394" i="3"/>
  <c r="E10395" i="3"/>
  <c r="E10396" i="3"/>
  <c r="E10397" i="3"/>
  <c r="E10398" i="3"/>
  <c r="E10399" i="3"/>
  <c r="E10400" i="3"/>
  <c r="E10401" i="3"/>
  <c r="E10402" i="3"/>
  <c r="E10403" i="3"/>
  <c r="E10404" i="3"/>
  <c r="E10405" i="3"/>
  <c r="E10406" i="3"/>
  <c r="E10407" i="3"/>
  <c r="E10408" i="3"/>
  <c r="E10409" i="3"/>
  <c r="E10410" i="3"/>
  <c r="E10411" i="3"/>
  <c r="E10412" i="3"/>
  <c r="E10413" i="3"/>
  <c r="E10414" i="3"/>
  <c r="E10415" i="3"/>
  <c r="E10416" i="3"/>
  <c r="E10417" i="3"/>
  <c r="E10418" i="3"/>
  <c r="E10419" i="3"/>
  <c r="E10420" i="3"/>
  <c r="E10421" i="3"/>
  <c r="E10422" i="3"/>
  <c r="E10423" i="3"/>
  <c r="E10424" i="3"/>
  <c r="E10425" i="3"/>
  <c r="E10426" i="3"/>
  <c r="E10427" i="3"/>
  <c r="E10428" i="3"/>
  <c r="E10429" i="3"/>
  <c r="E10430" i="3"/>
  <c r="E10431" i="3"/>
  <c r="E10432" i="3"/>
  <c r="E10433" i="3"/>
  <c r="E10434" i="3"/>
  <c r="E10435" i="3"/>
  <c r="E10436" i="3"/>
  <c r="E10437" i="3"/>
  <c r="E10438" i="3"/>
  <c r="E10439" i="3"/>
  <c r="E10440" i="3"/>
  <c r="E10441" i="3"/>
  <c r="E10442" i="3"/>
  <c r="E10443" i="3"/>
  <c r="E10444" i="3"/>
  <c r="E10445" i="3"/>
  <c r="E10446" i="3"/>
  <c r="E10447" i="3"/>
  <c r="E10448" i="3"/>
  <c r="E10449" i="3"/>
  <c r="E10450" i="3"/>
  <c r="E10451" i="3"/>
  <c r="E10452" i="3"/>
  <c r="E10453" i="3"/>
  <c r="E10454" i="3"/>
  <c r="E10455" i="3"/>
  <c r="E10456" i="3"/>
  <c r="E10457" i="3"/>
  <c r="E10458" i="3"/>
  <c r="E10459" i="3"/>
  <c r="E10460" i="3"/>
  <c r="E10461" i="3"/>
  <c r="E10462" i="3"/>
  <c r="E10463" i="3"/>
  <c r="E10464" i="3"/>
  <c r="E10465" i="3"/>
  <c r="E10466" i="3"/>
  <c r="E10467" i="3"/>
  <c r="E10468" i="3"/>
  <c r="E10469" i="3"/>
  <c r="E10470" i="3"/>
  <c r="E10471" i="3"/>
  <c r="E10472" i="3"/>
  <c r="E10473" i="3"/>
  <c r="E10474" i="3"/>
  <c r="E10475" i="3"/>
  <c r="E10476" i="3"/>
  <c r="E10477" i="3"/>
  <c r="E10478" i="3"/>
  <c r="E10479" i="3"/>
  <c r="E10480" i="3"/>
  <c r="E10481" i="3"/>
  <c r="E10482" i="3"/>
  <c r="E10483" i="3"/>
  <c r="E10484" i="3"/>
  <c r="E10485" i="3"/>
  <c r="E10486" i="3"/>
  <c r="E10487" i="3"/>
  <c r="E10488" i="3"/>
  <c r="E10489" i="3"/>
  <c r="E10490" i="3"/>
  <c r="E10491" i="3"/>
  <c r="E10492" i="3"/>
  <c r="E10493" i="3"/>
  <c r="E10494" i="3"/>
  <c r="E10495" i="3"/>
  <c r="E10496" i="3"/>
  <c r="E10497" i="3"/>
  <c r="E10498" i="3"/>
  <c r="E10499" i="3"/>
  <c r="E10500" i="3"/>
  <c r="E10501" i="3"/>
  <c r="E10502" i="3"/>
  <c r="E10503" i="3"/>
  <c r="E10504" i="3"/>
  <c r="E10505" i="3"/>
  <c r="E10506" i="3"/>
  <c r="E10507" i="3"/>
  <c r="E10508" i="3"/>
  <c r="E10509" i="3"/>
  <c r="E10510" i="3"/>
  <c r="E10511" i="3"/>
  <c r="E10512" i="3"/>
  <c r="E10513" i="3"/>
  <c r="E10514" i="3"/>
  <c r="E10515" i="3"/>
  <c r="E10516" i="3"/>
  <c r="E10517" i="3"/>
  <c r="E10518" i="3"/>
  <c r="E10519" i="3"/>
  <c r="E10520" i="3"/>
  <c r="E10521" i="3"/>
  <c r="E10522" i="3"/>
  <c r="E10523" i="3"/>
  <c r="E10524" i="3"/>
  <c r="E10525" i="3"/>
  <c r="E10526" i="3"/>
  <c r="E10527" i="3"/>
  <c r="E10528" i="3"/>
  <c r="E10529" i="3"/>
  <c r="E10530" i="3"/>
  <c r="E10531" i="3"/>
  <c r="E10532" i="3"/>
  <c r="E10533" i="3"/>
  <c r="E10534" i="3"/>
  <c r="E10535" i="3"/>
  <c r="E10536" i="3"/>
  <c r="E10537" i="3"/>
  <c r="E10538" i="3"/>
  <c r="E10539" i="3"/>
  <c r="E10540" i="3"/>
  <c r="E10541" i="3"/>
  <c r="E10542" i="3"/>
  <c r="E10543" i="3"/>
  <c r="E10544" i="3"/>
  <c r="E10545" i="3"/>
  <c r="E10546" i="3"/>
  <c r="E10547" i="3"/>
  <c r="E10548" i="3"/>
  <c r="E10549" i="3"/>
  <c r="E10550" i="3"/>
  <c r="E10551" i="3"/>
  <c r="E10552" i="3"/>
  <c r="E10553" i="3"/>
  <c r="E10554" i="3"/>
  <c r="E10555" i="3"/>
  <c r="E10556" i="3"/>
  <c r="E10557" i="3"/>
  <c r="E10558" i="3"/>
  <c r="E10559" i="3"/>
  <c r="E10560" i="3"/>
  <c r="E10561" i="3"/>
  <c r="E10562" i="3"/>
  <c r="E10563" i="3"/>
  <c r="E10564" i="3"/>
  <c r="E10565" i="3"/>
  <c r="E10566" i="3"/>
  <c r="E10567" i="3"/>
  <c r="E10568" i="3"/>
  <c r="E10569" i="3"/>
  <c r="E10570" i="3"/>
  <c r="E10571" i="3"/>
  <c r="E10572" i="3"/>
  <c r="E10573" i="3"/>
  <c r="E10574" i="3"/>
  <c r="E10575" i="3"/>
  <c r="E10576" i="3"/>
  <c r="E10577" i="3"/>
  <c r="E10578" i="3"/>
  <c r="E10579" i="3"/>
  <c r="E10580" i="3"/>
  <c r="E10581" i="3"/>
  <c r="E10582" i="3"/>
  <c r="E10583" i="3"/>
  <c r="E10584" i="3"/>
  <c r="E10585" i="3"/>
  <c r="E10586" i="3"/>
  <c r="E10587" i="3"/>
  <c r="E10588" i="3"/>
  <c r="E10589" i="3"/>
  <c r="E10590" i="3"/>
  <c r="E10591" i="3"/>
  <c r="E10592" i="3"/>
  <c r="E10593" i="3"/>
  <c r="E10594" i="3"/>
  <c r="E10595" i="3"/>
  <c r="E10596" i="3"/>
  <c r="E10597" i="3"/>
  <c r="E10598" i="3"/>
  <c r="E10599" i="3"/>
  <c r="E10600" i="3"/>
  <c r="E10601" i="3"/>
  <c r="E10602" i="3"/>
  <c r="E10603" i="3"/>
  <c r="E10604" i="3"/>
  <c r="E10605" i="3"/>
  <c r="E10606" i="3"/>
  <c r="E10607" i="3"/>
  <c r="E10608" i="3"/>
  <c r="E10609" i="3"/>
  <c r="E10610" i="3"/>
  <c r="E10611" i="3"/>
  <c r="E10612" i="3"/>
  <c r="E10613" i="3"/>
  <c r="E10614" i="3"/>
  <c r="E10615" i="3"/>
  <c r="E10616" i="3"/>
  <c r="E10617" i="3"/>
  <c r="E10618" i="3"/>
  <c r="E10619" i="3"/>
  <c r="E10620" i="3"/>
  <c r="E10621" i="3"/>
  <c r="E10622" i="3"/>
  <c r="E10623" i="3"/>
  <c r="E10624" i="3"/>
  <c r="E10625" i="3"/>
  <c r="E10626" i="3"/>
  <c r="E10627" i="3"/>
  <c r="E10628" i="3"/>
  <c r="E10629" i="3"/>
  <c r="E10630" i="3"/>
  <c r="E10631" i="3"/>
  <c r="E10632" i="3"/>
  <c r="E10633" i="3"/>
  <c r="E10634" i="3"/>
  <c r="E10635" i="3"/>
  <c r="E10636" i="3"/>
  <c r="E10637" i="3"/>
  <c r="E10638" i="3"/>
  <c r="E10639" i="3"/>
  <c r="E10640" i="3"/>
  <c r="E10641" i="3"/>
  <c r="E10642" i="3"/>
  <c r="E10643" i="3"/>
  <c r="E10644" i="3"/>
  <c r="E10645" i="3"/>
  <c r="E10646" i="3"/>
  <c r="E10647" i="3"/>
  <c r="E10648" i="3"/>
  <c r="E10649" i="3"/>
  <c r="E10650" i="3"/>
  <c r="E10651" i="3"/>
  <c r="E10652" i="3"/>
  <c r="E10653" i="3"/>
  <c r="E10654" i="3"/>
  <c r="E10655" i="3"/>
  <c r="E10656" i="3"/>
  <c r="E10657" i="3"/>
  <c r="E10658" i="3"/>
  <c r="E10659" i="3"/>
  <c r="E10660" i="3"/>
  <c r="E10661" i="3"/>
  <c r="E10662" i="3"/>
  <c r="E10663" i="3"/>
  <c r="E10664" i="3"/>
  <c r="E10665" i="3"/>
  <c r="E10666" i="3"/>
  <c r="E10667" i="3"/>
  <c r="E10668" i="3"/>
  <c r="E10669" i="3"/>
  <c r="E10670" i="3"/>
  <c r="E10671" i="3"/>
  <c r="E10672" i="3"/>
  <c r="E10673" i="3"/>
  <c r="E10674" i="3"/>
  <c r="E10675" i="3"/>
  <c r="E10676" i="3"/>
  <c r="E10677" i="3"/>
  <c r="E10678" i="3"/>
  <c r="E10679" i="3"/>
  <c r="E10680" i="3"/>
  <c r="E10681" i="3"/>
  <c r="E10682" i="3"/>
  <c r="E10683" i="3"/>
  <c r="E10684" i="3"/>
  <c r="E10685" i="3"/>
  <c r="E10686" i="3"/>
  <c r="E10687" i="3"/>
  <c r="E10688" i="3"/>
  <c r="E10689" i="3"/>
  <c r="E10690" i="3"/>
  <c r="E10691" i="3"/>
  <c r="E10692" i="3"/>
  <c r="E10693" i="3"/>
  <c r="E10694" i="3"/>
  <c r="E10695" i="3"/>
  <c r="E10696" i="3"/>
  <c r="E10697" i="3"/>
  <c r="E10698" i="3"/>
  <c r="E10699" i="3"/>
  <c r="E10700" i="3"/>
  <c r="E10701" i="3"/>
  <c r="E10702" i="3"/>
  <c r="E10703" i="3"/>
  <c r="E10704" i="3"/>
  <c r="E10705" i="3"/>
  <c r="E10706" i="3"/>
  <c r="E10707" i="3"/>
  <c r="E10708" i="3"/>
  <c r="E10709" i="3"/>
  <c r="E10710" i="3"/>
  <c r="E10711" i="3"/>
  <c r="E10712" i="3"/>
  <c r="E10713" i="3"/>
  <c r="E10714" i="3"/>
  <c r="E10715" i="3"/>
  <c r="E10716" i="3"/>
  <c r="E10717" i="3"/>
  <c r="E10718" i="3"/>
  <c r="E10719" i="3"/>
  <c r="E10720" i="3"/>
  <c r="E10721" i="3"/>
  <c r="E10722" i="3"/>
  <c r="E10723" i="3"/>
  <c r="E10724" i="3"/>
  <c r="E10725" i="3"/>
  <c r="E10726" i="3"/>
  <c r="E10727" i="3"/>
  <c r="E10728" i="3"/>
  <c r="E10729" i="3"/>
  <c r="E10730" i="3"/>
  <c r="E10731" i="3"/>
  <c r="E10732" i="3"/>
  <c r="E10733" i="3"/>
  <c r="E10734" i="3"/>
  <c r="E10735" i="3"/>
  <c r="E10736" i="3"/>
  <c r="E10737" i="3"/>
  <c r="E10738" i="3"/>
  <c r="E10739" i="3"/>
  <c r="E10740" i="3"/>
  <c r="E10741" i="3"/>
  <c r="E10742" i="3"/>
  <c r="E10743" i="3"/>
  <c r="E10744" i="3"/>
  <c r="E10745" i="3"/>
  <c r="E10746" i="3"/>
  <c r="E10747" i="3"/>
  <c r="E10748" i="3"/>
  <c r="E10749" i="3"/>
  <c r="E10750" i="3"/>
  <c r="E10751" i="3"/>
  <c r="E10752" i="3"/>
  <c r="E10753" i="3"/>
  <c r="E10754" i="3"/>
  <c r="E10755" i="3"/>
  <c r="E10756" i="3"/>
  <c r="E10757" i="3"/>
  <c r="E10758" i="3"/>
  <c r="E10759" i="3"/>
  <c r="E10760" i="3"/>
  <c r="E10761" i="3"/>
  <c r="E10762" i="3"/>
  <c r="E10763" i="3"/>
  <c r="E10764" i="3"/>
  <c r="E10765" i="3"/>
  <c r="E10766" i="3"/>
  <c r="E10767" i="3"/>
  <c r="E10768" i="3"/>
  <c r="E10769" i="3"/>
  <c r="E10770" i="3"/>
  <c r="E10771" i="3"/>
  <c r="E10772" i="3"/>
  <c r="E10773" i="3"/>
  <c r="E10774" i="3"/>
  <c r="E10775" i="3"/>
  <c r="E10776" i="3"/>
  <c r="E10777" i="3"/>
  <c r="E10778" i="3"/>
  <c r="E10779" i="3"/>
  <c r="E10780" i="3"/>
  <c r="E10781" i="3"/>
  <c r="E10782" i="3"/>
  <c r="E10783" i="3"/>
  <c r="E10784" i="3"/>
  <c r="E10785" i="3"/>
  <c r="E10786" i="3"/>
  <c r="E10787" i="3"/>
  <c r="E10788" i="3"/>
  <c r="E10789" i="3"/>
  <c r="E10790" i="3"/>
  <c r="E10791" i="3"/>
  <c r="E10792" i="3"/>
  <c r="E10793" i="3"/>
  <c r="E10794" i="3"/>
  <c r="E10795" i="3"/>
  <c r="E10796" i="3"/>
  <c r="E10797" i="3"/>
  <c r="E10798" i="3"/>
  <c r="E10799" i="3"/>
  <c r="E10800" i="3"/>
  <c r="E10801" i="3"/>
  <c r="E10802" i="3"/>
  <c r="E10803" i="3"/>
  <c r="E10804" i="3"/>
  <c r="E10805" i="3"/>
  <c r="E10806" i="3"/>
  <c r="E10807" i="3"/>
  <c r="E10808" i="3"/>
  <c r="E10809" i="3"/>
  <c r="E10810" i="3"/>
  <c r="E10811" i="3"/>
  <c r="E10812" i="3"/>
  <c r="E10813" i="3"/>
  <c r="E10814" i="3"/>
  <c r="E10815" i="3"/>
  <c r="E10816" i="3"/>
  <c r="E10817" i="3"/>
  <c r="E10818" i="3"/>
  <c r="E10819" i="3"/>
  <c r="E10820" i="3"/>
  <c r="E10821" i="3"/>
  <c r="E10822" i="3"/>
  <c r="E10823" i="3"/>
  <c r="E10824" i="3"/>
  <c r="E10825" i="3"/>
  <c r="E10826" i="3"/>
  <c r="E10827" i="3"/>
  <c r="E10828" i="3"/>
  <c r="E10829" i="3"/>
  <c r="E10830" i="3"/>
  <c r="E10831" i="3"/>
  <c r="E10832" i="3"/>
  <c r="E10833" i="3"/>
  <c r="E10834" i="3"/>
  <c r="E10835" i="3"/>
  <c r="E10836" i="3"/>
  <c r="E10837" i="3"/>
  <c r="E10838" i="3"/>
  <c r="E10839" i="3"/>
  <c r="E10840" i="3"/>
  <c r="E10841" i="3"/>
  <c r="E10842" i="3"/>
  <c r="E10843" i="3"/>
  <c r="E10844" i="3"/>
  <c r="E10845" i="3"/>
  <c r="E10846" i="3"/>
  <c r="E10847" i="3"/>
  <c r="E10848" i="3"/>
  <c r="E10849" i="3"/>
  <c r="E10850" i="3"/>
  <c r="E10851" i="3"/>
  <c r="E10852" i="3"/>
  <c r="E10853" i="3"/>
  <c r="E10854" i="3"/>
  <c r="E10855" i="3"/>
  <c r="E10856" i="3"/>
  <c r="E10857" i="3"/>
  <c r="E10858" i="3"/>
  <c r="E10859" i="3"/>
  <c r="E10860" i="3"/>
  <c r="E10861" i="3"/>
  <c r="E10862" i="3"/>
  <c r="E10863" i="3"/>
  <c r="E10864" i="3"/>
  <c r="E10865" i="3"/>
  <c r="E10866" i="3"/>
  <c r="E10867" i="3"/>
  <c r="E10868" i="3"/>
  <c r="E10869" i="3"/>
  <c r="E10870" i="3"/>
  <c r="E10871" i="3"/>
  <c r="E10872" i="3"/>
  <c r="E10873" i="3"/>
  <c r="E10874" i="3"/>
  <c r="E10875" i="3"/>
  <c r="E10876" i="3"/>
  <c r="E10877" i="3"/>
  <c r="E10878" i="3"/>
  <c r="E10879" i="3"/>
  <c r="E10880" i="3"/>
  <c r="E10881" i="3"/>
  <c r="E10882" i="3"/>
  <c r="E10883" i="3"/>
  <c r="E10884" i="3"/>
  <c r="E10885" i="3"/>
  <c r="E10886" i="3"/>
  <c r="E10887" i="3"/>
  <c r="E10888" i="3"/>
  <c r="E10889" i="3"/>
  <c r="E10890" i="3"/>
  <c r="E10891" i="3"/>
  <c r="E10892" i="3"/>
  <c r="E10893" i="3"/>
  <c r="E10894" i="3"/>
  <c r="E10895" i="3"/>
  <c r="E10896" i="3"/>
  <c r="E10897" i="3"/>
  <c r="E10898" i="3"/>
  <c r="E10899" i="3"/>
  <c r="E10900" i="3"/>
  <c r="E10901" i="3"/>
  <c r="E10902" i="3"/>
  <c r="E10903" i="3"/>
  <c r="E10904" i="3"/>
  <c r="E10905" i="3"/>
  <c r="E10906" i="3"/>
  <c r="E10907" i="3"/>
  <c r="E10908" i="3"/>
  <c r="E10909" i="3"/>
  <c r="E10910" i="3"/>
  <c r="E10911" i="3"/>
  <c r="E10912" i="3"/>
  <c r="E10913" i="3"/>
  <c r="E10914" i="3"/>
  <c r="E10915" i="3"/>
  <c r="E10916" i="3"/>
  <c r="E10917" i="3"/>
  <c r="E10918" i="3"/>
  <c r="E10919" i="3"/>
  <c r="E10920" i="3"/>
  <c r="E10921" i="3"/>
  <c r="E10922" i="3"/>
  <c r="E10923" i="3"/>
  <c r="E10924" i="3"/>
  <c r="E10925" i="3"/>
  <c r="E10926" i="3"/>
  <c r="E10927" i="3"/>
  <c r="E10928" i="3"/>
  <c r="E10929" i="3"/>
  <c r="E10930" i="3"/>
  <c r="E10931" i="3"/>
  <c r="E10932" i="3"/>
  <c r="E10933" i="3"/>
  <c r="E10934" i="3"/>
  <c r="E10935" i="3"/>
  <c r="E10936" i="3"/>
  <c r="E10937" i="3"/>
  <c r="E10938" i="3"/>
  <c r="E10939" i="3"/>
  <c r="E10940" i="3"/>
  <c r="E10941" i="3"/>
  <c r="E10942" i="3"/>
  <c r="E10943" i="3"/>
  <c r="E10944" i="3"/>
  <c r="E10945" i="3"/>
  <c r="E10946" i="3"/>
  <c r="E10947" i="3"/>
  <c r="E10948" i="3"/>
  <c r="E10949" i="3"/>
  <c r="E10950" i="3"/>
  <c r="E10951" i="3"/>
  <c r="E10952" i="3"/>
  <c r="E10953" i="3"/>
  <c r="E10954" i="3"/>
  <c r="E10955" i="3"/>
  <c r="E10956" i="3"/>
  <c r="E10957" i="3"/>
  <c r="E10958" i="3"/>
  <c r="E10959" i="3"/>
  <c r="E10960" i="3"/>
  <c r="E10961" i="3"/>
  <c r="E10962" i="3"/>
  <c r="E10963" i="3"/>
  <c r="E10964" i="3"/>
  <c r="E10965" i="3"/>
  <c r="E10966" i="3"/>
  <c r="E10967" i="3"/>
  <c r="E10968" i="3"/>
  <c r="E10969" i="3"/>
  <c r="E10970" i="3"/>
  <c r="E10971" i="3"/>
  <c r="E10972" i="3"/>
  <c r="E10973" i="3"/>
  <c r="E10974" i="3"/>
  <c r="E10975" i="3"/>
  <c r="E10976" i="3"/>
  <c r="E10977" i="3"/>
  <c r="E10978" i="3"/>
  <c r="E10979" i="3"/>
  <c r="E10980" i="3"/>
  <c r="E10981" i="3"/>
  <c r="E10982" i="3"/>
  <c r="E10983" i="3"/>
  <c r="E10984" i="3"/>
  <c r="E10985" i="3"/>
  <c r="E10986" i="3"/>
  <c r="E10987" i="3"/>
  <c r="E10988" i="3"/>
  <c r="E10989" i="3"/>
  <c r="E10990" i="3"/>
  <c r="E10991" i="3"/>
  <c r="E10992" i="3"/>
  <c r="E10993" i="3"/>
  <c r="E10994" i="3"/>
  <c r="E10995" i="3"/>
  <c r="E10996" i="3"/>
  <c r="E10997" i="3"/>
  <c r="E10998" i="3"/>
  <c r="E10999" i="3"/>
  <c r="E11000" i="3"/>
  <c r="E11001" i="3"/>
  <c r="E11002" i="3"/>
  <c r="E11003" i="3"/>
  <c r="E11004" i="3"/>
  <c r="E11005" i="3"/>
  <c r="E11006" i="3"/>
  <c r="E11007" i="3"/>
  <c r="E11008" i="3"/>
  <c r="E11009" i="3"/>
  <c r="E11010" i="3"/>
  <c r="E11011" i="3"/>
  <c r="E11012" i="3"/>
  <c r="E11013" i="3"/>
  <c r="E11014" i="3"/>
  <c r="E11015" i="3"/>
  <c r="E11016" i="3"/>
  <c r="E11017" i="3"/>
  <c r="E11018" i="3"/>
  <c r="E11019" i="3"/>
  <c r="E11020" i="3"/>
  <c r="E11021" i="3"/>
  <c r="E11022" i="3"/>
  <c r="E11023" i="3"/>
  <c r="E11024" i="3"/>
  <c r="E11025" i="3"/>
  <c r="E11026" i="3"/>
  <c r="E11027" i="3"/>
  <c r="E11028" i="3"/>
  <c r="E11029" i="3"/>
  <c r="E11030" i="3"/>
  <c r="E11031" i="3"/>
  <c r="E11032" i="3"/>
  <c r="E11033" i="3"/>
  <c r="E11034" i="3"/>
  <c r="E11035" i="3"/>
  <c r="E11036" i="3"/>
  <c r="E11037" i="3"/>
  <c r="E11038" i="3"/>
  <c r="E11039" i="3"/>
  <c r="E11040" i="3"/>
  <c r="E11041" i="3"/>
  <c r="E11042" i="3"/>
  <c r="E11043" i="3"/>
  <c r="E11044" i="3"/>
  <c r="E11045" i="3"/>
  <c r="E11046" i="3"/>
  <c r="E11047" i="3"/>
  <c r="E11048" i="3"/>
  <c r="E11049" i="3"/>
  <c r="E11050" i="3"/>
  <c r="E11051" i="3"/>
  <c r="E11052" i="3"/>
  <c r="E11053" i="3"/>
  <c r="E11054" i="3"/>
  <c r="E11055" i="3"/>
  <c r="E11056" i="3"/>
  <c r="E11057" i="3"/>
  <c r="E11058" i="3"/>
  <c r="E11059" i="3"/>
  <c r="E11060" i="3"/>
  <c r="E11061" i="3"/>
  <c r="E11062" i="3"/>
  <c r="E11063" i="3"/>
  <c r="E11064" i="3"/>
  <c r="E11065" i="3"/>
  <c r="E11066" i="3"/>
  <c r="E11067" i="3"/>
  <c r="E11068" i="3"/>
  <c r="E11069" i="3"/>
  <c r="E11070" i="3"/>
  <c r="E11071" i="3"/>
  <c r="E11072" i="3"/>
  <c r="E11073" i="3"/>
  <c r="E11074" i="3"/>
  <c r="E11075" i="3"/>
  <c r="E11076" i="3"/>
  <c r="E11077" i="3"/>
  <c r="E11078" i="3"/>
  <c r="E11079" i="3"/>
  <c r="E11080" i="3"/>
  <c r="E11081" i="3"/>
  <c r="E11082" i="3"/>
  <c r="E11083" i="3"/>
  <c r="E11084" i="3"/>
  <c r="E11085" i="3"/>
  <c r="E11086" i="3"/>
  <c r="E11087" i="3"/>
  <c r="E11088" i="3"/>
  <c r="E11089" i="3"/>
  <c r="E11090" i="3"/>
  <c r="E11091" i="3"/>
  <c r="E11092" i="3"/>
  <c r="E11093" i="3"/>
  <c r="E11094" i="3"/>
  <c r="E11095" i="3"/>
  <c r="E11096" i="3"/>
  <c r="E11097" i="3"/>
  <c r="E11098" i="3"/>
  <c r="E11099" i="3"/>
  <c r="E11100" i="3"/>
  <c r="E11101" i="3"/>
  <c r="E11102" i="3"/>
  <c r="E11103" i="3"/>
  <c r="E11104" i="3"/>
  <c r="E11105" i="3"/>
  <c r="E11106" i="3"/>
  <c r="E11107" i="3"/>
  <c r="E11108" i="3"/>
  <c r="E11109" i="3"/>
  <c r="E11110" i="3"/>
  <c r="E11111" i="3"/>
  <c r="E11112" i="3"/>
  <c r="E11113" i="3"/>
  <c r="E11114" i="3"/>
  <c r="E11115" i="3"/>
  <c r="E11116" i="3"/>
  <c r="E11117" i="3"/>
  <c r="E11118" i="3"/>
  <c r="E11119" i="3"/>
  <c r="E11120" i="3"/>
  <c r="E11121" i="3"/>
  <c r="E11122" i="3"/>
  <c r="E11123" i="3"/>
  <c r="E11124" i="3"/>
  <c r="E11125" i="3"/>
  <c r="E11126" i="3"/>
  <c r="E11127" i="3"/>
  <c r="E11128" i="3"/>
  <c r="E11129" i="3"/>
  <c r="E11130" i="3"/>
  <c r="E11131" i="3"/>
  <c r="E11132" i="3"/>
  <c r="E11133" i="3"/>
  <c r="E11134" i="3"/>
  <c r="E11135" i="3"/>
  <c r="E11136" i="3"/>
  <c r="E11137" i="3"/>
  <c r="E11138" i="3"/>
  <c r="E11139" i="3"/>
  <c r="E11140" i="3"/>
  <c r="E11141" i="3"/>
  <c r="E11142" i="3"/>
  <c r="E11143" i="3"/>
  <c r="E11144" i="3"/>
  <c r="E11145" i="3"/>
  <c r="E11146" i="3"/>
  <c r="E11147" i="3"/>
  <c r="E11148" i="3"/>
  <c r="E11149" i="3"/>
  <c r="E11150" i="3"/>
  <c r="E11151" i="3"/>
  <c r="E11152" i="3"/>
  <c r="E11153" i="3"/>
  <c r="E11154" i="3"/>
  <c r="E11155" i="3"/>
  <c r="E11156" i="3"/>
  <c r="E11157" i="3"/>
  <c r="E11158" i="3"/>
  <c r="E11159" i="3"/>
  <c r="E11160" i="3"/>
  <c r="E11161" i="3"/>
  <c r="E11162" i="3"/>
  <c r="E11163" i="3"/>
  <c r="E11164" i="3"/>
  <c r="E11165" i="3"/>
  <c r="E11166" i="3"/>
  <c r="E11167" i="3"/>
  <c r="E11168" i="3"/>
  <c r="E11169" i="3"/>
  <c r="E11170" i="3"/>
  <c r="E11171" i="3"/>
  <c r="E11172" i="3"/>
  <c r="E11173" i="3"/>
  <c r="E11174" i="3"/>
  <c r="E11175" i="3"/>
  <c r="E11176" i="3"/>
  <c r="E11177" i="3"/>
  <c r="E11178" i="3"/>
  <c r="E11179" i="3"/>
  <c r="E11180" i="3"/>
  <c r="E11181" i="3"/>
  <c r="E11182" i="3"/>
  <c r="E11183" i="3"/>
  <c r="E11184" i="3"/>
  <c r="E11185" i="3"/>
  <c r="E11186" i="3"/>
  <c r="E11187" i="3"/>
  <c r="E11188" i="3"/>
  <c r="E11189" i="3"/>
  <c r="E11190" i="3"/>
  <c r="E11191" i="3"/>
  <c r="E11192" i="3"/>
  <c r="E11193" i="3"/>
  <c r="E11194" i="3"/>
  <c r="E11195" i="3"/>
  <c r="E11196" i="3"/>
  <c r="E11197" i="3"/>
  <c r="E11198" i="3"/>
  <c r="E11199" i="3"/>
  <c r="E11200" i="3"/>
  <c r="E11201" i="3"/>
  <c r="E11202" i="3"/>
  <c r="E11203" i="3"/>
  <c r="E11204" i="3"/>
  <c r="E11205" i="3"/>
  <c r="E11206" i="3"/>
  <c r="E11207" i="3"/>
  <c r="E11208" i="3"/>
  <c r="E11209" i="3"/>
  <c r="E11210" i="3"/>
  <c r="E11211" i="3"/>
  <c r="E11212" i="3"/>
  <c r="E11213" i="3"/>
  <c r="E11214" i="3"/>
  <c r="E11215" i="3"/>
  <c r="E11216" i="3"/>
  <c r="E11217" i="3"/>
  <c r="E11218" i="3"/>
  <c r="E11219" i="3"/>
  <c r="E11220" i="3"/>
  <c r="E11221" i="3"/>
  <c r="E11222" i="3"/>
  <c r="E11223" i="3"/>
  <c r="E11224" i="3"/>
  <c r="E11225" i="3"/>
  <c r="E11226" i="3"/>
  <c r="E11227" i="3"/>
  <c r="E11228" i="3"/>
  <c r="E11229" i="3"/>
  <c r="E11230" i="3"/>
  <c r="E11231" i="3"/>
  <c r="E11232" i="3"/>
  <c r="E11233" i="3"/>
  <c r="E11234" i="3"/>
  <c r="E11235" i="3"/>
  <c r="E11236" i="3"/>
  <c r="E11237" i="3"/>
  <c r="E11238" i="3"/>
  <c r="E11239" i="3"/>
  <c r="E11240" i="3"/>
  <c r="E11241" i="3"/>
  <c r="E11242" i="3"/>
  <c r="E11243" i="3"/>
  <c r="E11244" i="3"/>
  <c r="E11245" i="3"/>
  <c r="E11246" i="3"/>
  <c r="E11247" i="3"/>
  <c r="E11248" i="3"/>
  <c r="E11249" i="3"/>
  <c r="E11250" i="3"/>
  <c r="E11251" i="3"/>
  <c r="E11252" i="3"/>
  <c r="E11253" i="3"/>
  <c r="E11254" i="3"/>
  <c r="E11255" i="3"/>
  <c r="E11256" i="3"/>
  <c r="E11257" i="3"/>
  <c r="E11258" i="3"/>
  <c r="E11259" i="3"/>
  <c r="E11260" i="3"/>
  <c r="E11261" i="3"/>
  <c r="E11262" i="3"/>
  <c r="E11263" i="3"/>
  <c r="E11264" i="3"/>
  <c r="E11265" i="3"/>
  <c r="E11266" i="3"/>
  <c r="E11267" i="3"/>
  <c r="E11268" i="3"/>
  <c r="E11269" i="3"/>
  <c r="E11270" i="3"/>
  <c r="E11271" i="3"/>
  <c r="E11272" i="3"/>
  <c r="E11273" i="3"/>
  <c r="E11274" i="3"/>
  <c r="E11275" i="3"/>
  <c r="E11276" i="3"/>
  <c r="E11277" i="3"/>
  <c r="E11278" i="3"/>
  <c r="E11279" i="3"/>
  <c r="E11280" i="3"/>
  <c r="E11281" i="3"/>
  <c r="E11282" i="3"/>
  <c r="E11283" i="3"/>
  <c r="E11284" i="3"/>
  <c r="E11285" i="3"/>
  <c r="E11286" i="3"/>
  <c r="E11287" i="3"/>
  <c r="E11288" i="3"/>
  <c r="E11289" i="3"/>
  <c r="E11290" i="3"/>
  <c r="E11291" i="3"/>
  <c r="E11292" i="3"/>
  <c r="E11293" i="3"/>
  <c r="E11294" i="3"/>
  <c r="E11295" i="3"/>
  <c r="E11296" i="3"/>
  <c r="E11297" i="3"/>
  <c r="E11298" i="3"/>
  <c r="E11299" i="3"/>
  <c r="E11300" i="3"/>
  <c r="E11301" i="3"/>
  <c r="E11302" i="3"/>
  <c r="E11303" i="3"/>
  <c r="E11304" i="3"/>
  <c r="E11305" i="3"/>
  <c r="E11306" i="3"/>
  <c r="E11307" i="3"/>
  <c r="E11308" i="3"/>
  <c r="E11309" i="3"/>
  <c r="E11310" i="3"/>
  <c r="E11311" i="3"/>
  <c r="E11312" i="3"/>
  <c r="E11313" i="3"/>
  <c r="E11314" i="3"/>
  <c r="E11315" i="3"/>
  <c r="E11316" i="3"/>
  <c r="E11317" i="3"/>
  <c r="E11318" i="3"/>
  <c r="E11319" i="3"/>
  <c r="E11320" i="3"/>
  <c r="E11321" i="3"/>
  <c r="E11322" i="3"/>
  <c r="E11323" i="3"/>
  <c r="E11324" i="3"/>
  <c r="E11325" i="3"/>
  <c r="E11326" i="3"/>
  <c r="E11327" i="3"/>
  <c r="E11328" i="3"/>
  <c r="E11329" i="3"/>
  <c r="E11330" i="3"/>
  <c r="E11331" i="3"/>
  <c r="E11332" i="3"/>
  <c r="E11333" i="3"/>
  <c r="E11334" i="3"/>
  <c r="E11335" i="3"/>
  <c r="E11336" i="3"/>
  <c r="E11337" i="3"/>
  <c r="E11338" i="3"/>
  <c r="E11339" i="3"/>
  <c r="E11340" i="3"/>
  <c r="E11341" i="3"/>
  <c r="E11342" i="3"/>
  <c r="E11343" i="3"/>
  <c r="E11344" i="3"/>
  <c r="E11345" i="3"/>
  <c r="E11346" i="3"/>
  <c r="E11347" i="3"/>
  <c r="E11348" i="3"/>
  <c r="E11349" i="3"/>
  <c r="E11350" i="3"/>
  <c r="E11351" i="3"/>
  <c r="E11352" i="3"/>
  <c r="E11353" i="3"/>
  <c r="E11354" i="3"/>
  <c r="E11355" i="3"/>
  <c r="E11356" i="3"/>
  <c r="E11357" i="3"/>
  <c r="E11358" i="3"/>
  <c r="E11359" i="3"/>
  <c r="E11360" i="3"/>
  <c r="E11361" i="3"/>
  <c r="E11362" i="3"/>
  <c r="E11363" i="3"/>
  <c r="E11364" i="3"/>
  <c r="E11365" i="3"/>
  <c r="E11366" i="3"/>
  <c r="E11367" i="3"/>
  <c r="E11368" i="3"/>
  <c r="E11369" i="3"/>
  <c r="E11370" i="3"/>
  <c r="E11371" i="3"/>
  <c r="E11372" i="3"/>
  <c r="E11373" i="3"/>
  <c r="E11374" i="3"/>
  <c r="E11375" i="3"/>
  <c r="E11376" i="3"/>
  <c r="E11377" i="3"/>
  <c r="E11378" i="3"/>
  <c r="E11379" i="3"/>
  <c r="E11380" i="3"/>
  <c r="E11381" i="3"/>
  <c r="E11382" i="3"/>
  <c r="E11383" i="3"/>
  <c r="E11384" i="3"/>
  <c r="E11385" i="3"/>
  <c r="E11386" i="3"/>
  <c r="E11387" i="3"/>
  <c r="E11388" i="3"/>
  <c r="E11389" i="3"/>
  <c r="E11390" i="3"/>
  <c r="E11391" i="3"/>
  <c r="E11392" i="3"/>
  <c r="E11393" i="3"/>
  <c r="E11394" i="3"/>
  <c r="E11395" i="3"/>
  <c r="E11396" i="3"/>
  <c r="E11397" i="3"/>
  <c r="E11398" i="3"/>
  <c r="E11399" i="3"/>
  <c r="E11400" i="3"/>
  <c r="E11401" i="3"/>
  <c r="E11402" i="3"/>
  <c r="E11403" i="3"/>
  <c r="E11404" i="3"/>
  <c r="E11405" i="3"/>
  <c r="E11406" i="3"/>
  <c r="E11407" i="3"/>
  <c r="E11408" i="3"/>
  <c r="E11409" i="3"/>
  <c r="E11410" i="3"/>
  <c r="E11411" i="3"/>
  <c r="E11412" i="3"/>
  <c r="E11413" i="3"/>
  <c r="E11414" i="3"/>
  <c r="E11415" i="3"/>
  <c r="E11416" i="3"/>
  <c r="E11417" i="3"/>
  <c r="E11418" i="3"/>
  <c r="E11419" i="3"/>
  <c r="E11420" i="3"/>
  <c r="E11421" i="3"/>
  <c r="E11422" i="3"/>
  <c r="E11423" i="3"/>
  <c r="E11424" i="3"/>
  <c r="E11425" i="3"/>
  <c r="E11426" i="3"/>
  <c r="E11427" i="3"/>
  <c r="E11428" i="3"/>
  <c r="E11429" i="3"/>
  <c r="E11430" i="3"/>
  <c r="E11431" i="3"/>
  <c r="E11432" i="3"/>
  <c r="E11433" i="3"/>
  <c r="E11434" i="3"/>
  <c r="E11435" i="3"/>
  <c r="E11436" i="3"/>
  <c r="E11437" i="3"/>
  <c r="E11438" i="3"/>
  <c r="E11439" i="3"/>
  <c r="E11440" i="3"/>
  <c r="E11441" i="3"/>
  <c r="E11442" i="3"/>
  <c r="E11443" i="3"/>
  <c r="E11444" i="3"/>
  <c r="E11445" i="3"/>
  <c r="E11446" i="3"/>
  <c r="E11447" i="3"/>
  <c r="E11448" i="3"/>
  <c r="E11449" i="3"/>
  <c r="E11450" i="3"/>
  <c r="E11451" i="3"/>
  <c r="E11452" i="3"/>
  <c r="E11453" i="3"/>
  <c r="E11454" i="3"/>
  <c r="E11455" i="3"/>
  <c r="E11456" i="3"/>
  <c r="E11457" i="3"/>
  <c r="E11458" i="3"/>
  <c r="E11459" i="3"/>
  <c r="E11460" i="3"/>
  <c r="E11461" i="3"/>
  <c r="E11462" i="3"/>
  <c r="E11463" i="3"/>
  <c r="E11464" i="3"/>
  <c r="E11465" i="3"/>
  <c r="E11466" i="3"/>
  <c r="E11467" i="3"/>
  <c r="E11468" i="3"/>
  <c r="E11469" i="3"/>
  <c r="E11470" i="3"/>
  <c r="E11471" i="3"/>
  <c r="E11472" i="3"/>
  <c r="E11473" i="3"/>
  <c r="E11474" i="3"/>
  <c r="E11475" i="3"/>
  <c r="E11476" i="3"/>
  <c r="E11477" i="3"/>
  <c r="E11478" i="3"/>
  <c r="E11479" i="3"/>
  <c r="E11480" i="3"/>
  <c r="E11481" i="3"/>
  <c r="E11482" i="3"/>
  <c r="E11483" i="3"/>
  <c r="E11484" i="3"/>
  <c r="E11485" i="3"/>
  <c r="E11486" i="3"/>
  <c r="E11487" i="3"/>
  <c r="E11488" i="3"/>
  <c r="E11489" i="3"/>
  <c r="E11490" i="3"/>
  <c r="E11491" i="3"/>
  <c r="E11492" i="3"/>
  <c r="E11493" i="3"/>
  <c r="E11494" i="3"/>
  <c r="E11495" i="3"/>
  <c r="E11496" i="3"/>
  <c r="E11497" i="3"/>
  <c r="E11498" i="3"/>
  <c r="E11499" i="3"/>
  <c r="E11500" i="3"/>
  <c r="E11501" i="3"/>
  <c r="E11502" i="3"/>
  <c r="E11503" i="3"/>
  <c r="E11504" i="3"/>
  <c r="E11505" i="3"/>
  <c r="E11506" i="3"/>
  <c r="E11507" i="3"/>
  <c r="E11508" i="3"/>
  <c r="E11509" i="3"/>
  <c r="E11510" i="3"/>
  <c r="E11511" i="3"/>
  <c r="E11512" i="3"/>
  <c r="E11513" i="3"/>
  <c r="E11514" i="3"/>
  <c r="E11515" i="3"/>
  <c r="E11516" i="3"/>
  <c r="E11517" i="3"/>
  <c r="E11518" i="3"/>
  <c r="E11519" i="3"/>
  <c r="E11520" i="3"/>
  <c r="E11521" i="3"/>
  <c r="E11522" i="3"/>
  <c r="E11523" i="3"/>
  <c r="E11524" i="3"/>
  <c r="E11525" i="3"/>
  <c r="E11526" i="3"/>
  <c r="E11527" i="3"/>
  <c r="E11528" i="3"/>
  <c r="E11529" i="3"/>
  <c r="E11530" i="3"/>
  <c r="E11531" i="3"/>
  <c r="E11532" i="3"/>
  <c r="E11533" i="3"/>
  <c r="E11534" i="3"/>
  <c r="E11535" i="3"/>
  <c r="E11536" i="3"/>
  <c r="E11537" i="3"/>
  <c r="E11538" i="3"/>
  <c r="E11539" i="3"/>
  <c r="E11540" i="3"/>
  <c r="E11541" i="3"/>
  <c r="E11542" i="3"/>
  <c r="E11543" i="3"/>
  <c r="E11544" i="3"/>
  <c r="E11545" i="3"/>
  <c r="E11546" i="3"/>
  <c r="E11547" i="3"/>
  <c r="E11548" i="3"/>
  <c r="E11549" i="3"/>
  <c r="E11550" i="3"/>
  <c r="E11551" i="3"/>
  <c r="E11552" i="3"/>
  <c r="E11553" i="3"/>
  <c r="E11554" i="3"/>
  <c r="E11555" i="3"/>
  <c r="E11556" i="3"/>
  <c r="E11557" i="3"/>
  <c r="E11558" i="3"/>
  <c r="E11559" i="3"/>
  <c r="E11560" i="3"/>
  <c r="E11561" i="3"/>
  <c r="E11562" i="3"/>
  <c r="E11563" i="3"/>
  <c r="E11564" i="3"/>
  <c r="E11565" i="3"/>
  <c r="E11566" i="3"/>
  <c r="E11567" i="3"/>
  <c r="E11568" i="3"/>
  <c r="E11569" i="3"/>
  <c r="E11570" i="3"/>
  <c r="E11571" i="3"/>
  <c r="E11572" i="3"/>
  <c r="E11573" i="3"/>
  <c r="E11574" i="3"/>
  <c r="E11575" i="3"/>
  <c r="E11576" i="3"/>
  <c r="E11577" i="3"/>
  <c r="E11578" i="3"/>
  <c r="E11579" i="3"/>
  <c r="E11580" i="3"/>
  <c r="E11581" i="3"/>
  <c r="E11582" i="3"/>
  <c r="E11583" i="3"/>
  <c r="E11584" i="3"/>
  <c r="E11585" i="3"/>
  <c r="E11586" i="3"/>
  <c r="E11587" i="3"/>
  <c r="E11588" i="3"/>
  <c r="E11589" i="3"/>
  <c r="E11590" i="3"/>
  <c r="E11591" i="3"/>
  <c r="E11592" i="3"/>
  <c r="E11593" i="3"/>
  <c r="E11594" i="3"/>
  <c r="E11595" i="3"/>
  <c r="E11596" i="3"/>
  <c r="E11597" i="3"/>
  <c r="E11598" i="3"/>
  <c r="E11599" i="3"/>
  <c r="E11600" i="3"/>
  <c r="E11601" i="3"/>
  <c r="E11602" i="3"/>
  <c r="E11603" i="3"/>
  <c r="E11604" i="3"/>
  <c r="E11605" i="3"/>
  <c r="E11606" i="3"/>
  <c r="E11607" i="3"/>
  <c r="E11608" i="3"/>
  <c r="E11609" i="3"/>
  <c r="E11610" i="3"/>
  <c r="E11611" i="3"/>
  <c r="E11612" i="3"/>
  <c r="E11613" i="3"/>
  <c r="E11614" i="3"/>
  <c r="E11615" i="3"/>
  <c r="E11616" i="3"/>
  <c r="E11617" i="3"/>
  <c r="E11618" i="3"/>
  <c r="E11619" i="3"/>
  <c r="E11620" i="3"/>
  <c r="E11621" i="3"/>
  <c r="E11622" i="3"/>
  <c r="E11623" i="3"/>
  <c r="E11624" i="3"/>
  <c r="E11625" i="3"/>
  <c r="E11626" i="3"/>
  <c r="E11627" i="3"/>
  <c r="E11628" i="3"/>
  <c r="E11629" i="3"/>
  <c r="E11630" i="3"/>
  <c r="E11631" i="3"/>
  <c r="E11632" i="3"/>
  <c r="E11633" i="3"/>
  <c r="E11634" i="3"/>
  <c r="E11635" i="3"/>
  <c r="E11636" i="3"/>
  <c r="E11637" i="3"/>
  <c r="E11638" i="3"/>
  <c r="E11639" i="3"/>
  <c r="E11640" i="3"/>
  <c r="E11641" i="3"/>
  <c r="E11642" i="3"/>
  <c r="E11643" i="3"/>
  <c r="E11644" i="3"/>
  <c r="E11645" i="3"/>
  <c r="E11646" i="3"/>
  <c r="E11647" i="3"/>
  <c r="E11648" i="3"/>
  <c r="E11649" i="3"/>
  <c r="E11650" i="3"/>
  <c r="E11651" i="3"/>
  <c r="E11652" i="3"/>
  <c r="E11653" i="3"/>
  <c r="E11654" i="3"/>
  <c r="E11655" i="3"/>
  <c r="E11656" i="3"/>
  <c r="E11657" i="3"/>
  <c r="E11658" i="3"/>
  <c r="E11659" i="3"/>
  <c r="E11660" i="3"/>
  <c r="E11661" i="3"/>
  <c r="E11662" i="3"/>
  <c r="E11663" i="3"/>
  <c r="E11664" i="3"/>
  <c r="E11665" i="3"/>
  <c r="E11666" i="3"/>
  <c r="E11667" i="3"/>
  <c r="E11668" i="3"/>
  <c r="E11669" i="3"/>
  <c r="E11670" i="3"/>
  <c r="E11671" i="3"/>
  <c r="E11672" i="3"/>
  <c r="E11673" i="3"/>
  <c r="E11674" i="3"/>
  <c r="E11675" i="3"/>
  <c r="E11676" i="3"/>
  <c r="E11677" i="3"/>
  <c r="E11678" i="3"/>
  <c r="E11679" i="3"/>
  <c r="E11680" i="3"/>
  <c r="E11681" i="3"/>
  <c r="E11682" i="3"/>
  <c r="E11683" i="3"/>
  <c r="E11684" i="3"/>
  <c r="E11685" i="3"/>
  <c r="E11686" i="3"/>
  <c r="E11687" i="3"/>
  <c r="E11688" i="3"/>
  <c r="E11689" i="3"/>
  <c r="E11690" i="3"/>
  <c r="E11691" i="3"/>
  <c r="E11692" i="3"/>
  <c r="E11693" i="3"/>
  <c r="E11694" i="3"/>
  <c r="E11695" i="3"/>
  <c r="E11696" i="3"/>
  <c r="E11697" i="3"/>
  <c r="E11698" i="3"/>
  <c r="E11699" i="3"/>
  <c r="E11700" i="3"/>
  <c r="E11701" i="3"/>
  <c r="E11702" i="3"/>
  <c r="E11703" i="3"/>
  <c r="E11704" i="3"/>
  <c r="E11705" i="3"/>
  <c r="E11706" i="3"/>
  <c r="E11707" i="3"/>
  <c r="E11708" i="3"/>
  <c r="E11709" i="3"/>
  <c r="E11710" i="3"/>
  <c r="E11711" i="3"/>
  <c r="E11712" i="3"/>
  <c r="E11713" i="3"/>
  <c r="E11714" i="3"/>
  <c r="E11715" i="3"/>
  <c r="E11716" i="3"/>
  <c r="E11717" i="3"/>
  <c r="E11718" i="3"/>
  <c r="E11719" i="3"/>
  <c r="E11720" i="3"/>
  <c r="E11721" i="3"/>
  <c r="E11722" i="3"/>
  <c r="E11723" i="3"/>
  <c r="E11724" i="3"/>
  <c r="E11725" i="3"/>
  <c r="E11726" i="3"/>
  <c r="E11727" i="3"/>
  <c r="E11728" i="3"/>
  <c r="E11729" i="3"/>
  <c r="E11730" i="3"/>
  <c r="E11731" i="3"/>
  <c r="E11732" i="3"/>
  <c r="E11733" i="3"/>
  <c r="E11734" i="3"/>
  <c r="E11735" i="3"/>
  <c r="E11736" i="3"/>
  <c r="E11737" i="3"/>
  <c r="E11738" i="3"/>
  <c r="E11739" i="3"/>
  <c r="E11740" i="3"/>
  <c r="E11741" i="3"/>
  <c r="E11742" i="3"/>
  <c r="E11743" i="3"/>
  <c r="E11744" i="3"/>
  <c r="E11745" i="3"/>
  <c r="E11746" i="3"/>
  <c r="E11747" i="3"/>
  <c r="E11748" i="3"/>
  <c r="E11749" i="3"/>
  <c r="E11750" i="3"/>
  <c r="E11751" i="3"/>
  <c r="E11752" i="3"/>
  <c r="E11753" i="3"/>
  <c r="E11754" i="3"/>
  <c r="E11755" i="3"/>
  <c r="E11756" i="3"/>
  <c r="E11757" i="3"/>
  <c r="E11758" i="3"/>
  <c r="E11759" i="3"/>
  <c r="E11760" i="3"/>
  <c r="E11761" i="3"/>
  <c r="E11762" i="3"/>
  <c r="E11763" i="3"/>
  <c r="E11764" i="3"/>
  <c r="E11765" i="3"/>
  <c r="E11766" i="3"/>
  <c r="E11767" i="3"/>
  <c r="E11768" i="3"/>
  <c r="E11769" i="3"/>
  <c r="E11770" i="3"/>
  <c r="E11771" i="3"/>
  <c r="E11772" i="3"/>
  <c r="E11773" i="3"/>
  <c r="E11774" i="3"/>
  <c r="E11775" i="3"/>
  <c r="E11776" i="3"/>
  <c r="E11777" i="3"/>
  <c r="E11778" i="3"/>
  <c r="E11779" i="3"/>
  <c r="E11780" i="3"/>
  <c r="E11781" i="3"/>
  <c r="E11782" i="3"/>
  <c r="E11783" i="3"/>
  <c r="E11784" i="3"/>
  <c r="E11785" i="3"/>
  <c r="E11786" i="3"/>
  <c r="E11787" i="3"/>
  <c r="E11788" i="3"/>
  <c r="E11789" i="3"/>
  <c r="E11790" i="3"/>
  <c r="E11791" i="3"/>
  <c r="E11792" i="3"/>
  <c r="E11793" i="3"/>
  <c r="E11794" i="3"/>
  <c r="E11795" i="3"/>
  <c r="E11796" i="3"/>
  <c r="E11797" i="3"/>
  <c r="E11798" i="3"/>
  <c r="E11799" i="3"/>
  <c r="E11800" i="3"/>
  <c r="E11801" i="3"/>
  <c r="E11802" i="3"/>
  <c r="E11803" i="3"/>
  <c r="E11804" i="3"/>
  <c r="E11805" i="3"/>
  <c r="E11806" i="3"/>
  <c r="E11807" i="3"/>
  <c r="E11808" i="3"/>
  <c r="E11809" i="3"/>
  <c r="E11810" i="3"/>
  <c r="E11811" i="3"/>
  <c r="E11812" i="3"/>
  <c r="E11813" i="3"/>
  <c r="E11814" i="3"/>
  <c r="E11815" i="3"/>
  <c r="E11816" i="3"/>
  <c r="E11817" i="3"/>
  <c r="E11818" i="3"/>
  <c r="E11819" i="3"/>
  <c r="E11820" i="3"/>
  <c r="E11821" i="3"/>
  <c r="E11822" i="3"/>
  <c r="E11823" i="3"/>
  <c r="E11824" i="3"/>
  <c r="E11825" i="3"/>
  <c r="E11826" i="3"/>
  <c r="E11827" i="3"/>
  <c r="E11828" i="3"/>
  <c r="E11829" i="3"/>
  <c r="E11830" i="3"/>
  <c r="E11831" i="3"/>
  <c r="E11832" i="3"/>
  <c r="E11833" i="3"/>
  <c r="E11834" i="3"/>
  <c r="E11835" i="3"/>
  <c r="E11836" i="3"/>
  <c r="E11837" i="3"/>
  <c r="E11838" i="3"/>
  <c r="E11839" i="3"/>
  <c r="E11840" i="3"/>
  <c r="E11841" i="3"/>
  <c r="E11842" i="3"/>
  <c r="E11843" i="3"/>
  <c r="E11844" i="3"/>
  <c r="E11845" i="3"/>
  <c r="E11846" i="3"/>
  <c r="E11847" i="3"/>
  <c r="E11848" i="3"/>
  <c r="E11849" i="3"/>
  <c r="E11850" i="3"/>
  <c r="E11851" i="3"/>
  <c r="E11852" i="3"/>
  <c r="E11853" i="3"/>
  <c r="E11854" i="3"/>
  <c r="E11855" i="3"/>
  <c r="E11856" i="3"/>
  <c r="E11857" i="3"/>
  <c r="E11858" i="3"/>
  <c r="E11859" i="3"/>
  <c r="E11860" i="3"/>
  <c r="E11861" i="3"/>
  <c r="E11862" i="3"/>
  <c r="E11863" i="3"/>
  <c r="E11864" i="3"/>
  <c r="E11865" i="3"/>
  <c r="E11866" i="3"/>
  <c r="E11867" i="3"/>
  <c r="E11868" i="3"/>
  <c r="E11869" i="3"/>
  <c r="E11870" i="3"/>
  <c r="E11871" i="3"/>
  <c r="E11872" i="3"/>
  <c r="E11873" i="3"/>
  <c r="E11874" i="3"/>
  <c r="E11875" i="3"/>
  <c r="E11876" i="3"/>
  <c r="E11877" i="3"/>
  <c r="E11878" i="3"/>
  <c r="E11879" i="3"/>
  <c r="E11880" i="3"/>
  <c r="E11881" i="3"/>
  <c r="E11882" i="3"/>
  <c r="E11883" i="3"/>
  <c r="E11884" i="3"/>
  <c r="E11885" i="3"/>
  <c r="E11886" i="3"/>
  <c r="E11887" i="3"/>
  <c r="E11888" i="3"/>
  <c r="E11889" i="3"/>
  <c r="E11890" i="3"/>
  <c r="E11891" i="3"/>
  <c r="E11892" i="3"/>
  <c r="E11893" i="3"/>
  <c r="E11894" i="3"/>
  <c r="E11895" i="3"/>
  <c r="E11896" i="3"/>
  <c r="E11897" i="3"/>
  <c r="E11898" i="3"/>
  <c r="E11899" i="3"/>
  <c r="E11900" i="3"/>
  <c r="E11901" i="3"/>
  <c r="E11902" i="3"/>
  <c r="E11903" i="3"/>
  <c r="E11904" i="3"/>
  <c r="E11905" i="3"/>
  <c r="E11906" i="3"/>
  <c r="E11907" i="3"/>
  <c r="E11908" i="3"/>
  <c r="E11909" i="3"/>
  <c r="E11910" i="3"/>
  <c r="E11911" i="3"/>
  <c r="E11912" i="3"/>
  <c r="E11913" i="3"/>
  <c r="E11914" i="3"/>
  <c r="E11915" i="3"/>
  <c r="E11916" i="3"/>
  <c r="E11917" i="3"/>
  <c r="E11918" i="3"/>
  <c r="E11919" i="3"/>
  <c r="E11920" i="3"/>
  <c r="E11921" i="3"/>
  <c r="E11922" i="3"/>
  <c r="E11923" i="3"/>
  <c r="E11924" i="3"/>
  <c r="E11925" i="3"/>
  <c r="E11926" i="3"/>
  <c r="E11927" i="3"/>
  <c r="E11928" i="3"/>
  <c r="E11929" i="3"/>
  <c r="E11930" i="3"/>
  <c r="E11931" i="3"/>
  <c r="E11932" i="3"/>
  <c r="E11933" i="3"/>
  <c r="E11934" i="3"/>
  <c r="E11935" i="3"/>
  <c r="E11936" i="3"/>
  <c r="E11937" i="3"/>
  <c r="E11938" i="3"/>
  <c r="E11939" i="3"/>
  <c r="E11940" i="3"/>
  <c r="E11941" i="3"/>
  <c r="E11942" i="3"/>
  <c r="E11943" i="3"/>
  <c r="E11944" i="3"/>
  <c r="E11945" i="3"/>
  <c r="E11946" i="3"/>
  <c r="E11947" i="3"/>
  <c r="E11948" i="3"/>
  <c r="E11949" i="3"/>
  <c r="E11950" i="3"/>
  <c r="E11951" i="3"/>
  <c r="E11952" i="3"/>
  <c r="E11953" i="3"/>
  <c r="E11954" i="3"/>
  <c r="E11955" i="3"/>
  <c r="E11956" i="3"/>
  <c r="E11957" i="3"/>
  <c r="E11958" i="3"/>
  <c r="E11959" i="3"/>
  <c r="E11960" i="3"/>
  <c r="E11961" i="3"/>
  <c r="E11962" i="3"/>
  <c r="E11963" i="3"/>
  <c r="E11964" i="3"/>
  <c r="E11965" i="3"/>
  <c r="E11966" i="3"/>
  <c r="E11967" i="3"/>
  <c r="E11968" i="3"/>
  <c r="E11969" i="3"/>
  <c r="E11970" i="3"/>
  <c r="E11971" i="3"/>
  <c r="E11972" i="3"/>
  <c r="E11973" i="3"/>
  <c r="E11974" i="3"/>
  <c r="E11975" i="3"/>
  <c r="E11976" i="3"/>
  <c r="E11977" i="3"/>
  <c r="E11978" i="3"/>
  <c r="E11979" i="3"/>
  <c r="E11980" i="3"/>
  <c r="E11981" i="3"/>
  <c r="E11982" i="3"/>
  <c r="E11983" i="3"/>
  <c r="E11984" i="3"/>
  <c r="E11985" i="3"/>
  <c r="E11986" i="3"/>
  <c r="E11987" i="3"/>
  <c r="E11988" i="3"/>
  <c r="E11989" i="3"/>
  <c r="E11990" i="3"/>
  <c r="E11991" i="3"/>
  <c r="E11992" i="3"/>
  <c r="E11993" i="3"/>
  <c r="E11994" i="3"/>
  <c r="E11995" i="3"/>
  <c r="E11996" i="3"/>
  <c r="E11997" i="3"/>
  <c r="E11998" i="3"/>
  <c r="E11999" i="3"/>
  <c r="E12000" i="3"/>
  <c r="E12001" i="3"/>
  <c r="E12002" i="3"/>
  <c r="E12003" i="3"/>
  <c r="E12004" i="3"/>
  <c r="E12005" i="3"/>
  <c r="E12006" i="3"/>
  <c r="E12007" i="3"/>
  <c r="E12008" i="3"/>
  <c r="E12009" i="3"/>
  <c r="E12010" i="3"/>
  <c r="E12011" i="3"/>
  <c r="E12012" i="3"/>
  <c r="E12013" i="3"/>
  <c r="E12014" i="3"/>
  <c r="E12015" i="3"/>
  <c r="E12016" i="3"/>
  <c r="E12017" i="3"/>
  <c r="E12018" i="3"/>
  <c r="E12019" i="3"/>
  <c r="E12020" i="3"/>
  <c r="E12021" i="3"/>
  <c r="E12022" i="3"/>
  <c r="E12023" i="3"/>
  <c r="E12024" i="3"/>
  <c r="E12025" i="3"/>
  <c r="E12026" i="3"/>
  <c r="E12027" i="3"/>
  <c r="E12028" i="3"/>
  <c r="E12029" i="3"/>
  <c r="E12030" i="3"/>
  <c r="E12031" i="3"/>
  <c r="E12032" i="3"/>
  <c r="E12033" i="3"/>
  <c r="E12034" i="3"/>
  <c r="E12035" i="3"/>
  <c r="E12036" i="3"/>
  <c r="E12037" i="3"/>
  <c r="E12038" i="3"/>
  <c r="E12039" i="3"/>
  <c r="E12040" i="3"/>
  <c r="E12041" i="3"/>
  <c r="E12042" i="3"/>
  <c r="E12043" i="3"/>
  <c r="E12044" i="3"/>
  <c r="E12045" i="3"/>
  <c r="E12046" i="3"/>
  <c r="E12047" i="3"/>
  <c r="E12048" i="3"/>
  <c r="E12049" i="3"/>
  <c r="E12050" i="3"/>
  <c r="E12051" i="3"/>
  <c r="E12052" i="3"/>
  <c r="E12053" i="3"/>
  <c r="E12054" i="3"/>
  <c r="E12055" i="3"/>
  <c r="E12056" i="3"/>
  <c r="E12057" i="3"/>
  <c r="E12058" i="3"/>
  <c r="E12059" i="3"/>
  <c r="E12060" i="3"/>
  <c r="E12061" i="3"/>
  <c r="E12062" i="3"/>
  <c r="E12063" i="3"/>
  <c r="E12064" i="3"/>
  <c r="E12065" i="3"/>
  <c r="E12066" i="3"/>
  <c r="E12067" i="3"/>
  <c r="E12068" i="3"/>
  <c r="E12069" i="3"/>
  <c r="E12070" i="3"/>
  <c r="E12071" i="3"/>
  <c r="E12072" i="3"/>
  <c r="E12073" i="3"/>
  <c r="E12074" i="3"/>
  <c r="E12075" i="3"/>
  <c r="E12076" i="3"/>
  <c r="E12077" i="3"/>
  <c r="E12078" i="3"/>
  <c r="E12079" i="3"/>
  <c r="E12080" i="3"/>
  <c r="E12081" i="3"/>
  <c r="E12082" i="3"/>
  <c r="E12083" i="3"/>
  <c r="E12084" i="3"/>
  <c r="E12085" i="3"/>
  <c r="E12086" i="3"/>
  <c r="E12087" i="3"/>
  <c r="E12088" i="3"/>
  <c r="E12089" i="3"/>
  <c r="E12090" i="3"/>
  <c r="E12091" i="3"/>
  <c r="E12092" i="3"/>
  <c r="E12093" i="3"/>
  <c r="E12094" i="3"/>
  <c r="E12095" i="3"/>
  <c r="E12096" i="3"/>
  <c r="E12097" i="3"/>
  <c r="E12098" i="3"/>
  <c r="E12099" i="3"/>
  <c r="E12100" i="3"/>
  <c r="E12101" i="3"/>
  <c r="E12102" i="3"/>
  <c r="E12103" i="3"/>
  <c r="E12104" i="3"/>
  <c r="E12105" i="3"/>
  <c r="E12106" i="3"/>
  <c r="E12107" i="3"/>
  <c r="E12108" i="3"/>
  <c r="E12109" i="3"/>
  <c r="E12110" i="3"/>
  <c r="E12111" i="3"/>
  <c r="E12112" i="3"/>
  <c r="E12113" i="3"/>
  <c r="E12114" i="3"/>
  <c r="E12115" i="3"/>
  <c r="E12116" i="3"/>
  <c r="E12117" i="3"/>
  <c r="E12118" i="3"/>
  <c r="E12119" i="3"/>
  <c r="E12120" i="3"/>
  <c r="E12121" i="3"/>
  <c r="E12122" i="3"/>
  <c r="E12123" i="3"/>
  <c r="E12124" i="3"/>
  <c r="E12125" i="3"/>
  <c r="E12126" i="3"/>
  <c r="E12127" i="3"/>
  <c r="E12128" i="3"/>
  <c r="E12129" i="3"/>
  <c r="E12130" i="3"/>
  <c r="E12131" i="3"/>
  <c r="E12132" i="3"/>
  <c r="E12133" i="3"/>
  <c r="E12134" i="3"/>
  <c r="E12135" i="3"/>
  <c r="E12136" i="3"/>
  <c r="E12137" i="3"/>
  <c r="E12138" i="3"/>
  <c r="E12139" i="3"/>
  <c r="E12140" i="3"/>
  <c r="E12141" i="3"/>
  <c r="E12142" i="3"/>
  <c r="E12143" i="3"/>
  <c r="E12144" i="3"/>
  <c r="E12145" i="3"/>
  <c r="E12146" i="3"/>
  <c r="E12147" i="3"/>
  <c r="E12148" i="3"/>
  <c r="E12149" i="3"/>
  <c r="E12150" i="3"/>
  <c r="E12151" i="3"/>
  <c r="E12152" i="3"/>
  <c r="E12153" i="3"/>
  <c r="E12154" i="3"/>
  <c r="E12155" i="3"/>
  <c r="E12156" i="3"/>
  <c r="E12157" i="3"/>
  <c r="E12158" i="3"/>
  <c r="E12159" i="3"/>
  <c r="E12160" i="3"/>
  <c r="E12161" i="3"/>
  <c r="E12162" i="3"/>
  <c r="E12163" i="3"/>
  <c r="E12164" i="3"/>
  <c r="E12165" i="3"/>
  <c r="E12166" i="3"/>
  <c r="E12167" i="3"/>
  <c r="E12168" i="3"/>
  <c r="E12169" i="3"/>
  <c r="E12170" i="3"/>
  <c r="E12171" i="3"/>
  <c r="E12172" i="3"/>
  <c r="E12173" i="3"/>
  <c r="E12174" i="3"/>
  <c r="E12175" i="3"/>
  <c r="E12176" i="3"/>
  <c r="E12177" i="3"/>
  <c r="E12178" i="3"/>
  <c r="E12179" i="3"/>
  <c r="E12180" i="3"/>
  <c r="E12181" i="3"/>
  <c r="E12182" i="3"/>
  <c r="E12183" i="3"/>
  <c r="E12184" i="3"/>
  <c r="E12185" i="3"/>
  <c r="E12186" i="3"/>
  <c r="E12187" i="3"/>
  <c r="E12188" i="3"/>
  <c r="E12189" i="3"/>
  <c r="E12190" i="3"/>
  <c r="E12191" i="3"/>
  <c r="E12192" i="3"/>
  <c r="E12193" i="3"/>
  <c r="E12194" i="3"/>
  <c r="E12195" i="3"/>
  <c r="E12196" i="3"/>
  <c r="E12197" i="3"/>
  <c r="E12198" i="3"/>
  <c r="E12199" i="3"/>
  <c r="E12200" i="3"/>
  <c r="E12201" i="3"/>
  <c r="E12202" i="3"/>
  <c r="E12203" i="3"/>
  <c r="E12204" i="3"/>
  <c r="E12205" i="3"/>
  <c r="E12206" i="3"/>
  <c r="E12207" i="3"/>
  <c r="E12208" i="3"/>
  <c r="E12209" i="3"/>
  <c r="E12210" i="3"/>
  <c r="E12211" i="3"/>
  <c r="E12212" i="3"/>
  <c r="E12213" i="3"/>
  <c r="E12214" i="3"/>
  <c r="E12215" i="3"/>
  <c r="E12216" i="3"/>
  <c r="E12217" i="3"/>
  <c r="E12218" i="3"/>
  <c r="E12219" i="3"/>
  <c r="E12220" i="3"/>
  <c r="E12221" i="3"/>
  <c r="E12222" i="3"/>
  <c r="E12223" i="3"/>
  <c r="E12224" i="3"/>
  <c r="E12225" i="3"/>
  <c r="E12226" i="3"/>
  <c r="E12227" i="3"/>
  <c r="E12228" i="3"/>
  <c r="E12229" i="3"/>
  <c r="E12230" i="3"/>
  <c r="E12231" i="3"/>
  <c r="E12232" i="3"/>
  <c r="E12233" i="3"/>
  <c r="E12234" i="3"/>
  <c r="E12235" i="3"/>
  <c r="E12236" i="3"/>
  <c r="E12237" i="3"/>
  <c r="E12238" i="3"/>
  <c r="E12239" i="3"/>
  <c r="E12240" i="3"/>
  <c r="E12241" i="3"/>
  <c r="E12242" i="3"/>
  <c r="E12243" i="3"/>
  <c r="E12244" i="3"/>
  <c r="E12245" i="3"/>
  <c r="E12246" i="3"/>
  <c r="E12247" i="3"/>
  <c r="E12248" i="3"/>
  <c r="E12249" i="3"/>
  <c r="E12250" i="3"/>
  <c r="E12251" i="3"/>
  <c r="E12252" i="3"/>
  <c r="E12253" i="3"/>
  <c r="E12254" i="3"/>
  <c r="E12255" i="3"/>
  <c r="E12256" i="3"/>
  <c r="E12257" i="3"/>
  <c r="E12258" i="3"/>
  <c r="E12259" i="3"/>
  <c r="E12260" i="3"/>
  <c r="E12261" i="3"/>
  <c r="E12262" i="3"/>
  <c r="E12263" i="3"/>
  <c r="E12264" i="3"/>
  <c r="E12265" i="3"/>
  <c r="E12266" i="3"/>
  <c r="E12267" i="3"/>
  <c r="E12268" i="3"/>
  <c r="E12269" i="3"/>
  <c r="E12270" i="3"/>
  <c r="E12271" i="3"/>
  <c r="E12272" i="3"/>
  <c r="E12273" i="3"/>
  <c r="E12274" i="3"/>
  <c r="E12275" i="3"/>
  <c r="E12276" i="3"/>
  <c r="E12277" i="3"/>
  <c r="E12278" i="3"/>
  <c r="E12279" i="3"/>
  <c r="E12280" i="3"/>
  <c r="E12281" i="3"/>
  <c r="E12282" i="3"/>
  <c r="E12283" i="3"/>
  <c r="E12284" i="3"/>
  <c r="E12285" i="3"/>
  <c r="E12286" i="3"/>
  <c r="E12287" i="3"/>
  <c r="E12288" i="3"/>
  <c r="E12289" i="3"/>
  <c r="E12290" i="3"/>
  <c r="E12291" i="3"/>
  <c r="E12292" i="3"/>
  <c r="E12293" i="3"/>
  <c r="E12294" i="3"/>
  <c r="E12295" i="3"/>
  <c r="E12296" i="3"/>
  <c r="E12297" i="3"/>
  <c r="E12298" i="3"/>
  <c r="E12299" i="3"/>
  <c r="E12300" i="3"/>
  <c r="E12301" i="3"/>
  <c r="E12302" i="3"/>
  <c r="E12303" i="3"/>
  <c r="E12304" i="3"/>
  <c r="E12305" i="3"/>
  <c r="E12306" i="3"/>
  <c r="E12307" i="3"/>
  <c r="E12308" i="3"/>
  <c r="E12309" i="3"/>
  <c r="E12310" i="3"/>
  <c r="E12311" i="3"/>
  <c r="E12312" i="3"/>
  <c r="E12313" i="3"/>
  <c r="E12314" i="3"/>
  <c r="E12315" i="3"/>
  <c r="E12316" i="3"/>
  <c r="E12317" i="3"/>
  <c r="E12318" i="3"/>
  <c r="E12319" i="3"/>
  <c r="E12320" i="3"/>
  <c r="E12321" i="3"/>
  <c r="E12322" i="3"/>
  <c r="E12323" i="3"/>
  <c r="E12324" i="3"/>
  <c r="E12325" i="3"/>
  <c r="E12326" i="3"/>
  <c r="E12327" i="3"/>
  <c r="E12328" i="3"/>
  <c r="E12329" i="3"/>
  <c r="E12330" i="3"/>
  <c r="E12331" i="3"/>
  <c r="E12332" i="3"/>
  <c r="E12333" i="3"/>
  <c r="E12334" i="3"/>
  <c r="E12335" i="3"/>
  <c r="E12336" i="3"/>
  <c r="E12337" i="3"/>
  <c r="E12338" i="3"/>
  <c r="E12339" i="3"/>
  <c r="E12340" i="3"/>
  <c r="E12341" i="3"/>
  <c r="E12342" i="3"/>
  <c r="E12343" i="3"/>
  <c r="E12344" i="3"/>
  <c r="E12345" i="3"/>
  <c r="E12346" i="3"/>
  <c r="E12347" i="3"/>
  <c r="E12348" i="3"/>
  <c r="E12349" i="3"/>
  <c r="E12350" i="3"/>
  <c r="E12351" i="3"/>
  <c r="E12352" i="3"/>
  <c r="E12353" i="3"/>
  <c r="E12354" i="3"/>
  <c r="E12355" i="3"/>
  <c r="E12356" i="3"/>
  <c r="E12357" i="3"/>
  <c r="E12358" i="3"/>
  <c r="E12359" i="3"/>
  <c r="E12360" i="3"/>
  <c r="E12361" i="3"/>
  <c r="E12362" i="3"/>
  <c r="E12363" i="3"/>
  <c r="E12364" i="3"/>
  <c r="E12365" i="3"/>
  <c r="E12366" i="3"/>
  <c r="E12367" i="3"/>
  <c r="E12368" i="3"/>
  <c r="E12369" i="3"/>
  <c r="E12370" i="3"/>
  <c r="E12371" i="3"/>
  <c r="E12372" i="3"/>
  <c r="E12373" i="3"/>
  <c r="E12374" i="3"/>
  <c r="E12375" i="3"/>
  <c r="E12376" i="3"/>
  <c r="E12377" i="3"/>
  <c r="E12378" i="3"/>
  <c r="E12379" i="3"/>
  <c r="E12380" i="3"/>
  <c r="E12381" i="3"/>
  <c r="E12382" i="3"/>
  <c r="E12383" i="3"/>
  <c r="E12384" i="3"/>
  <c r="E12385" i="3"/>
  <c r="E12386" i="3"/>
  <c r="E12387" i="3"/>
  <c r="E12388" i="3"/>
  <c r="E12389" i="3"/>
  <c r="E12390" i="3"/>
  <c r="E12391" i="3"/>
  <c r="E12392" i="3"/>
  <c r="E12393" i="3"/>
  <c r="E12394" i="3"/>
  <c r="E12395" i="3"/>
  <c r="E12396" i="3"/>
  <c r="E12397" i="3"/>
  <c r="E12398" i="3"/>
  <c r="E12399" i="3"/>
  <c r="E12400" i="3"/>
  <c r="E12401" i="3"/>
  <c r="E12402" i="3"/>
  <c r="E12403" i="3"/>
  <c r="E12404" i="3"/>
  <c r="E12405" i="3"/>
  <c r="E12406" i="3"/>
  <c r="E12407" i="3"/>
  <c r="E12408" i="3"/>
  <c r="E12409" i="3"/>
  <c r="E12410" i="3"/>
  <c r="E12411" i="3"/>
  <c r="E12412" i="3"/>
  <c r="E12413" i="3"/>
  <c r="E12414" i="3"/>
  <c r="E12415" i="3"/>
  <c r="E12416" i="3"/>
  <c r="E12417" i="3"/>
  <c r="E12418" i="3"/>
  <c r="E12419" i="3"/>
  <c r="E12420" i="3"/>
  <c r="E12421" i="3"/>
  <c r="E12422" i="3"/>
  <c r="E12423" i="3"/>
  <c r="E12424" i="3"/>
  <c r="E12425" i="3"/>
  <c r="E12426" i="3"/>
  <c r="E12427" i="3"/>
  <c r="E12428" i="3"/>
  <c r="E12429" i="3"/>
  <c r="E12430" i="3"/>
  <c r="E12431" i="3"/>
  <c r="E12432" i="3"/>
  <c r="E12433" i="3"/>
  <c r="E12434" i="3"/>
  <c r="E12435" i="3"/>
  <c r="E12436" i="3"/>
  <c r="E12437" i="3"/>
  <c r="E12438" i="3"/>
  <c r="E12439" i="3"/>
  <c r="E12440" i="3"/>
  <c r="E12441" i="3"/>
  <c r="E12442" i="3"/>
  <c r="E12443" i="3"/>
  <c r="E12444" i="3"/>
  <c r="E12445" i="3"/>
  <c r="E12446" i="3"/>
  <c r="E12447" i="3"/>
  <c r="E12448" i="3"/>
  <c r="E12449" i="3"/>
  <c r="E12450" i="3"/>
  <c r="E12451" i="3"/>
  <c r="E12452" i="3"/>
  <c r="E12453" i="3"/>
  <c r="E12454" i="3"/>
  <c r="E12455" i="3"/>
  <c r="E12456" i="3"/>
  <c r="E12457" i="3"/>
  <c r="E12458" i="3"/>
  <c r="E12459" i="3"/>
  <c r="E12460" i="3"/>
  <c r="E12461" i="3"/>
  <c r="E12462" i="3"/>
  <c r="E12463" i="3"/>
  <c r="E12464" i="3"/>
  <c r="E12465" i="3"/>
  <c r="E12466" i="3"/>
  <c r="E12467" i="3"/>
  <c r="E12468" i="3"/>
  <c r="E12469" i="3"/>
  <c r="E12470" i="3"/>
  <c r="E12471" i="3"/>
  <c r="E12472" i="3"/>
  <c r="E12473" i="3"/>
  <c r="E12474" i="3"/>
  <c r="E12475" i="3"/>
  <c r="E12476" i="3"/>
  <c r="E12477" i="3"/>
  <c r="E12478" i="3"/>
  <c r="E12479" i="3"/>
  <c r="E12480" i="3"/>
  <c r="E12481" i="3"/>
  <c r="E12482" i="3"/>
  <c r="E12483" i="3"/>
  <c r="E12484" i="3"/>
  <c r="E12485" i="3"/>
  <c r="E12486" i="3"/>
  <c r="E12487" i="3"/>
  <c r="E12488" i="3"/>
  <c r="E12489" i="3"/>
  <c r="E12490" i="3"/>
  <c r="E12491" i="3"/>
  <c r="E12492" i="3"/>
  <c r="E12493" i="3"/>
  <c r="E12494" i="3"/>
  <c r="E12495" i="3"/>
  <c r="E12496" i="3"/>
  <c r="E12497" i="3"/>
  <c r="E12498" i="3"/>
  <c r="E12499" i="3"/>
  <c r="E12500" i="3"/>
  <c r="E12501" i="3"/>
  <c r="E12502" i="3"/>
  <c r="E12503" i="3"/>
  <c r="E12504" i="3"/>
  <c r="E12505" i="3"/>
  <c r="E12506" i="3"/>
  <c r="E12507" i="3"/>
  <c r="E12508" i="3"/>
  <c r="E12509" i="3"/>
  <c r="E12510" i="3"/>
  <c r="E12511" i="3"/>
  <c r="E12512" i="3"/>
  <c r="E12513" i="3"/>
  <c r="E12514" i="3"/>
  <c r="E12515" i="3"/>
  <c r="E12516" i="3"/>
  <c r="E12517" i="3"/>
  <c r="E12518" i="3"/>
  <c r="E12519" i="3"/>
  <c r="E12520" i="3"/>
  <c r="E12521" i="3"/>
  <c r="E12522" i="3"/>
  <c r="E12523" i="3"/>
  <c r="E12524" i="3"/>
  <c r="E12525" i="3"/>
  <c r="E12526" i="3"/>
  <c r="E12527" i="3"/>
  <c r="E12528" i="3"/>
  <c r="E12529" i="3"/>
  <c r="E12530" i="3"/>
  <c r="E12531" i="3"/>
  <c r="E12532" i="3"/>
  <c r="E12533" i="3"/>
  <c r="E12534" i="3"/>
  <c r="E12535" i="3"/>
  <c r="E12536" i="3"/>
  <c r="E12537" i="3"/>
  <c r="E12538" i="3"/>
  <c r="E12539" i="3"/>
  <c r="E12540" i="3"/>
  <c r="E12541" i="3"/>
  <c r="E12542" i="3"/>
  <c r="E12543" i="3"/>
  <c r="E12544" i="3"/>
  <c r="E12545" i="3"/>
  <c r="E12546" i="3"/>
  <c r="E12547" i="3"/>
  <c r="E12548" i="3"/>
  <c r="E12549" i="3"/>
  <c r="E12550" i="3"/>
  <c r="E12551" i="3"/>
  <c r="E12552" i="3"/>
  <c r="E12553" i="3"/>
  <c r="E12554" i="3"/>
  <c r="E12555" i="3"/>
  <c r="E12556" i="3"/>
  <c r="E12557" i="3"/>
  <c r="E12558" i="3"/>
  <c r="E12559" i="3"/>
  <c r="E12560" i="3"/>
  <c r="E12561" i="3"/>
  <c r="E12562" i="3"/>
  <c r="E12563" i="3"/>
  <c r="E12564" i="3"/>
  <c r="E12565" i="3"/>
  <c r="E12566" i="3"/>
  <c r="E12567" i="3"/>
  <c r="E12568" i="3"/>
  <c r="E12569" i="3"/>
  <c r="E12570" i="3"/>
  <c r="E12571" i="3"/>
  <c r="E12572" i="3"/>
  <c r="E12573" i="3"/>
  <c r="E12574" i="3"/>
  <c r="E12575" i="3"/>
  <c r="E12576" i="3"/>
  <c r="E12577" i="3"/>
  <c r="E12578" i="3"/>
  <c r="E12579" i="3"/>
  <c r="E12580" i="3"/>
  <c r="E12581" i="3"/>
  <c r="E12582" i="3"/>
  <c r="E12583" i="3"/>
  <c r="E12584" i="3"/>
  <c r="E12585" i="3"/>
  <c r="E12586" i="3"/>
  <c r="E12587" i="3"/>
  <c r="E12588" i="3"/>
  <c r="E12589" i="3"/>
  <c r="E12590" i="3"/>
  <c r="E12591" i="3"/>
  <c r="E12592" i="3"/>
  <c r="E12593" i="3"/>
  <c r="E12594" i="3"/>
  <c r="E12595" i="3"/>
  <c r="E12596" i="3"/>
  <c r="E12597" i="3"/>
  <c r="E12598" i="3"/>
  <c r="E12599" i="3"/>
  <c r="E12600" i="3"/>
  <c r="E12601" i="3"/>
  <c r="E12602" i="3"/>
  <c r="E12603" i="3"/>
  <c r="E12604" i="3"/>
  <c r="E12605" i="3"/>
  <c r="E12606" i="3"/>
  <c r="E12607" i="3"/>
  <c r="E12608" i="3"/>
  <c r="E12609" i="3"/>
  <c r="E12610" i="3"/>
  <c r="E12611" i="3"/>
  <c r="E12612" i="3"/>
  <c r="E12613" i="3"/>
  <c r="E12614" i="3"/>
  <c r="E12615" i="3"/>
  <c r="E12616" i="3"/>
  <c r="E12617" i="3"/>
  <c r="E12618" i="3"/>
  <c r="E12619" i="3"/>
  <c r="E12620" i="3"/>
  <c r="E12621" i="3"/>
  <c r="E12622" i="3"/>
  <c r="E12623" i="3"/>
  <c r="E12624" i="3"/>
  <c r="E12625" i="3"/>
  <c r="E12626" i="3"/>
  <c r="E12627" i="3"/>
  <c r="E12628" i="3"/>
  <c r="E12629" i="3"/>
  <c r="E12630" i="3"/>
  <c r="E12631" i="3"/>
  <c r="E12632" i="3"/>
  <c r="E12633" i="3"/>
  <c r="E12634" i="3"/>
  <c r="E12635" i="3"/>
  <c r="E12636" i="3"/>
  <c r="E12637" i="3"/>
  <c r="E12638" i="3"/>
  <c r="E12639" i="3"/>
  <c r="E12640" i="3"/>
  <c r="E12641" i="3"/>
  <c r="E12642" i="3"/>
  <c r="E12643" i="3"/>
  <c r="E12644" i="3"/>
  <c r="E12645" i="3"/>
  <c r="E12646" i="3"/>
  <c r="E12647" i="3"/>
  <c r="E12648" i="3"/>
  <c r="E12649" i="3"/>
  <c r="E12650" i="3"/>
  <c r="E12651" i="3"/>
  <c r="E12652" i="3"/>
  <c r="E12653" i="3"/>
  <c r="E12654" i="3"/>
  <c r="E12655" i="3"/>
  <c r="E12656" i="3"/>
  <c r="E12657" i="3"/>
  <c r="E12658" i="3"/>
  <c r="E12659" i="3"/>
  <c r="E12660" i="3"/>
  <c r="E12661" i="3"/>
  <c r="E12662" i="3"/>
  <c r="E12663" i="3"/>
  <c r="E12664" i="3"/>
  <c r="E12665" i="3"/>
  <c r="E12666" i="3"/>
  <c r="E12667" i="3"/>
  <c r="E12668" i="3"/>
  <c r="E12669" i="3"/>
  <c r="E12670" i="3"/>
  <c r="E12671" i="3"/>
  <c r="E12672" i="3"/>
  <c r="E12673" i="3"/>
  <c r="E12674" i="3"/>
  <c r="E12675" i="3"/>
  <c r="E12676" i="3"/>
  <c r="E12677" i="3"/>
  <c r="E12678" i="3"/>
  <c r="E12679" i="3"/>
  <c r="E12680" i="3"/>
  <c r="E12681" i="3"/>
  <c r="E12682" i="3"/>
  <c r="E12683" i="3"/>
  <c r="E12684" i="3"/>
  <c r="E12685" i="3"/>
  <c r="E12686" i="3"/>
  <c r="E12687" i="3"/>
  <c r="E12688" i="3"/>
  <c r="E12689" i="3"/>
  <c r="E12690" i="3"/>
  <c r="E12691" i="3"/>
  <c r="E12692" i="3"/>
  <c r="E12693" i="3"/>
  <c r="E12694" i="3"/>
  <c r="E12695" i="3"/>
  <c r="E12696" i="3"/>
  <c r="E12697" i="3"/>
  <c r="E12698" i="3"/>
  <c r="E12699" i="3"/>
  <c r="E12700" i="3"/>
  <c r="E12701" i="3"/>
  <c r="E12702" i="3"/>
  <c r="E12703" i="3"/>
  <c r="E12704" i="3"/>
  <c r="E12705" i="3"/>
  <c r="E12706" i="3"/>
  <c r="E12707" i="3"/>
  <c r="E12708" i="3"/>
  <c r="E12709" i="3"/>
  <c r="E12710" i="3"/>
  <c r="E12711" i="3"/>
  <c r="E12712" i="3"/>
  <c r="E12713" i="3"/>
  <c r="E12714" i="3"/>
  <c r="E12715" i="3"/>
  <c r="E12716" i="3"/>
  <c r="E12717" i="3"/>
  <c r="E12718" i="3"/>
  <c r="E12719" i="3"/>
  <c r="E12720" i="3"/>
  <c r="E12721" i="3"/>
  <c r="E12722" i="3"/>
  <c r="E12723" i="3"/>
  <c r="E12724" i="3"/>
  <c r="E12725" i="3"/>
  <c r="E12726" i="3"/>
  <c r="E12727" i="3"/>
  <c r="E12728" i="3"/>
  <c r="E12729" i="3"/>
  <c r="E12730" i="3"/>
  <c r="E12731" i="3"/>
  <c r="E12732" i="3"/>
  <c r="E12733" i="3"/>
  <c r="E12734" i="3"/>
  <c r="E12735" i="3"/>
  <c r="E12736" i="3"/>
  <c r="E12737" i="3"/>
  <c r="E12738" i="3"/>
  <c r="E12739" i="3"/>
  <c r="E12740" i="3"/>
  <c r="E12741" i="3"/>
  <c r="E12742" i="3"/>
  <c r="E12743" i="3"/>
  <c r="E12744" i="3"/>
  <c r="E12745" i="3"/>
  <c r="E12746" i="3"/>
  <c r="E12747" i="3"/>
  <c r="E12748" i="3"/>
  <c r="E12749" i="3"/>
  <c r="E12750" i="3"/>
  <c r="E12751" i="3"/>
  <c r="E12752" i="3"/>
  <c r="E12753" i="3"/>
  <c r="E12754" i="3"/>
  <c r="E12755" i="3"/>
  <c r="E12756" i="3"/>
  <c r="E12757" i="3"/>
  <c r="E12758" i="3"/>
  <c r="E12759" i="3"/>
  <c r="E12760" i="3"/>
  <c r="E12761" i="3"/>
  <c r="E12762" i="3"/>
  <c r="E12763" i="3"/>
  <c r="E12764" i="3"/>
  <c r="E12765" i="3"/>
  <c r="E12766" i="3"/>
  <c r="E12767" i="3"/>
  <c r="E12768" i="3"/>
  <c r="E12769" i="3"/>
  <c r="E12770" i="3"/>
  <c r="E12771" i="3"/>
  <c r="E12772" i="3"/>
  <c r="E12773" i="3"/>
  <c r="E12774" i="3"/>
  <c r="E12775" i="3"/>
  <c r="E12776" i="3"/>
  <c r="E12777" i="3"/>
  <c r="E12778" i="3"/>
  <c r="E12779" i="3"/>
  <c r="E12780" i="3"/>
  <c r="E12781" i="3"/>
  <c r="E12782" i="3"/>
  <c r="E12783" i="3"/>
  <c r="E12784" i="3"/>
  <c r="E12785" i="3"/>
  <c r="E12786" i="3"/>
  <c r="E12787" i="3"/>
  <c r="E12788" i="3"/>
  <c r="E12789" i="3"/>
  <c r="E12790" i="3"/>
  <c r="E12791" i="3"/>
  <c r="E12792" i="3"/>
  <c r="E12793" i="3"/>
  <c r="E12794" i="3"/>
  <c r="E12795" i="3"/>
  <c r="E12796" i="3"/>
  <c r="E12797" i="3"/>
  <c r="E12798" i="3"/>
  <c r="E12799" i="3"/>
  <c r="E12800" i="3"/>
  <c r="E12801" i="3"/>
  <c r="E12802" i="3"/>
  <c r="E12803" i="3"/>
  <c r="E12804" i="3"/>
  <c r="E12805" i="3"/>
  <c r="E12806" i="3"/>
  <c r="E12807" i="3"/>
  <c r="E12808" i="3"/>
  <c r="E12809" i="3"/>
  <c r="E12810" i="3"/>
  <c r="E12811" i="3"/>
  <c r="E12812" i="3"/>
  <c r="E12813" i="3"/>
  <c r="E12814" i="3"/>
  <c r="E12815" i="3"/>
  <c r="E12816" i="3"/>
  <c r="E12817" i="3"/>
  <c r="E12818" i="3"/>
  <c r="E12819" i="3"/>
  <c r="E12820" i="3"/>
  <c r="E12821" i="3"/>
  <c r="E12822" i="3"/>
  <c r="E12823" i="3"/>
  <c r="E12824" i="3"/>
  <c r="E12825" i="3"/>
  <c r="E12826" i="3"/>
  <c r="E12827" i="3"/>
  <c r="E12828" i="3"/>
  <c r="E12829" i="3"/>
  <c r="E12830" i="3"/>
  <c r="E12831" i="3"/>
  <c r="E12832" i="3"/>
  <c r="E12833" i="3"/>
  <c r="E12834" i="3"/>
  <c r="E12835" i="3"/>
  <c r="E12836" i="3"/>
  <c r="E12837" i="3"/>
  <c r="E12838" i="3"/>
  <c r="E12839" i="3"/>
  <c r="E12840" i="3"/>
  <c r="E12841" i="3"/>
  <c r="E12842" i="3"/>
  <c r="E12843" i="3"/>
  <c r="E12844" i="3"/>
  <c r="E12845" i="3"/>
  <c r="E12846" i="3"/>
  <c r="E12847" i="3"/>
  <c r="E12848" i="3"/>
  <c r="E12849" i="3"/>
  <c r="E12850" i="3"/>
  <c r="E12851" i="3"/>
  <c r="E12852" i="3"/>
  <c r="E12853" i="3"/>
  <c r="E12854" i="3"/>
  <c r="E12855" i="3"/>
  <c r="E12856" i="3"/>
  <c r="E12857" i="3"/>
  <c r="E12858" i="3"/>
  <c r="E12859" i="3"/>
  <c r="E12860" i="3"/>
  <c r="E12861" i="3"/>
  <c r="E12862" i="3"/>
  <c r="E12863" i="3"/>
  <c r="E12864" i="3"/>
  <c r="E12865" i="3"/>
  <c r="E12866" i="3"/>
  <c r="E12867" i="3"/>
  <c r="E12868" i="3"/>
  <c r="E12869" i="3"/>
  <c r="E12870" i="3"/>
  <c r="E12871" i="3"/>
  <c r="E12872" i="3"/>
  <c r="E12873" i="3"/>
  <c r="E12874" i="3"/>
  <c r="E12875" i="3"/>
  <c r="E12876" i="3"/>
  <c r="E12877" i="3"/>
  <c r="E12878" i="3"/>
  <c r="E12879" i="3"/>
  <c r="E12880" i="3"/>
  <c r="E12881" i="3"/>
  <c r="E12882" i="3"/>
  <c r="E12883" i="3"/>
  <c r="E12884" i="3"/>
  <c r="E12885" i="3"/>
  <c r="E12886" i="3"/>
  <c r="E12887" i="3"/>
  <c r="E12888" i="3"/>
  <c r="E12889" i="3"/>
  <c r="E12890" i="3"/>
  <c r="E12891" i="3"/>
  <c r="E12892" i="3"/>
  <c r="E12893" i="3"/>
  <c r="E12894" i="3"/>
  <c r="E12895" i="3"/>
  <c r="E12896" i="3"/>
  <c r="E12897" i="3"/>
  <c r="E12898" i="3"/>
  <c r="E12899" i="3"/>
  <c r="E12900" i="3"/>
  <c r="E12901" i="3"/>
  <c r="E12902" i="3"/>
  <c r="E12903" i="3"/>
  <c r="E12904" i="3"/>
  <c r="E12905" i="3"/>
  <c r="E12906" i="3"/>
  <c r="E12907" i="3"/>
  <c r="E12908" i="3"/>
  <c r="E12909" i="3"/>
  <c r="E12910" i="3"/>
  <c r="E12911" i="3"/>
  <c r="E12912" i="3"/>
  <c r="E12913" i="3"/>
  <c r="E12914" i="3"/>
  <c r="E12915" i="3"/>
  <c r="E12916" i="3"/>
  <c r="E12917" i="3"/>
  <c r="E12918" i="3"/>
  <c r="E12919" i="3"/>
  <c r="E12920" i="3"/>
  <c r="E12921" i="3"/>
  <c r="E12922" i="3"/>
  <c r="E12923" i="3"/>
  <c r="E12924" i="3"/>
  <c r="E12925" i="3"/>
  <c r="E12926" i="3"/>
  <c r="E12927" i="3"/>
  <c r="E12928" i="3"/>
  <c r="E12929" i="3"/>
  <c r="E12930" i="3"/>
  <c r="E12931" i="3"/>
  <c r="E12932" i="3"/>
  <c r="E12933" i="3"/>
  <c r="E12934" i="3"/>
  <c r="E12935" i="3"/>
  <c r="E12936" i="3"/>
  <c r="E12937" i="3"/>
  <c r="E12938" i="3"/>
  <c r="E12939" i="3"/>
  <c r="E12940" i="3"/>
  <c r="E12941" i="3"/>
  <c r="E12942" i="3"/>
  <c r="E12943" i="3"/>
  <c r="E12944" i="3"/>
  <c r="E12945" i="3"/>
  <c r="E12946" i="3"/>
  <c r="E12947" i="3"/>
  <c r="E12948" i="3"/>
  <c r="E12949" i="3"/>
  <c r="E12950" i="3"/>
  <c r="E12951" i="3"/>
  <c r="E12952" i="3"/>
  <c r="E12953" i="3"/>
  <c r="E12954" i="3"/>
  <c r="E12955" i="3"/>
  <c r="E12956" i="3"/>
  <c r="E12957" i="3"/>
  <c r="E12958" i="3"/>
  <c r="E12959" i="3"/>
  <c r="E12960" i="3"/>
  <c r="E12961" i="3"/>
  <c r="E12962" i="3"/>
  <c r="E12963" i="3"/>
  <c r="E12964" i="3"/>
  <c r="E12965" i="3"/>
  <c r="E12966" i="3"/>
  <c r="E12967" i="3"/>
  <c r="E12968" i="3"/>
  <c r="E12969" i="3"/>
  <c r="E12970" i="3"/>
  <c r="E12971" i="3"/>
  <c r="E12972" i="3"/>
  <c r="E12973" i="3"/>
  <c r="E12974" i="3"/>
  <c r="E12975" i="3"/>
  <c r="E12976" i="3"/>
  <c r="E12977" i="3"/>
  <c r="E12978" i="3"/>
  <c r="E12979" i="3"/>
  <c r="E12980" i="3"/>
  <c r="E12981" i="3"/>
  <c r="E12982" i="3"/>
  <c r="E12983" i="3"/>
  <c r="E12984" i="3"/>
  <c r="E12985" i="3"/>
  <c r="E12986" i="3"/>
  <c r="E12987" i="3"/>
  <c r="E12988" i="3"/>
  <c r="E12989" i="3"/>
  <c r="E12990" i="3"/>
  <c r="E12991" i="3"/>
  <c r="E12992" i="3"/>
  <c r="E12993" i="3"/>
  <c r="E12994" i="3"/>
  <c r="E12995" i="3"/>
  <c r="E12996" i="3"/>
  <c r="E12997" i="3"/>
  <c r="E12998" i="3"/>
  <c r="E12999" i="3"/>
  <c r="E13000" i="3"/>
  <c r="E13001" i="3"/>
  <c r="E13002" i="3"/>
  <c r="E13003" i="3"/>
  <c r="E13004" i="3"/>
  <c r="E13005" i="3"/>
  <c r="E13006" i="3"/>
  <c r="E13007" i="3"/>
  <c r="E13008" i="3"/>
  <c r="E13009" i="3"/>
  <c r="E13010" i="3"/>
  <c r="E13011" i="3"/>
  <c r="E13012" i="3"/>
  <c r="E13013" i="3"/>
  <c r="E13014" i="3"/>
  <c r="E13015" i="3"/>
  <c r="E13016" i="3"/>
  <c r="E13017" i="3"/>
  <c r="E13018" i="3"/>
  <c r="E13019" i="3"/>
  <c r="E13020" i="3"/>
  <c r="E13021" i="3"/>
  <c r="E13022" i="3"/>
  <c r="E13023" i="3"/>
  <c r="E13024" i="3"/>
  <c r="E13025" i="3"/>
  <c r="E13026" i="3"/>
  <c r="E13027" i="3"/>
  <c r="E13028" i="3"/>
  <c r="E13029" i="3"/>
  <c r="E13030" i="3"/>
  <c r="E13031" i="3"/>
  <c r="E13032" i="3"/>
  <c r="E13033" i="3"/>
  <c r="E13034" i="3"/>
  <c r="E13035" i="3"/>
  <c r="E13036" i="3"/>
  <c r="E13037" i="3"/>
  <c r="E13038" i="3"/>
  <c r="E13039" i="3"/>
  <c r="E13040" i="3"/>
  <c r="E13041" i="3"/>
  <c r="E13042" i="3"/>
  <c r="E13043" i="3"/>
  <c r="E13044" i="3"/>
  <c r="E13045" i="3"/>
  <c r="E13046" i="3"/>
  <c r="E13047" i="3"/>
  <c r="E13048" i="3"/>
  <c r="E13049" i="3"/>
  <c r="E13050" i="3"/>
  <c r="E13051" i="3"/>
  <c r="E13052" i="3"/>
  <c r="E13053" i="3"/>
  <c r="E13054" i="3"/>
  <c r="E13055" i="3"/>
  <c r="E13056" i="3"/>
  <c r="E13057" i="3"/>
  <c r="E13058" i="3"/>
  <c r="E13059" i="3"/>
  <c r="E13060" i="3"/>
  <c r="E13061" i="3"/>
  <c r="E13062" i="3"/>
  <c r="E13063" i="3"/>
  <c r="E13064" i="3"/>
  <c r="E13065" i="3"/>
  <c r="E13066" i="3"/>
  <c r="E13067" i="3"/>
  <c r="E13068" i="3"/>
  <c r="E13069" i="3"/>
  <c r="E13070" i="3"/>
  <c r="E13071" i="3"/>
  <c r="E13072" i="3"/>
  <c r="E13073" i="3"/>
  <c r="E13074" i="3"/>
  <c r="E13075" i="3"/>
  <c r="E13076" i="3"/>
  <c r="E13077" i="3"/>
  <c r="E13078" i="3"/>
  <c r="E13079" i="3"/>
  <c r="E13080" i="3"/>
  <c r="E13081" i="3"/>
  <c r="E13082" i="3"/>
  <c r="E13083" i="3"/>
  <c r="E13084" i="3"/>
  <c r="E13085" i="3"/>
  <c r="E13086" i="3"/>
  <c r="E13087" i="3"/>
  <c r="E13088" i="3"/>
  <c r="E13089" i="3"/>
  <c r="E13090" i="3"/>
  <c r="E13091" i="3"/>
  <c r="E13092" i="3"/>
  <c r="E13093" i="3"/>
  <c r="E13094" i="3"/>
  <c r="E13095" i="3"/>
  <c r="E13096" i="3"/>
  <c r="E13097" i="3"/>
  <c r="E13098" i="3"/>
  <c r="E13099" i="3"/>
  <c r="E13100" i="3"/>
  <c r="E13101" i="3"/>
  <c r="E13102" i="3"/>
  <c r="E13103" i="3"/>
  <c r="E13104" i="3"/>
  <c r="E13105" i="3"/>
  <c r="E13106" i="3"/>
  <c r="E13107" i="3"/>
  <c r="E13108" i="3"/>
  <c r="E13109" i="3"/>
  <c r="E13110" i="3"/>
  <c r="E13111" i="3"/>
  <c r="E13112" i="3"/>
  <c r="E13113" i="3"/>
  <c r="E13114" i="3"/>
  <c r="E13115" i="3"/>
  <c r="E13116" i="3"/>
  <c r="E13117" i="3"/>
  <c r="E13118" i="3"/>
  <c r="E13119" i="3"/>
  <c r="E13120" i="3"/>
  <c r="E13121" i="3"/>
  <c r="E13122" i="3"/>
  <c r="E13123" i="3"/>
  <c r="E13124" i="3"/>
  <c r="E13125" i="3"/>
  <c r="E13126" i="3"/>
  <c r="E13127" i="3"/>
  <c r="E13128" i="3"/>
  <c r="E13129" i="3"/>
  <c r="E13130" i="3"/>
  <c r="E13131" i="3"/>
  <c r="E13132" i="3"/>
  <c r="E13133" i="3"/>
  <c r="E13134" i="3"/>
  <c r="E13135" i="3"/>
  <c r="E13136" i="3"/>
  <c r="E13137" i="3"/>
  <c r="E13138" i="3"/>
  <c r="E13139" i="3"/>
  <c r="E13140" i="3"/>
  <c r="E13141" i="3"/>
  <c r="E13142" i="3"/>
  <c r="E13143" i="3"/>
  <c r="E13144" i="3"/>
  <c r="E13145" i="3"/>
  <c r="E13146" i="3"/>
  <c r="E13147" i="3"/>
  <c r="E13148" i="3"/>
  <c r="E13149" i="3"/>
  <c r="E13150" i="3"/>
  <c r="E13151" i="3"/>
  <c r="E13152" i="3"/>
  <c r="E13153" i="3"/>
  <c r="E13154" i="3"/>
  <c r="E13155" i="3"/>
  <c r="E13156" i="3"/>
  <c r="E13157" i="3"/>
  <c r="E13158" i="3"/>
  <c r="E13159" i="3"/>
  <c r="E13160" i="3"/>
  <c r="E13161" i="3"/>
  <c r="E13162" i="3"/>
  <c r="E13163" i="3"/>
  <c r="E13164" i="3"/>
  <c r="E13165" i="3"/>
  <c r="E13166" i="3"/>
  <c r="E13167" i="3"/>
  <c r="E13168" i="3"/>
  <c r="E13169" i="3"/>
  <c r="E13170" i="3"/>
  <c r="E13171" i="3"/>
  <c r="E13172" i="3"/>
  <c r="E13173" i="3"/>
  <c r="E13174" i="3"/>
  <c r="E13175" i="3"/>
  <c r="E13176" i="3"/>
  <c r="E13177" i="3"/>
  <c r="E13178" i="3"/>
  <c r="E13179" i="3"/>
  <c r="E13180" i="3"/>
  <c r="E13181" i="3"/>
  <c r="E13182" i="3"/>
  <c r="E13183" i="3"/>
  <c r="E13184" i="3"/>
  <c r="E13185" i="3"/>
  <c r="E13186" i="3"/>
  <c r="E13187" i="3"/>
  <c r="E13188" i="3"/>
  <c r="E13189" i="3"/>
  <c r="E13190" i="3"/>
  <c r="E13191" i="3"/>
  <c r="E13192" i="3"/>
  <c r="E13193" i="3"/>
  <c r="E13194" i="3"/>
  <c r="E13195" i="3"/>
  <c r="E13196" i="3"/>
  <c r="E13197" i="3"/>
  <c r="E13198" i="3"/>
  <c r="E13199" i="3"/>
  <c r="E13200" i="3"/>
  <c r="E13201" i="3"/>
  <c r="E13202" i="3"/>
  <c r="E13203" i="3"/>
  <c r="E13204" i="3"/>
  <c r="E13205" i="3"/>
  <c r="E13206" i="3"/>
  <c r="E13207" i="3"/>
  <c r="E13208" i="3"/>
  <c r="E13209" i="3"/>
  <c r="E13210" i="3"/>
  <c r="E13211" i="3"/>
  <c r="E13212" i="3"/>
  <c r="E13213" i="3"/>
  <c r="E13214" i="3"/>
  <c r="E13215" i="3"/>
  <c r="E13216" i="3"/>
  <c r="E13217" i="3"/>
  <c r="E13218" i="3"/>
  <c r="E13219" i="3"/>
  <c r="E13220" i="3"/>
  <c r="E13221" i="3"/>
  <c r="E13222" i="3"/>
  <c r="E13223" i="3"/>
  <c r="E13224" i="3"/>
  <c r="E13225" i="3"/>
  <c r="E13226" i="3"/>
  <c r="E13227" i="3"/>
  <c r="E13228" i="3"/>
  <c r="E13229" i="3"/>
  <c r="E13230" i="3"/>
  <c r="E13231" i="3"/>
  <c r="E13232" i="3"/>
  <c r="E13233" i="3"/>
  <c r="E13234" i="3"/>
  <c r="E13235" i="3"/>
  <c r="E13236" i="3"/>
  <c r="E13237" i="3"/>
  <c r="E13238" i="3"/>
  <c r="E13239" i="3"/>
  <c r="E13240" i="3"/>
  <c r="E13241" i="3"/>
  <c r="E13242" i="3"/>
  <c r="E13243" i="3"/>
  <c r="E13244" i="3"/>
  <c r="E13245" i="3"/>
  <c r="E13246" i="3"/>
  <c r="E13247" i="3"/>
  <c r="E13248" i="3"/>
  <c r="E13249" i="3"/>
  <c r="E13250" i="3"/>
  <c r="E13251" i="3"/>
  <c r="E13252" i="3"/>
  <c r="E13253" i="3"/>
  <c r="E13254" i="3"/>
  <c r="E13255" i="3"/>
  <c r="E13256" i="3"/>
  <c r="E13257" i="3"/>
  <c r="E13258" i="3"/>
  <c r="E13259" i="3"/>
  <c r="E13260" i="3"/>
  <c r="E13261" i="3"/>
  <c r="E13262" i="3"/>
  <c r="E13263" i="3"/>
  <c r="E13264" i="3"/>
  <c r="E13265" i="3"/>
  <c r="E13266" i="3"/>
  <c r="E13267" i="3"/>
  <c r="E13268" i="3"/>
  <c r="E13269" i="3"/>
  <c r="E13270" i="3"/>
  <c r="E13271" i="3"/>
  <c r="E13272" i="3"/>
  <c r="E13273" i="3"/>
  <c r="E13274" i="3"/>
  <c r="E13275" i="3"/>
  <c r="E13276" i="3"/>
  <c r="E13277" i="3"/>
  <c r="E13278" i="3"/>
  <c r="E13279" i="3"/>
  <c r="E13280" i="3"/>
  <c r="E13281" i="3"/>
  <c r="E13282" i="3"/>
  <c r="E13283" i="3"/>
  <c r="E13284" i="3"/>
  <c r="E13285" i="3"/>
  <c r="E13286" i="3"/>
  <c r="E13287" i="3"/>
  <c r="E13288" i="3"/>
  <c r="E13289" i="3"/>
  <c r="E13290" i="3"/>
  <c r="E13291" i="3"/>
  <c r="E13292" i="3"/>
  <c r="E13293" i="3"/>
  <c r="E13294" i="3"/>
  <c r="E13295" i="3"/>
  <c r="E13296" i="3"/>
  <c r="E13297" i="3"/>
  <c r="E13298" i="3"/>
  <c r="E13299" i="3"/>
  <c r="E13300" i="3"/>
  <c r="E13301" i="3"/>
  <c r="E13302" i="3"/>
  <c r="E13303" i="3"/>
  <c r="E13304" i="3"/>
  <c r="E13305" i="3"/>
  <c r="E13306" i="3"/>
  <c r="E13307" i="3"/>
  <c r="E13308" i="3"/>
  <c r="E13309" i="3"/>
  <c r="E13310" i="3"/>
  <c r="E13311" i="3"/>
  <c r="E13312" i="3"/>
  <c r="E13313" i="3"/>
  <c r="E13314" i="3"/>
  <c r="E13315" i="3"/>
  <c r="E13316" i="3"/>
  <c r="E13317" i="3"/>
  <c r="E13318" i="3"/>
  <c r="E13319" i="3"/>
  <c r="E13320" i="3"/>
  <c r="E13321" i="3"/>
  <c r="E13322" i="3"/>
  <c r="E13323" i="3"/>
  <c r="E13324" i="3"/>
  <c r="E13325" i="3"/>
  <c r="E13326" i="3"/>
  <c r="E13327" i="3"/>
  <c r="E13328" i="3"/>
  <c r="E13329" i="3"/>
  <c r="E13330" i="3"/>
  <c r="E13331" i="3"/>
  <c r="E13332" i="3"/>
  <c r="E13333" i="3"/>
  <c r="E13334" i="3"/>
  <c r="E13335" i="3"/>
  <c r="E13336" i="3"/>
  <c r="E13337" i="3"/>
  <c r="E13338" i="3"/>
  <c r="E13339" i="3"/>
  <c r="E13340" i="3"/>
  <c r="E13341" i="3"/>
  <c r="E13342" i="3"/>
  <c r="E13343" i="3"/>
  <c r="E13344" i="3"/>
  <c r="E13345" i="3"/>
  <c r="E13346" i="3"/>
  <c r="E13347" i="3"/>
  <c r="E13348" i="3"/>
  <c r="E13349" i="3"/>
  <c r="E13350" i="3"/>
  <c r="E13351" i="3"/>
  <c r="E13352" i="3"/>
  <c r="E13353" i="3"/>
  <c r="E13354" i="3"/>
  <c r="E13355" i="3"/>
  <c r="E13356" i="3"/>
  <c r="E13357" i="3"/>
  <c r="E13358" i="3"/>
  <c r="E13359" i="3"/>
  <c r="E13360" i="3"/>
  <c r="E13361" i="3"/>
  <c r="E13362" i="3"/>
  <c r="E13363" i="3"/>
  <c r="E13364" i="3"/>
  <c r="E13365" i="3"/>
  <c r="E13366" i="3"/>
  <c r="E13367" i="3"/>
  <c r="E13368" i="3"/>
  <c r="E13369" i="3"/>
  <c r="E13370" i="3"/>
  <c r="E13371" i="3"/>
  <c r="E13372" i="3"/>
  <c r="E13373" i="3"/>
  <c r="E13374" i="3"/>
  <c r="E13375" i="3"/>
  <c r="E13376" i="3"/>
  <c r="E13377" i="3"/>
  <c r="E13378" i="3"/>
  <c r="E13379" i="3"/>
  <c r="E13380" i="3"/>
  <c r="E13381" i="3"/>
  <c r="E13382" i="3"/>
  <c r="E13383" i="3"/>
  <c r="E13384" i="3"/>
  <c r="E13385" i="3"/>
  <c r="E13386" i="3"/>
  <c r="E13387" i="3"/>
  <c r="E13388" i="3"/>
  <c r="E13389" i="3"/>
  <c r="E13390" i="3"/>
  <c r="E13391" i="3"/>
  <c r="E13392" i="3"/>
  <c r="E13393" i="3"/>
  <c r="E13394" i="3"/>
  <c r="E13395" i="3"/>
  <c r="E13396" i="3"/>
  <c r="E13397" i="3"/>
  <c r="E13398" i="3"/>
  <c r="E13399" i="3"/>
  <c r="E13400" i="3"/>
  <c r="E13401" i="3"/>
  <c r="E13402" i="3"/>
  <c r="E13403" i="3"/>
  <c r="E13404" i="3"/>
  <c r="E13405" i="3"/>
  <c r="E13406" i="3"/>
  <c r="E13407" i="3"/>
  <c r="E13408" i="3"/>
  <c r="E13409" i="3"/>
  <c r="E13410" i="3"/>
  <c r="E13411" i="3"/>
  <c r="E13412" i="3"/>
  <c r="E13413" i="3"/>
  <c r="E13414" i="3"/>
  <c r="E13415" i="3"/>
  <c r="E13416" i="3"/>
  <c r="E13417" i="3"/>
  <c r="E13418" i="3"/>
  <c r="E13419" i="3"/>
  <c r="E13420" i="3"/>
  <c r="E13421" i="3"/>
  <c r="E13422" i="3"/>
  <c r="E13423" i="3"/>
  <c r="E13424" i="3"/>
  <c r="E13425" i="3"/>
  <c r="E13426" i="3"/>
  <c r="E13427" i="3"/>
  <c r="E13428" i="3"/>
  <c r="E13429" i="3"/>
  <c r="E13430" i="3"/>
  <c r="E13431" i="3"/>
  <c r="E13432" i="3"/>
  <c r="E13433" i="3"/>
  <c r="E13434" i="3"/>
  <c r="E13435" i="3"/>
  <c r="E13436" i="3"/>
  <c r="E13437" i="3"/>
  <c r="E13438" i="3"/>
  <c r="E13439" i="3"/>
  <c r="E13440" i="3"/>
  <c r="E13441" i="3"/>
  <c r="E13442" i="3"/>
  <c r="E13443" i="3"/>
  <c r="E13444" i="3"/>
  <c r="E13445" i="3"/>
  <c r="E13446" i="3"/>
  <c r="E13447" i="3"/>
  <c r="E13448" i="3"/>
  <c r="E13449" i="3"/>
  <c r="E13450" i="3"/>
  <c r="E13451" i="3"/>
  <c r="E13452" i="3"/>
  <c r="E13453" i="3"/>
  <c r="E13454" i="3"/>
  <c r="E13455" i="3"/>
  <c r="E13456" i="3"/>
  <c r="E13457" i="3"/>
  <c r="E13458" i="3"/>
  <c r="E13459" i="3"/>
  <c r="E13460" i="3"/>
  <c r="E13461" i="3"/>
  <c r="E13462" i="3"/>
  <c r="E13463" i="3"/>
  <c r="E13464" i="3"/>
  <c r="E13465" i="3"/>
  <c r="E13466" i="3"/>
  <c r="E13467" i="3"/>
  <c r="E13468" i="3"/>
  <c r="E13469" i="3"/>
  <c r="E13470" i="3"/>
  <c r="E13471" i="3"/>
  <c r="E13472" i="3"/>
  <c r="E13473" i="3"/>
  <c r="E13474" i="3"/>
  <c r="E13475" i="3"/>
  <c r="E13476" i="3"/>
  <c r="E13477" i="3"/>
  <c r="E13478" i="3"/>
  <c r="E13479" i="3"/>
  <c r="E13480" i="3"/>
  <c r="E13481" i="3"/>
  <c r="E13482" i="3"/>
  <c r="E13483" i="3"/>
  <c r="E13484" i="3"/>
  <c r="E13485" i="3"/>
  <c r="E13486" i="3"/>
  <c r="E13487" i="3"/>
  <c r="E13488" i="3"/>
  <c r="E13489" i="3"/>
  <c r="E13490" i="3"/>
  <c r="E13491" i="3"/>
  <c r="E13492" i="3"/>
  <c r="E13493" i="3"/>
  <c r="E13494" i="3"/>
  <c r="E13495" i="3"/>
  <c r="E13496" i="3"/>
  <c r="E13497" i="3"/>
  <c r="E13498" i="3"/>
  <c r="E13499" i="3"/>
  <c r="E13500" i="3"/>
  <c r="E13501" i="3"/>
  <c r="E13502" i="3"/>
  <c r="E13503" i="3"/>
  <c r="E13504" i="3"/>
  <c r="E13505" i="3"/>
  <c r="E13506" i="3"/>
  <c r="E13507" i="3"/>
  <c r="E13508" i="3"/>
  <c r="E13509" i="3"/>
  <c r="E13510" i="3"/>
  <c r="E13511" i="3"/>
  <c r="E13512" i="3"/>
  <c r="E13513" i="3"/>
  <c r="E13514" i="3"/>
  <c r="E13515" i="3"/>
  <c r="E13516" i="3"/>
  <c r="E13517" i="3"/>
  <c r="E13518" i="3"/>
  <c r="E13519" i="3"/>
  <c r="E13520" i="3"/>
  <c r="E13521" i="3"/>
  <c r="E13522" i="3"/>
  <c r="E13523" i="3"/>
  <c r="E13524" i="3"/>
  <c r="E13525" i="3"/>
  <c r="E13526" i="3"/>
  <c r="E13527" i="3"/>
  <c r="E13528" i="3"/>
  <c r="E13529" i="3"/>
  <c r="E13530" i="3"/>
  <c r="E13531" i="3"/>
  <c r="E13532" i="3"/>
  <c r="E13533" i="3"/>
  <c r="E13534" i="3"/>
  <c r="E13535" i="3"/>
  <c r="E13536" i="3"/>
  <c r="E13537" i="3"/>
  <c r="E13538" i="3"/>
  <c r="E13539" i="3"/>
  <c r="E13540" i="3"/>
  <c r="E13541" i="3"/>
  <c r="E13542" i="3"/>
  <c r="E13543" i="3"/>
  <c r="E13544" i="3"/>
  <c r="E13545" i="3"/>
  <c r="E13546" i="3"/>
  <c r="E13547" i="3"/>
  <c r="E13548" i="3"/>
  <c r="E13549" i="3"/>
  <c r="E13550" i="3"/>
  <c r="E13551" i="3"/>
  <c r="E13552" i="3"/>
  <c r="E13553" i="3"/>
  <c r="E13554" i="3"/>
  <c r="E13555" i="3"/>
  <c r="E13556" i="3"/>
  <c r="E13557" i="3"/>
  <c r="E13558" i="3"/>
  <c r="E13559" i="3"/>
  <c r="E13560" i="3"/>
  <c r="E13561" i="3"/>
  <c r="E13562" i="3"/>
  <c r="E13563" i="3"/>
  <c r="E13564" i="3"/>
  <c r="E13565" i="3"/>
  <c r="E13566" i="3"/>
  <c r="E13567" i="3"/>
  <c r="E13568" i="3"/>
  <c r="E13569" i="3"/>
  <c r="E13570" i="3"/>
  <c r="E13571" i="3"/>
  <c r="E13572" i="3"/>
  <c r="E13573" i="3"/>
  <c r="E13574" i="3"/>
  <c r="E13575" i="3"/>
  <c r="E13576" i="3"/>
  <c r="E13577" i="3"/>
  <c r="E13578" i="3"/>
  <c r="E13579" i="3"/>
  <c r="E13580" i="3"/>
  <c r="E13581" i="3"/>
  <c r="E13582" i="3"/>
  <c r="E13583" i="3"/>
  <c r="E13584" i="3"/>
  <c r="E13585" i="3"/>
  <c r="E13586" i="3"/>
  <c r="E13587" i="3"/>
  <c r="E13588" i="3"/>
  <c r="E13589" i="3"/>
  <c r="E13590" i="3"/>
  <c r="E13591" i="3"/>
  <c r="E13592" i="3"/>
  <c r="E13593" i="3"/>
  <c r="E13594" i="3"/>
  <c r="E13595" i="3"/>
  <c r="E13596" i="3"/>
  <c r="E13597" i="3"/>
  <c r="E13598" i="3"/>
  <c r="E13599" i="3"/>
  <c r="E13600" i="3"/>
  <c r="E13601" i="3"/>
  <c r="E13602" i="3"/>
  <c r="E13603" i="3"/>
  <c r="E13604" i="3"/>
  <c r="E13605" i="3"/>
  <c r="E13606" i="3"/>
  <c r="E13607" i="3"/>
  <c r="E13608" i="3"/>
  <c r="E13609" i="3"/>
  <c r="E13610" i="3"/>
  <c r="E13611" i="3"/>
  <c r="E13612" i="3"/>
  <c r="E13613" i="3"/>
  <c r="E13614" i="3"/>
  <c r="E13615" i="3"/>
  <c r="E13616" i="3"/>
  <c r="E13617" i="3"/>
  <c r="E13618" i="3"/>
  <c r="E13619" i="3"/>
  <c r="E13620" i="3"/>
  <c r="E13621" i="3"/>
  <c r="E13622" i="3"/>
  <c r="E13623" i="3"/>
  <c r="E13624" i="3"/>
  <c r="E13625" i="3"/>
  <c r="E13626" i="3"/>
  <c r="E13627" i="3"/>
  <c r="E13628" i="3"/>
  <c r="E13629" i="3"/>
  <c r="E13630" i="3"/>
  <c r="E13631" i="3"/>
  <c r="E13632" i="3"/>
  <c r="E13633" i="3"/>
  <c r="E13634" i="3"/>
  <c r="E13635" i="3"/>
  <c r="E13636" i="3"/>
  <c r="E13637" i="3"/>
  <c r="E13638" i="3"/>
  <c r="E13639" i="3"/>
  <c r="E13640" i="3"/>
  <c r="E13641" i="3"/>
  <c r="E13642" i="3"/>
  <c r="E13643" i="3"/>
  <c r="E13644" i="3"/>
  <c r="E13645" i="3"/>
  <c r="E13646" i="3"/>
  <c r="E13647" i="3"/>
  <c r="E13648" i="3"/>
  <c r="E13649" i="3"/>
  <c r="E13650" i="3"/>
  <c r="E13651" i="3"/>
  <c r="E13652" i="3"/>
  <c r="E13653" i="3"/>
  <c r="E13654" i="3"/>
  <c r="E13655" i="3"/>
  <c r="E13656" i="3"/>
  <c r="E13657" i="3"/>
  <c r="E13658" i="3"/>
  <c r="E13659" i="3"/>
  <c r="E13660" i="3"/>
  <c r="E13661" i="3"/>
  <c r="E13662" i="3"/>
  <c r="E13663" i="3"/>
  <c r="E13664" i="3"/>
  <c r="E13665" i="3"/>
  <c r="E13666" i="3"/>
  <c r="E13667" i="3"/>
  <c r="E13668" i="3"/>
  <c r="E13669" i="3"/>
  <c r="E13670" i="3"/>
  <c r="E13671" i="3"/>
  <c r="E13672" i="3"/>
  <c r="E13673" i="3"/>
  <c r="E13674" i="3"/>
  <c r="E13675" i="3"/>
  <c r="E13676" i="3"/>
  <c r="E13677" i="3"/>
  <c r="E13678" i="3"/>
  <c r="E13679" i="3"/>
  <c r="E13680" i="3"/>
  <c r="E13681" i="3"/>
  <c r="E13682" i="3"/>
  <c r="E13683" i="3"/>
  <c r="E13684" i="3"/>
  <c r="E13685" i="3"/>
  <c r="E13686" i="3"/>
  <c r="E13687" i="3"/>
  <c r="E13688" i="3"/>
  <c r="E13689" i="3"/>
  <c r="E13690" i="3"/>
  <c r="E13691" i="3"/>
  <c r="E13692" i="3"/>
  <c r="E13693" i="3"/>
  <c r="E13694" i="3"/>
  <c r="E13695" i="3"/>
  <c r="E13696" i="3"/>
  <c r="E13697" i="3"/>
  <c r="E13698" i="3"/>
  <c r="E13699" i="3"/>
  <c r="E13700" i="3"/>
  <c r="E13701" i="3"/>
  <c r="E13702" i="3"/>
  <c r="E13703" i="3"/>
  <c r="E13704" i="3"/>
  <c r="E13705" i="3"/>
  <c r="E13706" i="3"/>
  <c r="E13707" i="3"/>
  <c r="E13708" i="3"/>
  <c r="E13709" i="3"/>
  <c r="E13710" i="3"/>
  <c r="E13711" i="3"/>
  <c r="E13712" i="3"/>
  <c r="E13713" i="3"/>
  <c r="E13714" i="3"/>
  <c r="E13715" i="3"/>
  <c r="E13716" i="3"/>
  <c r="E13717" i="3"/>
  <c r="E13718" i="3"/>
  <c r="E13719" i="3"/>
  <c r="E13720" i="3"/>
  <c r="E13721" i="3"/>
  <c r="E13722" i="3"/>
  <c r="E13723" i="3"/>
  <c r="E13724" i="3"/>
  <c r="E13725" i="3"/>
  <c r="E13726" i="3"/>
  <c r="E13727" i="3"/>
  <c r="E13728" i="3"/>
  <c r="E13729" i="3"/>
  <c r="E13730" i="3"/>
  <c r="E13731" i="3"/>
  <c r="E13732" i="3"/>
  <c r="E13733" i="3"/>
  <c r="E13734" i="3"/>
  <c r="E13735" i="3"/>
  <c r="E13736" i="3"/>
  <c r="E13737" i="3"/>
  <c r="E13738" i="3"/>
  <c r="E13739" i="3"/>
  <c r="E13740" i="3"/>
  <c r="E13741" i="3"/>
  <c r="E13742" i="3"/>
  <c r="E13743" i="3"/>
  <c r="E13744" i="3"/>
  <c r="E13745" i="3"/>
  <c r="E13746" i="3"/>
  <c r="E13747" i="3"/>
  <c r="E13748" i="3"/>
  <c r="E13749" i="3"/>
  <c r="E13750" i="3"/>
  <c r="E13751" i="3"/>
  <c r="E13752" i="3"/>
  <c r="E13753" i="3"/>
  <c r="E13754" i="3"/>
  <c r="E13755" i="3"/>
  <c r="E13756" i="3"/>
  <c r="E13757" i="3"/>
  <c r="E13758" i="3"/>
  <c r="E13759" i="3"/>
  <c r="E13760" i="3"/>
  <c r="E13761" i="3"/>
  <c r="E13762" i="3"/>
  <c r="E13763" i="3"/>
  <c r="E13764" i="3"/>
  <c r="E13765" i="3"/>
  <c r="E13766" i="3"/>
  <c r="E13767" i="3"/>
  <c r="E13768" i="3"/>
  <c r="E13769" i="3"/>
  <c r="E13770" i="3"/>
  <c r="E13771" i="3"/>
  <c r="E13772" i="3"/>
  <c r="E13773" i="3"/>
  <c r="E13774" i="3"/>
  <c r="E13775" i="3"/>
  <c r="E13776" i="3"/>
  <c r="E13777" i="3"/>
  <c r="E13778" i="3"/>
  <c r="E13779" i="3"/>
  <c r="E13780" i="3"/>
  <c r="E13781" i="3"/>
  <c r="E13782" i="3"/>
  <c r="E13783" i="3"/>
  <c r="E13784" i="3"/>
  <c r="E13785" i="3"/>
  <c r="E13786" i="3"/>
  <c r="E13787" i="3"/>
  <c r="E13788" i="3"/>
  <c r="E13789" i="3"/>
  <c r="E13790" i="3"/>
  <c r="E13791" i="3"/>
  <c r="E13792" i="3"/>
  <c r="E13793" i="3"/>
  <c r="E13794" i="3"/>
  <c r="E13795" i="3"/>
  <c r="E13796" i="3"/>
  <c r="E13797" i="3"/>
  <c r="E13798" i="3"/>
  <c r="E13799" i="3"/>
  <c r="E13800" i="3"/>
  <c r="E13801" i="3"/>
  <c r="E13802" i="3"/>
  <c r="E13803" i="3"/>
  <c r="E13804" i="3"/>
  <c r="E13805" i="3"/>
  <c r="E13806" i="3"/>
  <c r="E13807" i="3"/>
  <c r="E13808" i="3"/>
  <c r="E13809" i="3"/>
  <c r="E13810" i="3"/>
  <c r="E13811" i="3"/>
  <c r="E13812" i="3"/>
  <c r="E13813" i="3"/>
  <c r="E13814" i="3"/>
  <c r="E13815" i="3"/>
  <c r="E13816" i="3"/>
  <c r="E13817" i="3"/>
  <c r="E13818" i="3"/>
  <c r="E13819" i="3"/>
  <c r="E13820" i="3"/>
  <c r="E13821" i="3"/>
  <c r="E13822" i="3"/>
  <c r="E13823" i="3"/>
  <c r="E13824" i="3"/>
  <c r="E13825" i="3"/>
  <c r="E13826" i="3"/>
  <c r="E13827" i="3"/>
  <c r="E13828" i="3"/>
  <c r="E13829" i="3"/>
  <c r="E13830" i="3"/>
  <c r="E13831" i="3"/>
  <c r="E13832" i="3"/>
  <c r="E13833" i="3"/>
  <c r="E13834" i="3"/>
  <c r="E13835" i="3"/>
  <c r="E13836" i="3"/>
  <c r="E13837" i="3"/>
  <c r="E13838" i="3"/>
  <c r="E13839" i="3"/>
  <c r="E13840" i="3"/>
  <c r="E13841" i="3"/>
  <c r="E13842" i="3"/>
  <c r="E13843" i="3"/>
  <c r="E13844" i="3"/>
  <c r="E13845" i="3"/>
  <c r="E13846" i="3"/>
  <c r="E13847" i="3"/>
  <c r="E13848" i="3"/>
  <c r="E13849" i="3"/>
  <c r="E13850" i="3"/>
  <c r="E13851" i="3"/>
  <c r="E13852" i="3"/>
  <c r="E13853" i="3"/>
  <c r="E13854" i="3"/>
  <c r="E13855" i="3"/>
  <c r="E13856" i="3"/>
  <c r="E13857" i="3"/>
  <c r="E13858" i="3"/>
  <c r="E13859" i="3"/>
  <c r="E13860" i="3"/>
  <c r="E13861" i="3"/>
  <c r="E13862" i="3"/>
  <c r="E13863" i="3"/>
  <c r="E13864" i="3"/>
  <c r="E13865" i="3"/>
  <c r="E13866" i="3"/>
  <c r="E13867" i="3"/>
  <c r="E13868" i="3"/>
  <c r="E13869" i="3"/>
  <c r="E13870" i="3"/>
  <c r="E13871" i="3"/>
  <c r="E13872" i="3"/>
  <c r="E13873" i="3"/>
  <c r="E13874" i="3"/>
  <c r="E13875" i="3"/>
  <c r="E13876" i="3"/>
  <c r="E13877" i="3"/>
  <c r="E13878" i="3"/>
  <c r="E13879" i="3"/>
  <c r="E13880" i="3"/>
  <c r="E13881" i="3"/>
  <c r="E13882" i="3"/>
  <c r="E13883" i="3"/>
  <c r="E13884" i="3"/>
  <c r="E13885" i="3"/>
  <c r="E13886" i="3"/>
  <c r="E13887" i="3"/>
  <c r="E13888" i="3"/>
  <c r="E13889" i="3"/>
  <c r="E13890" i="3"/>
  <c r="E13891" i="3"/>
  <c r="E13892" i="3"/>
  <c r="E13893" i="3"/>
  <c r="E13894" i="3"/>
  <c r="E13895" i="3"/>
  <c r="E13896" i="3"/>
  <c r="E13897" i="3"/>
  <c r="E13898" i="3"/>
  <c r="E13899" i="3"/>
  <c r="E13900" i="3"/>
  <c r="E13901" i="3"/>
  <c r="E13902" i="3"/>
  <c r="E13903" i="3"/>
  <c r="E13904" i="3"/>
  <c r="E13905" i="3"/>
  <c r="E13906" i="3"/>
  <c r="E13907" i="3"/>
  <c r="E13908" i="3"/>
  <c r="E13909" i="3"/>
  <c r="E13910" i="3"/>
  <c r="E13911" i="3"/>
  <c r="E13912" i="3"/>
  <c r="E13913" i="3"/>
  <c r="E13914" i="3"/>
  <c r="E13915" i="3"/>
  <c r="E13916" i="3"/>
  <c r="E13917" i="3"/>
  <c r="E13918" i="3"/>
  <c r="E13919" i="3"/>
  <c r="E13920" i="3"/>
  <c r="E13921" i="3"/>
  <c r="E13922" i="3"/>
  <c r="E13923" i="3"/>
  <c r="E13924" i="3"/>
  <c r="E13925" i="3"/>
  <c r="E13926" i="3"/>
  <c r="E13927" i="3"/>
  <c r="E13928" i="3"/>
  <c r="E13929" i="3"/>
  <c r="E13930" i="3"/>
  <c r="E13931" i="3"/>
  <c r="E13932" i="3"/>
  <c r="E13933" i="3"/>
  <c r="E13934" i="3"/>
  <c r="E13935" i="3"/>
  <c r="E13936" i="3"/>
  <c r="E13937" i="3"/>
  <c r="E13938" i="3"/>
  <c r="E13939" i="3"/>
  <c r="E13940" i="3"/>
  <c r="E13941" i="3"/>
  <c r="E13942" i="3"/>
  <c r="E13943" i="3"/>
  <c r="E13944" i="3"/>
  <c r="E13945" i="3"/>
  <c r="E13946" i="3"/>
  <c r="E13947" i="3"/>
  <c r="E13948" i="3"/>
  <c r="E13949" i="3"/>
  <c r="E13950" i="3"/>
  <c r="E13951" i="3"/>
  <c r="E13952" i="3"/>
  <c r="E13953" i="3"/>
  <c r="E13954" i="3"/>
  <c r="E13955" i="3"/>
  <c r="E13956" i="3"/>
  <c r="E13957" i="3"/>
  <c r="E13958" i="3"/>
  <c r="E13959" i="3"/>
  <c r="E13960" i="3"/>
  <c r="E13961" i="3"/>
  <c r="E13962" i="3"/>
  <c r="E13963" i="3"/>
  <c r="E13964" i="3"/>
  <c r="E13965" i="3"/>
  <c r="E13966" i="3"/>
  <c r="E13967" i="3"/>
  <c r="E13968" i="3"/>
  <c r="E13969" i="3"/>
  <c r="E13970" i="3"/>
  <c r="E13971" i="3"/>
  <c r="E13972" i="3"/>
  <c r="E13973" i="3"/>
  <c r="E13974" i="3"/>
  <c r="E13975" i="3"/>
  <c r="E13976" i="3"/>
  <c r="E13977" i="3"/>
  <c r="E13978" i="3"/>
  <c r="E13979" i="3"/>
  <c r="E13980" i="3"/>
  <c r="E13981" i="3"/>
  <c r="E13982" i="3"/>
  <c r="E13983" i="3"/>
  <c r="E13984" i="3"/>
  <c r="E13985" i="3"/>
  <c r="E13986" i="3"/>
  <c r="E13987" i="3"/>
  <c r="E13988" i="3"/>
  <c r="E13989" i="3"/>
  <c r="E13990" i="3"/>
  <c r="E13991" i="3"/>
  <c r="E13992" i="3"/>
  <c r="E13993" i="3"/>
  <c r="E13994" i="3"/>
  <c r="E13995" i="3"/>
  <c r="E13996" i="3"/>
  <c r="E13997" i="3"/>
  <c r="E13998" i="3"/>
  <c r="E13999" i="3"/>
  <c r="E14000" i="3"/>
  <c r="E14001" i="3"/>
  <c r="E14002" i="3"/>
  <c r="E14003" i="3"/>
  <c r="E14004" i="3"/>
  <c r="E14005" i="3"/>
  <c r="E14006" i="3"/>
  <c r="E14007" i="3"/>
  <c r="E14008" i="3"/>
  <c r="E14009" i="3"/>
  <c r="E14010" i="3"/>
  <c r="E14011" i="3"/>
  <c r="E14012" i="3"/>
  <c r="E14013" i="3"/>
  <c r="E14014" i="3"/>
  <c r="E14015" i="3"/>
  <c r="E14016" i="3"/>
  <c r="E14017" i="3"/>
  <c r="E14018" i="3"/>
  <c r="E14019" i="3"/>
  <c r="E14020" i="3"/>
  <c r="E14021" i="3"/>
  <c r="E14022" i="3"/>
  <c r="E14023" i="3"/>
  <c r="E14024" i="3"/>
  <c r="E14025" i="3"/>
  <c r="E14026" i="3"/>
  <c r="E14027" i="3"/>
  <c r="E14028" i="3"/>
  <c r="E14029" i="3"/>
  <c r="E14030" i="3"/>
  <c r="E14031" i="3"/>
  <c r="E14032" i="3"/>
  <c r="E14033" i="3"/>
  <c r="E14034" i="3"/>
  <c r="E14035" i="3"/>
  <c r="E14036" i="3"/>
  <c r="E14037" i="3"/>
  <c r="E14038" i="3"/>
  <c r="E14039" i="3"/>
  <c r="E14040" i="3"/>
  <c r="E14041" i="3"/>
  <c r="E14042" i="3"/>
  <c r="E14043" i="3"/>
  <c r="E14044" i="3"/>
  <c r="E14045" i="3"/>
  <c r="E14046" i="3"/>
  <c r="E14047" i="3"/>
  <c r="E14048" i="3"/>
  <c r="E14049" i="3"/>
  <c r="E14050" i="3"/>
  <c r="E14051" i="3"/>
  <c r="E14052" i="3"/>
  <c r="E14053" i="3"/>
  <c r="E14054" i="3"/>
  <c r="E14055" i="3"/>
  <c r="E14056" i="3"/>
  <c r="E14057" i="3"/>
  <c r="E14058" i="3"/>
  <c r="E14059" i="3"/>
  <c r="E14060" i="3"/>
  <c r="E14061" i="3"/>
  <c r="E14062" i="3"/>
  <c r="E14063" i="3"/>
  <c r="E14064" i="3"/>
  <c r="E14065" i="3"/>
  <c r="E14066" i="3"/>
  <c r="E14067" i="3"/>
  <c r="E14068" i="3"/>
  <c r="E14069" i="3"/>
  <c r="E14070" i="3"/>
  <c r="E14071" i="3"/>
  <c r="E14072" i="3"/>
  <c r="E14073" i="3"/>
  <c r="E14074" i="3"/>
  <c r="E14075" i="3"/>
  <c r="E14076" i="3"/>
  <c r="E14077" i="3"/>
  <c r="E14078" i="3"/>
  <c r="E14079" i="3"/>
  <c r="E14080" i="3"/>
  <c r="E14081" i="3"/>
  <c r="E14082" i="3"/>
  <c r="E14083" i="3"/>
  <c r="E14084" i="3"/>
  <c r="E14085" i="3"/>
  <c r="E14086" i="3"/>
  <c r="E14087" i="3"/>
  <c r="E14088" i="3"/>
  <c r="E14089" i="3"/>
  <c r="E14090" i="3"/>
  <c r="E14091" i="3"/>
  <c r="E14092" i="3"/>
  <c r="E14093" i="3"/>
  <c r="E14094" i="3"/>
  <c r="E14095" i="3"/>
  <c r="E14096" i="3"/>
  <c r="E14097" i="3"/>
  <c r="E14098" i="3"/>
  <c r="E14099" i="3"/>
  <c r="E14100" i="3"/>
  <c r="E14101" i="3"/>
  <c r="E14102" i="3"/>
  <c r="E14103" i="3"/>
  <c r="E14104" i="3"/>
  <c r="E14105" i="3"/>
  <c r="E14106" i="3"/>
  <c r="E14107" i="3"/>
  <c r="E14108" i="3"/>
  <c r="E14109" i="3"/>
  <c r="E14110" i="3"/>
  <c r="E14111" i="3"/>
  <c r="E14112" i="3"/>
  <c r="E14113" i="3"/>
  <c r="E14114" i="3"/>
  <c r="E14115" i="3"/>
  <c r="E14116" i="3"/>
  <c r="E14117" i="3"/>
  <c r="E14118" i="3"/>
  <c r="E14119" i="3"/>
  <c r="E14120" i="3"/>
  <c r="E14121" i="3"/>
  <c r="E14122" i="3"/>
  <c r="E14123" i="3"/>
  <c r="E14124" i="3"/>
  <c r="E14125" i="3"/>
  <c r="E14126" i="3"/>
  <c r="E14127" i="3"/>
  <c r="E14128" i="3"/>
  <c r="E14129" i="3"/>
  <c r="E14130" i="3"/>
  <c r="E14131" i="3"/>
  <c r="E14132" i="3"/>
  <c r="E14133" i="3"/>
  <c r="E14134" i="3"/>
  <c r="E14135" i="3"/>
  <c r="E14136" i="3"/>
  <c r="E14137" i="3"/>
  <c r="E14138" i="3"/>
  <c r="E14139" i="3"/>
  <c r="E14140" i="3"/>
  <c r="E14141" i="3"/>
  <c r="E14142" i="3"/>
  <c r="E14143" i="3"/>
  <c r="E14144" i="3"/>
  <c r="E14145" i="3"/>
  <c r="E14146" i="3"/>
  <c r="E14147" i="3"/>
  <c r="E14148" i="3"/>
  <c r="E14149" i="3"/>
  <c r="E14150" i="3"/>
  <c r="E14151" i="3"/>
  <c r="E14152" i="3"/>
  <c r="E14153" i="3"/>
  <c r="E14154" i="3"/>
  <c r="E14155" i="3"/>
  <c r="E14156" i="3"/>
  <c r="E14157" i="3"/>
  <c r="E14158" i="3"/>
  <c r="E14159" i="3"/>
  <c r="E14160" i="3"/>
  <c r="E14161" i="3"/>
  <c r="E14162" i="3"/>
  <c r="E14163" i="3"/>
  <c r="E14164" i="3"/>
  <c r="E14165" i="3"/>
  <c r="E14166" i="3"/>
  <c r="E14167" i="3"/>
  <c r="E14168" i="3"/>
  <c r="E14169" i="3"/>
  <c r="E14170" i="3"/>
  <c r="E14171" i="3"/>
  <c r="E14172" i="3"/>
  <c r="E14173" i="3"/>
  <c r="E14174" i="3"/>
  <c r="E14175" i="3"/>
  <c r="E14176" i="3"/>
  <c r="E14177" i="3"/>
  <c r="E14178" i="3"/>
  <c r="E14179" i="3"/>
  <c r="E14180" i="3"/>
  <c r="E14181" i="3"/>
  <c r="E14182" i="3"/>
  <c r="E14183" i="3"/>
  <c r="E14184" i="3"/>
  <c r="E14185" i="3"/>
  <c r="E14186" i="3"/>
  <c r="E14187" i="3"/>
  <c r="E14188" i="3"/>
  <c r="E14189" i="3"/>
  <c r="E14190" i="3"/>
  <c r="E14191" i="3"/>
  <c r="E14192" i="3"/>
  <c r="E14193" i="3"/>
  <c r="E14194" i="3"/>
  <c r="E14195" i="3"/>
  <c r="E14196" i="3"/>
  <c r="E14197" i="3"/>
  <c r="E14198" i="3"/>
  <c r="E14199" i="3"/>
  <c r="E14200" i="3"/>
  <c r="E14201" i="3"/>
  <c r="E14202" i="3"/>
  <c r="E14203" i="3"/>
  <c r="E14204" i="3"/>
  <c r="E14205" i="3"/>
  <c r="E14206" i="3"/>
  <c r="E14207" i="3"/>
  <c r="E14208" i="3"/>
  <c r="E14209" i="3"/>
  <c r="E14210" i="3"/>
  <c r="E14211" i="3"/>
  <c r="E14212" i="3"/>
  <c r="E14213" i="3"/>
  <c r="E14214" i="3"/>
  <c r="E14215" i="3"/>
  <c r="E14216" i="3"/>
  <c r="E14217" i="3"/>
  <c r="E14218" i="3"/>
  <c r="E14219" i="3"/>
  <c r="E14220" i="3"/>
  <c r="E14221" i="3"/>
  <c r="E14222" i="3"/>
  <c r="E14223" i="3"/>
  <c r="E14224" i="3"/>
  <c r="E14225" i="3"/>
  <c r="E14226" i="3"/>
  <c r="E14227" i="3"/>
  <c r="E14228" i="3"/>
  <c r="E14229" i="3"/>
  <c r="E14230" i="3"/>
  <c r="E14231" i="3"/>
  <c r="E14232" i="3"/>
  <c r="E14233" i="3"/>
  <c r="E14234" i="3"/>
  <c r="E14235" i="3"/>
  <c r="E14236" i="3"/>
  <c r="E14237" i="3"/>
  <c r="E14238" i="3"/>
  <c r="E14239" i="3"/>
  <c r="E14240" i="3"/>
  <c r="E14241" i="3"/>
  <c r="E14242" i="3"/>
  <c r="E14243" i="3"/>
  <c r="E14244" i="3"/>
  <c r="E14245" i="3"/>
  <c r="E14246" i="3"/>
  <c r="E14247" i="3"/>
  <c r="E14248" i="3"/>
  <c r="E14249" i="3"/>
  <c r="E14250" i="3"/>
  <c r="E14251" i="3"/>
  <c r="E14252" i="3"/>
  <c r="E14253" i="3"/>
  <c r="E14254" i="3"/>
  <c r="E14255" i="3"/>
  <c r="E14256" i="3"/>
  <c r="E14257" i="3"/>
  <c r="E14258" i="3"/>
  <c r="E14259" i="3"/>
  <c r="E14260" i="3"/>
  <c r="E14261" i="3"/>
  <c r="E14262" i="3"/>
  <c r="E14263" i="3"/>
  <c r="E14264" i="3"/>
  <c r="E14265" i="3"/>
  <c r="E14266" i="3"/>
  <c r="E14267" i="3"/>
  <c r="E14268" i="3"/>
  <c r="E14269" i="3"/>
  <c r="E14270" i="3"/>
  <c r="E14271" i="3"/>
  <c r="E14272" i="3"/>
  <c r="E14273" i="3"/>
  <c r="E14274" i="3"/>
  <c r="E14275" i="3"/>
  <c r="E14276" i="3"/>
  <c r="E14277" i="3"/>
  <c r="E14278" i="3"/>
  <c r="E14279" i="3"/>
  <c r="E14280" i="3"/>
  <c r="E14281" i="3"/>
  <c r="E14282" i="3"/>
  <c r="E14283" i="3"/>
  <c r="E14284" i="3"/>
  <c r="E14285" i="3"/>
  <c r="E14286" i="3"/>
  <c r="E14287" i="3"/>
  <c r="E14288" i="3"/>
  <c r="E14289" i="3"/>
  <c r="E14290" i="3"/>
  <c r="E14291" i="3"/>
  <c r="E14292" i="3"/>
  <c r="E14293" i="3"/>
  <c r="E14294" i="3"/>
  <c r="E14295" i="3"/>
  <c r="E14296" i="3"/>
  <c r="E14297" i="3"/>
  <c r="E14298" i="3"/>
  <c r="E14299" i="3"/>
  <c r="E14300" i="3"/>
  <c r="E14301" i="3"/>
  <c r="E14302" i="3"/>
  <c r="E14303" i="3"/>
  <c r="E14304" i="3"/>
  <c r="E14305" i="3"/>
  <c r="E14306" i="3"/>
  <c r="E14307" i="3"/>
  <c r="E14308" i="3"/>
  <c r="E14309" i="3"/>
  <c r="E14310" i="3"/>
  <c r="E14311" i="3"/>
  <c r="E14312" i="3"/>
  <c r="E14313" i="3"/>
  <c r="E14314" i="3"/>
  <c r="E14315" i="3"/>
  <c r="E14316" i="3"/>
  <c r="E14317" i="3"/>
  <c r="E14318" i="3"/>
  <c r="E14319" i="3"/>
  <c r="E14320" i="3"/>
  <c r="E14321" i="3"/>
  <c r="E14322" i="3"/>
  <c r="E14323" i="3"/>
  <c r="E14324" i="3"/>
  <c r="E14325" i="3"/>
  <c r="E14326" i="3"/>
  <c r="E14327" i="3"/>
  <c r="E14328" i="3"/>
  <c r="E14329" i="3"/>
  <c r="E14330" i="3"/>
  <c r="E14331" i="3"/>
  <c r="E14332" i="3"/>
  <c r="E14333" i="3"/>
  <c r="E14334" i="3"/>
  <c r="E14335" i="3"/>
  <c r="E14336" i="3"/>
  <c r="E14337" i="3"/>
  <c r="E14338" i="3"/>
  <c r="E14339" i="3"/>
  <c r="E14340" i="3"/>
  <c r="E14341" i="3"/>
  <c r="E14342" i="3"/>
  <c r="E14343" i="3"/>
  <c r="E14344" i="3"/>
  <c r="E14345" i="3"/>
  <c r="E14346" i="3"/>
  <c r="E14347" i="3"/>
  <c r="E14348" i="3"/>
  <c r="E14349" i="3"/>
  <c r="E14350" i="3"/>
  <c r="E14351" i="3"/>
  <c r="E14352" i="3"/>
  <c r="E14353" i="3"/>
  <c r="E14354" i="3"/>
  <c r="E14355" i="3"/>
  <c r="E14356" i="3"/>
  <c r="E14357" i="3"/>
  <c r="E14358" i="3"/>
  <c r="E14359" i="3"/>
  <c r="E14360" i="3"/>
  <c r="E14361" i="3"/>
  <c r="E14362" i="3"/>
  <c r="E14363" i="3"/>
  <c r="E14364" i="3"/>
  <c r="E14365" i="3"/>
  <c r="E14366" i="3"/>
  <c r="E14367" i="3"/>
  <c r="E14368" i="3"/>
  <c r="E14369" i="3"/>
  <c r="E14370" i="3"/>
  <c r="E14371" i="3"/>
  <c r="E14372" i="3"/>
  <c r="E14373" i="3"/>
  <c r="E14374" i="3"/>
  <c r="E14375" i="3"/>
  <c r="E14376" i="3"/>
  <c r="E14377" i="3"/>
  <c r="E14378" i="3"/>
  <c r="E14379" i="3"/>
  <c r="E14380" i="3"/>
  <c r="E14381" i="3"/>
  <c r="E14382" i="3"/>
  <c r="E14383" i="3"/>
  <c r="E14384" i="3"/>
  <c r="E14385" i="3"/>
  <c r="E14386" i="3"/>
  <c r="E14387" i="3"/>
  <c r="E14388" i="3"/>
  <c r="E14389" i="3"/>
  <c r="E14390" i="3"/>
  <c r="E14391" i="3"/>
  <c r="E14392" i="3"/>
  <c r="E14393" i="3"/>
  <c r="E14394" i="3"/>
  <c r="E14395" i="3"/>
  <c r="E14396" i="3"/>
  <c r="E14397" i="3"/>
  <c r="E14398" i="3"/>
  <c r="E14399" i="3"/>
  <c r="E14400" i="3"/>
  <c r="E14401" i="3"/>
  <c r="E14402" i="3"/>
  <c r="E14403" i="3"/>
  <c r="E14404" i="3"/>
  <c r="E14405" i="3"/>
  <c r="E14406" i="3"/>
  <c r="E14407" i="3"/>
  <c r="E14408" i="3"/>
  <c r="E14409" i="3"/>
  <c r="E14410" i="3"/>
  <c r="E14411" i="3"/>
  <c r="E14412" i="3"/>
  <c r="E14413" i="3"/>
  <c r="E14414" i="3"/>
  <c r="E14415" i="3"/>
  <c r="E14416" i="3"/>
  <c r="E14417" i="3"/>
  <c r="E14418" i="3"/>
  <c r="E14419" i="3"/>
  <c r="E14420" i="3"/>
  <c r="E14421" i="3"/>
  <c r="E14422" i="3"/>
  <c r="E14423" i="3"/>
  <c r="E14424" i="3"/>
  <c r="E14425" i="3"/>
  <c r="E14426" i="3"/>
  <c r="E14427" i="3"/>
  <c r="E14428" i="3"/>
  <c r="E14429" i="3"/>
  <c r="E14430" i="3"/>
  <c r="E14431" i="3"/>
  <c r="E14432" i="3"/>
  <c r="E14433" i="3"/>
  <c r="E14434" i="3"/>
  <c r="E14435" i="3"/>
  <c r="E14436" i="3"/>
  <c r="E14437" i="3"/>
  <c r="E14438" i="3"/>
  <c r="E14439" i="3"/>
  <c r="E14440" i="3"/>
  <c r="E14441" i="3"/>
  <c r="E14442" i="3"/>
  <c r="E14443" i="3"/>
  <c r="E14444" i="3"/>
  <c r="E14445" i="3"/>
  <c r="E14446" i="3"/>
  <c r="E14447" i="3"/>
  <c r="E14448" i="3"/>
  <c r="E14449" i="3"/>
  <c r="E14450" i="3"/>
  <c r="E14451" i="3"/>
  <c r="E14452" i="3"/>
  <c r="E14453" i="3"/>
  <c r="E14454" i="3"/>
  <c r="E14455" i="3"/>
  <c r="E14456" i="3"/>
  <c r="E14457" i="3"/>
  <c r="E14458" i="3"/>
  <c r="E14459" i="3"/>
  <c r="E14460" i="3"/>
  <c r="E14461" i="3"/>
  <c r="E14462" i="3"/>
  <c r="E14463" i="3"/>
  <c r="E14464" i="3"/>
  <c r="E14465" i="3"/>
  <c r="E14466" i="3"/>
  <c r="E14467" i="3"/>
  <c r="E14468" i="3"/>
  <c r="E14469" i="3"/>
  <c r="E14470" i="3"/>
  <c r="E14471" i="3"/>
  <c r="E14472" i="3"/>
  <c r="E14473" i="3"/>
  <c r="E14474" i="3"/>
  <c r="E14475" i="3"/>
  <c r="E14476" i="3"/>
  <c r="E14477" i="3"/>
  <c r="E14478" i="3"/>
  <c r="E14479" i="3"/>
  <c r="E14480" i="3"/>
  <c r="E14481" i="3"/>
  <c r="E14482" i="3"/>
  <c r="E14483" i="3"/>
  <c r="E14484" i="3"/>
  <c r="E14485" i="3"/>
  <c r="E14486" i="3"/>
  <c r="E14487" i="3"/>
  <c r="E14488" i="3"/>
  <c r="E14489" i="3"/>
  <c r="E14490" i="3"/>
  <c r="E14491" i="3"/>
  <c r="E14492" i="3"/>
  <c r="E14493" i="3"/>
  <c r="E14494" i="3"/>
  <c r="E14495" i="3"/>
  <c r="E14496" i="3"/>
  <c r="E14497" i="3"/>
  <c r="E14498" i="3"/>
  <c r="E14499" i="3"/>
  <c r="E14500" i="3"/>
  <c r="E14501" i="3"/>
  <c r="E14502" i="3"/>
  <c r="E14503" i="3"/>
  <c r="E14504" i="3"/>
  <c r="E14505" i="3"/>
  <c r="E14506" i="3"/>
  <c r="E14507" i="3"/>
  <c r="E14508" i="3"/>
  <c r="E14509" i="3"/>
  <c r="E14510" i="3"/>
  <c r="E14511" i="3"/>
  <c r="E14512" i="3"/>
  <c r="E14513" i="3"/>
  <c r="E14514" i="3"/>
  <c r="E14515" i="3"/>
  <c r="E14516" i="3"/>
  <c r="E14517" i="3"/>
  <c r="E14518" i="3"/>
  <c r="E14519" i="3"/>
  <c r="E14520" i="3"/>
  <c r="E14521" i="3"/>
  <c r="E14522" i="3"/>
  <c r="E14523" i="3"/>
  <c r="E14524" i="3"/>
  <c r="E14525" i="3"/>
  <c r="E14526" i="3"/>
  <c r="E14527" i="3"/>
  <c r="E14528" i="3"/>
  <c r="E14529" i="3"/>
  <c r="E14530" i="3"/>
  <c r="E14531" i="3"/>
  <c r="E14532" i="3"/>
  <c r="E14533" i="3"/>
  <c r="E14534" i="3"/>
  <c r="E14535" i="3"/>
  <c r="E14536" i="3"/>
  <c r="E14537" i="3"/>
  <c r="E14538" i="3"/>
  <c r="E14539" i="3"/>
  <c r="E14540" i="3"/>
  <c r="E14541" i="3"/>
  <c r="E14542" i="3"/>
  <c r="E14543" i="3"/>
  <c r="E14544" i="3"/>
  <c r="E14545" i="3"/>
  <c r="E14546" i="3"/>
  <c r="E14547" i="3"/>
  <c r="E14548" i="3"/>
  <c r="E14549" i="3"/>
  <c r="E14550" i="3"/>
  <c r="E14551" i="3"/>
  <c r="E14552" i="3"/>
  <c r="E14553" i="3"/>
  <c r="E14554" i="3"/>
  <c r="E14555" i="3"/>
  <c r="E14556" i="3"/>
  <c r="E14557" i="3"/>
  <c r="E14558" i="3"/>
  <c r="E14559" i="3"/>
  <c r="E14560" i="3"/>
  <c r="E14561" i="3"/>
  <c r="E14562" i="3"/>
  <c r="E14563" i="3"/>
  <c r="E14564" i="3"/>
  <c r="E14565" i="3"/>
  <c r="E14566" i="3"/>
  <c r="E14567" i="3"/>
  <c r="E14568" i="3"/>
  <c r="E14569" i="3"/>
  <c r="E14570" i="3"/>
  <c r="E14571" i="3"/>
  <c r="E14572" i="3"/>
  <c r="E14573" i="3"/>
  <c r="E14574" i="3"/>
  <c r="E14575" i="3"/>
  <c r="E14576" i="3"/>
  <c r="E14577" i="3"/>
  <c r="E14578" i="3"/>
  <c r="E14579" i="3"/>
  <c r="E14580" i="3"/>
  <c r="E14581" i="3"/>
  <c r="E14582" i="3"/>
  <c r="E14583" i="3"/>
  <c r="E14584" i="3"/>
  <c r="E14585" i="3"/>
  <c r="E14586" i="3"/>
  <c r="E14587" i="3"/>
  <c r="E14588" i="3"/>
  <c r="E14589" i="3"/>
  <c r="E14590" i="3"/>
  <c r="E14591" i="3"/>
  <c r="E14592" i="3"/>
  <c r="E14593" i="3"/>
  <c r="E14594" i="3"/>
  <c r="E14595" i="3"/>
  <c r="E14596" i="3"/>
  <c r="E14597" i="3"/>
  <c r="E14598" i="3"/>
  <c r="E14599" i="3"/>
  <c r="E14600" i="3"/>
  <c r="E14601" i="3"/>
  <c r="E14602" i="3"/>
  <c r="E14603" i="3"/>
  <c r="E14604" i="3"/>
  <c r="E14605" i="3"/>
  <c r="E14606" i="3"/>
  <c r="E14607" i="3"/>
  <c r="E14608" i="3"/>
  <c r="E14609" i="3"/>
  <c r="E14610" i="3"/>
  <c r="E14611" i="3"/>
  <c r="E14612" i="3"/>
  <c r="E14613" i="3"/>
  <c r="E14614" i="3"/>
  <c r="E14615" i="3"/>
  <c r="E14616" i="3"/>
  <c r="E14617" i="3"/>
  <c r="E14618" i="3"/>
  <c r="E14619" i="3"/>
  <c r="E14620" i="3"/>
  <c r="E14621" i="3"/>
  <c r="E14622" i="3"/>
  <c r="E14623" i="3"/>
  <c r="E14624" i="3"/>
  <c r="E14625" i="3"/>
  <c r="E14626" i="3"/>
  <c r="E14627" i="3"/>
  <c r="E14628" i="3"/>
  <c r="E14629" i="3"/>
  <c r="E14630" i="3"/>
  <c r="E14631" i="3"/>
  <c r="E14632" i="3"/>
  <c r="E14633" i="3"/>
  <c r="E14634" i="3"/>
  <c r="E14635" i="3"/>
  <c r="E14636" i="3"/>
  <c r="E14637" i="3"/>
  <c r="E14638" i="3"/>
  <c r="E14639" i="3"/>
  <c r="E14640" i="3"/>
  <c r="E14641" i="3"/>
  <c r="E14642" i="3"/>
  <c r="E14643" i="3"/>
  <c r="E14644" i="3"/>
  <c r="E14645" i="3"/>
  <c r="E14646" i="3"/>
  <c r="E14647" i="3"/>
  <c r="E14648" i="3"/>
  <c r="E14649" i="3"/>
  <c r="E14650" i="3"/>
  <c r="E14651" i="3"/>
  <c r="E14652" i="3"/>
  <c r="E14653" i="3"/>
  <c r="E14654" i="3"/>
  <c r="E14655" i="3"/>
  <c r="E14656" i="3"/>
  <c r="E14657" i="3"/>
  <c r="E14658" i="3"/>
  <c r="E14659" i="3"/>
  <c r="E14660" i="3"/>
  <c r="E14661" i="3"/>
  <c r="E14662" i="3"/>
  <c r="E14663" i="3"/>
  <c r="E14664" i="3"/>
  <c r="E14665" i="3"/>
  <c r="E14666" i="3"/>
  <c r="E14667" i="3"/>
  <c r="E14668" i="3"/>
  <c r="E14669" i="3"/>
  <c r="E14670" i="3"/>
  <c r="E14671" i="3"/>
  <c r="E14672" i="3"/>
  <c r="E14673" i="3"/>
  <c r="E14674" i="3"/>
  <c r="E14675" i="3"/>
  <c r="E14676" i="3"/>
  <c r="E14677" i="3"/>
  <c r="E14678" i="3"/>
  <c r="E14679" i="3"/>
  <c r="E14680" i="3"/>
  <c r="E14681" i="3"/>
  <c r="E14682" i="3"/>
  <c r="E14683" i="3"/>
  <c r="E14684" i="3"/>
  <c r="E14685" i="3"/>
  <c r="E14686" i="3"/>
  <c r="E14687" i="3"/>
  <c r="E14688" i="3"/>
  <c r="E14689" i="3"/>
  <c r="E14690" i="3"/>
  <c r="E14691" i="3"/>
  <c r="E14692" i="3"/>
  <c r="E14693" i="3"/>
  <c r="E14694" i="3"/>
  <c r="E14695" i="3"/>
  <c r="E14696" i="3"/>
  <c r="E14697" i="3"/>
  <c r="E14698" i="3"/>
  <c r="E14699" i="3"/>
  <c r="E14700" i="3"/>
  <c r="E14701" i="3"/>
  <c r="E14702" i="3"/>
  <c r="E14703" i="3"/>
  <c r="E14704" i="3"/>
  <c r="E14705" i="3"/>
  <c r="E14706" i="3"/>
  <c r="E14707" i="3"/>
  <c r="E14708" i="3"/>
  <c r="E14709" i="3"/>
  <c r="E14710" i="3"/>
  <c r="E14711" i="3"/>
  <c r="E14712" i="3"/>
  <c r="E14713" i="3"/>
  <c r="E14714" i="3"/>
  <c r="E14715" i="3"/>
  <c r="E14716" i="3"/>
  <c r="E14717" i="3"/>
  <c r="E14718" i="3"/>
  <c r="E14719" i="3"/>
  <c r="E14720" i="3"/>
  <c r="E14721" i="3"/>
  <c r="E14722" i="3"/>
  <c r="E14723" i="3"/>
  <c r="E14724" i="3"/>
  <c r="E14725" i="3"/>
  <c r="E14726" i="3"/>
  <c r="E14727" i="3"/>
  <c r="E14728" i="3"/>
  <c r="E14729" i="3"/>
  <c r="E14730" i="3"/>
  <c r="E14731" i="3"/>
  <c r="E14732" i="3"/>
  <c r="E14733" i="3"/>
  <c r="E14734" i="3"/>
  <c r="E14735" i="3"/>
  <c r="E14736" i="3"/>
  <c r="E14737" i="3"/>
  <c r="E14738" i="3"/>
  <c r="E14739" i="3"/>
  <c r="E14740" i="3"/>
  <c r="E14741" i="3"/>
  <c r="E14742" i="3"/>
  <c r="E14743" i="3"/>
  <c r="E14744" i="3"/>
  <c r="E14745" i="3"/>
  <c r="E14746" i="3"/>
  <c r="E14747" i="3"/>
  <c r="E14748" i="3"/>
  <c r="E14749" i="3"/>
  <c r="E14750" i="3"/>
  <c r="E14751" i="3"/>
  <c r="E14752" i="3"/>
  <c r="E14753" i="3"/>
  <c r="E14754" i="3"/>
  <c r="E14755" i="3"/>
  <c r="E14756" i="3"/>
  <c r="E14757" i="3"/>
  <c r="E14758" i="3"/>
  <c r="E14759" i="3"/>
  <c r="E14760" i="3"/>
  <c r="E14761" i="3"/>
  <c r="E14762" i="3"/>
  <c r="E14763" i="3"/>
  <c r="E14764" i="3"/>
  <c r="E14765" i="3"/>
  <c r="E14766" i="3"/>
  <c r="E14767" i="3"/>
  <c r="E14768" i="3"/>
  <c r="E14769" i="3"/>
  <c r="E14770" i="3"/>
  <c r="E14771" i="3"/>
  <c r="E14772" i="3"/>
  <c r="E14773" i="3"/>
  <c r="E14774" i="3"/>
  <c r="E14775" i="3"/>
  <c r="E14776" i="3"/>
  <c r="E14777" i="3"/>
  <c r="E14778" i="3"/>
  <c r="E14779" i="3"/>
  <c r="E14780" i="3"/>
  <c r="E14781" i="3"/>
  <c r="E14782" i="3"/>
  <c r="E14783" i="3"/>
  <c r="E14784" i="3"/>
  <c r="E14785" i="3"/>
  <c r="E14786" i="3"/>
  <c r="E14787" i="3"/>
  <c r="E14788" i="3"/>
  <c r="E14789" i="3"/>
  <c r="E14790" i="3"/>
  <c r="E14791" i="3"/>
  <c r="E14792" i="3"/>
  <c r="E14793" i="3"/>
  <c r="E14794" i="3"/>
  <c r="E14795" i="3"/>
  <c r="E14796" i="3"/>
  <c r="E14797" i="3"/>
  <c r="E14798" i="3"/>
  <c r="E14799" i="3"/>
  <c r="E14800" i="3"/>
  <c r="E14801" i="3"/>
  <c r="E14802" i="3"/>
  <c r="E14803" i="3"/>
  <c r="E14804" i="3"/>
  <c r="E14805" i="3"/>
  <c r="E14806" i="3"/>
  <c r="E14807" i="3"/>
  <c r="E14808" i="3"/>
  <c r="E14809" i="3"/>
  <c r="E14810" i="3"/>
  <c r="E14811" i="3"/>
  <c r="E14812" i="3"/>
  <c r="E14813" i="3"/>
  <c r="E14814" i="3"/>
  <c r="E14815" i="3"/>
  <c r="E14816" i="3"/>
  <c r="E14817" i="3"/>
  <c r="E14818" i="3"/>
  <c r="E14819" i="3"/>
  <c r="E14820" i="3"/>
  <c r="E14821" i="3"/>
  <c r="E14822" i="3"/>
  <c r="E14823" i="3"/>
  <c r="E14824" i="3"/>
  <c r="E14825" i="3"/>
  <c r="E14826" i="3"/>
  <c r="E14827" i="3"/>
  <c r="E14828" i="3"/>
  <c r="E14829" i="3"/>
  <c r="E14830" i="3"/>
  <c r="E14831" i="3"/>
  <c r="E14832" i="3"/>
  <c r="E14833" i="3"/>
  <c r="E14834" i="3"/>
  <c r="E14835" i="3"/>
  <c r="E14836" i="3"/>
  <c r="E14837" i="3"/>
  <c r="E14838" i="3"/>
  <c r="E14839" i="3"/>
  <c r="E14840" i="3"/>
  <c r="E14841" i="3"/>
  <c r="E14842" i="3"/>
  <c r="E14843" i="3"/>
  <c r="E14844" i="3"/>
  <c r="E14845" i="3"/>
  <c r="E14846" i="3"/>
  <c r="E14847" i="3"/>
  <c r="E14848" i="3"/>
  <c r="E14849" i="3"/>
  <c r="E14850" i="3"/>
  <c r="E14851" i="3"/>
  <c r="E14852" i="3"/>
  <c r="E14853" i="3"/>
  <c r="E14854" i="3"/>
  <c r="E14855" i="3"/>
  <c r="E14856" i="3"/>
  <c r="E14857" i="3"/>
  <c r="E14858" i="3"/>
  <c r="E14859" i="3"/>
  <c r="E14860" i="3"/>
  <c r="E14861" i="3"/>
  <c r="E14862" i="3"/>
  <c r="E14863" i="3"/>
  <c r="E14864" i="3"/>
  <c r="E14865" i="3"/>
  <c r="E14866" i="3"/>
  <c r="E14867" i="3"/>
  <c r="E14868" i="3"/>
  <c r="E14869" i="3"/>
  <c r="E14870" i="3"/>
  <c r="E14871" i="3"/>
  <c r="E14872" i="3"/>
  <c r="E14873" i="3"/>
  <c r="E14874" i="3"/>
  <c r="E14875" i="3"/>
  <c r="E14876" i="3"/>
  <c r="E14877" i="3"/>
  <c r="E14878" i="3"/>
  <c r="E14879" i="3"/>
  <c r="E14880" i="3"/>
  <c r="E14881" i="3"/>
  <c r="E14882" i="3"/>
  <c r="E14883" i="3"/>
  <c r="E14884" i="3"/>
  <c r="E14885" i="3"/>
  <c r="E14886" i="3"/>
  <c r="E14887" i="3"/>
  <c r="E14888" i="3"/>
  <c r="E14889" i="3"/>
  <c r="E14890" i="3"/>
  <c r="E14891" i="3"/>
  <c r="E14892" i="3"/>
  <c r="E14893" i="3"/>
  <c r="E14894" i="3"/>
  <c r="E14895" i="3"/>
  <c r="E14896" i="3"/>
  <c r="E14897" i="3"/>
  <c r="E14898" i="3"/>
  <c r="E14899" i="3"/>
  <c r="E14900" i="3"/>
  <c r="E14901" i="3"/>
  <c r="E14902" i="3"/>
  <c r="E14903" i="3"/>
  <c r="E14904" i="3"/>
  <c r="E14905" i="3"/>
  <c r="E14906" i="3"/>
  <c r="E14907" i="3"/>
  <c r="E14908" i="3"/>
  <c r="E14909" i="3"/>
  <c r="E14910" i="3"/>
  <c r="E14911" i="3"/>
  <c r="E14912" i="3"/>
  <c r="E14913" i="3"/>
  <c r="E14914" i="3"/>
  <c r="E14915" i="3"/>
  <c r="E14916" i="3"/>
  <c r="E14917" i="3"/>
  <c r="E14918" i="3"/>
  <c r="E14919" i="3"/>
  <c r="E14920" i="3"/>
  <c r="E14921" i="3"/>
  <c r="E14922" i="3"/>
  <c r="E14923" i="3"/>
  <c r="E14924" i="3"/>
  <c r="E14925" i="3"/>
  <c r="E14926" i="3"/>
  <c r="E14927" i="3"/>
  <c r="E14928" i="3"/>
  <c r="E14929" i="3"/>
  <c r="E14930" i="3"/>
  <c r="E14931" i="3"/>
  <c r="E14932" i="3"/>
  <c r="E14933" i="3"/>
  <c r="E14934" i="3"/>
  <c r="E14935" i="3"/>
  <c r="E14936" i="3"/>
  <c r="E14937" i="3"/>
  <c r="E14938" i="3"/>
  <c r="E14939" i="3"/>
  <c r="E14940" i="3"/>
  <c r="E14941" i="3"/>
  <c r="E14942" i="3"/>
  <c r="E14943" i="3"/>
  <c r="E14944" i="3"/>
  <c r="E14945" i="3"/>
  <c r="E14946" i="3"/>
  <c r="E14947" i="3"/>
  <c r="E14948" i="3"/>
  <c r="E14949" i="3"/>
  <c r="E14950" i="3"/>
  <c r="E14951" i="3"/>
  <c r="E14952" i="3"/>
  <c r="E14953" i="3"/>
  <c r="E14954" i="3"/>
  <c r="E14955" i="3"/>
  <c r="E14956" i="3"/>
  <c r="E14957" i="3"/>
  <c r="E14958" i="3"/>
  <c r="E14959" i="3"/>
  <c r="E14960" i="3"/>
  <c r="E14961" i="3"/>
  <c r="E14962" i="3"/>
  <c r="E14963" i="3"/>
  <c r="E14964" i="3"/>
  <c r="E14965" i="3"/>
  <c r="E14966" i="3"/>
  <c r="E14967" i="3"/>
  <c r="E14968" i="3"/>
  <c r="E14969" i="3"/>
  <c r="E14970" i="3"/>
  <c r="E14971" i="3"/>
  <c r="E14972" i="3"/>
  <c r="E14973" i="3"/>
  <c r="E14974" i="3"/>
  <c r="E14975" i="3"/>
  <c r="E14976" i="3"/>
  <c r="E14977" i="3"/>
  <c r="E14978" i="3"/>
  <c r="E14979" i="3"/>
  <c r="E14980" i="3"/>
  <c r="E14981" i="3"/>
  <c r="E14982" i="3"/>
  <c r="E14983" i="3"/>
  <c r="E14984" i="3"/>
  <c r="E14985" i="3"/>
  <c r="E14986" i="3"/>
  <c r="E14987" i="3"/>
  <c r="E14988" i="3"/>
  <c r="E14989" i="3"/>
  <c r="E14990" i="3"/>
  <c r="E14991" i="3"/>
  <c r="E14992" i="3"/>
  <c r="E14993" i="3"/>
  <c r="E14994" i="3"/>
  <c r="E14995" i="3"/>
  <c r="E14996" i="3"/>
  <c r="E14997" i="3"/>
  <c r="E14998" i="3"/>
  <c r="E14999" i="3"/>
  <c r="E15000" i="3"/>
  <c r="E15001" i="3"/>
  <c r="E15002" i="3"/>
  <c r="E15003" i="3"/>
  <c r="E15004" i="3"/>
  <c r="E15005" i="3"/>
  <c r="E15006" i="3"/>
  <c r="E15007" i="3"/>
  <c r="E15008" i="3"/>
  <c r="E15009" i="3"/>
  <c r="E15010" i="3"/>
  <c r="E15011" i="3"/>
  <c r="E15012" i="3"/>
  <c r="E15013" i="3"/>
  <c r="E15014" i="3"/>
  <c r="E15015" i="3"/>
  <c r="E15016" i="3"/>
  <c r="E15017" i="3"/>
  <c r="E15018" i="3"/>
  <c r="E15019" i="3"/>
  <c r="E15020" i="3"/>
  <c r="E15021" i="3"/>
  <c r="E15022" i="3"/>
  <c r="E15023" i="3"/>
  <c r="E15024" i="3"/>
  <c r="E15025" i="3"/>
  <c r="E15026" i="3"/>
  <c r="E15027" i="3"/>
  <c r="E15028" i="3"/>
  <c r="E15029" i="3"/>
  <c r="E15030" i="3"/>
  <c r="E15031" i="3"/>
  <c r="E15032" i="3"/>
  <c r="E15033" i="3"/>
  <c r="E15034" i="3"/>
  <c r="E15035" i="3"/>
  <c r="E15036" i="3"/>
  <c r="E15037" i="3"/>
  <c r="E15038" i="3"/>
  <c r="E15039" i="3"/>
  <c r="E15040" i="3"/>
  <c r="E15041" i="3"/>
  <c r="E15042" i="3"/>
  <c r="E15043" i="3"/>
  <c r="E15044" i="3"/>
  <c r="E15045" i="3"/>
  <c r="E15046" i="3"/>
  <c r="E15047" i="3"/>
  <c r="E15048" i="3"/>
  <c r="E15049" i="3"/>
  <c r="E15050" i="3"/>
  <c r="E15051" i="3"/>
  <c r="E15052" i="3"/>
  <c r="E15053" i="3"/>
  <c r="E15054" i="3"/>
  <c r="E15055" i="3"/>
  <c r="E15056" i="3"/>
  <c r="E15057" i="3"/>
  <c r="E15058" i="3"/>
  <c r="E15059" i="3"/>
  <c r="E15060" i="3"/>
  <c r="E15061" i="3"/>
  <c r="E15062" i="3"/>
  <c r="E15063" i="3"/>
  <c r="E15064" i="3"/>
  <c r="E15065" i="3"/>
  <c r="E15066" i="3"/>
  <c r="E15067" i="3"/>
  <c r="E15068" i="3"/>
  <c r="E15069" i="3"/>
  <c r="E15070" i="3"/>
  <c r="E15071" i="3"/>
  <c r="E15072" i="3"/>
  <c r="E15073" i="3"/>
  <c r="E15074" i="3"/>
  <c r="E15075" i="3"/>
  <c r="E15076" i="3"/>
  <c r="E15077" i="3"/>
  <c r="E15078" i="3"/>
  <c r="E15079" i="3"/>
  <c r="E15080" i="3"/>
  <c r="E15081" i="3"/>
  <c r="E15082" i="3"/>
  <c r="E15083" i="3"/>
  <c r="E15084" i="3"/>
  <c r="E15085" i="3"/>
  <c r="E15086" i="3"/>
  <c r="E15087" i="3"/>
  <c r="E15088" i="3"/>
  <c r="E15089" i="3"/>
  <c r="E15090" i="3"/>
  <c r="E15091" i="3"/>
  <c r="E15092" i="3"/>
  <c r="E15093" i="3"/>
  <c r="E15094" i="3"/>
  <c r="E15095" i="3"/>
  <c r="E15096" i="3"/>
  <c r="E15097" i="3"/>
  <c r="E15098" i="3"/>
  <c r="E15099" i="3"/>
  <c r="E15100" i="3"/>
  <c r="E15101" i="3"/>
  <c r="E15102" i="3"/>
  <c r="E15103" i="3"/>
  <c r="E15104" i="3"/>
  <c r="E15105" i="3"/>
  <c r="E15106" i="3"/>
  <c r="E15107" i="3"/>
  <c r="E15108" i="3"/>
  <c r="E15109" i="3"/>
  <c r="E15110" i="3"/>
  <c r="E15111" i="3"/>
  <c r="E15112" i="3"/>
  <c r="E15113" i="3"/>
  <c r="E15114" i="3"/>
  <c r="E15115" i="3"/>
  <c r="E15116" i="3"/>
  <c r="E15117" i="3"/>
  <c r="E15118" i="3"/>
  <c r="E15119" i="3"/>
  <c r="E15120" i="3"/>
  <c r="E15121" i="3"/>
  <c r="E15122" i="3"/>
  <c r="E15123" i="3"/>
  <c r="E15124" i="3"/>
  <c r="E15125" i="3"/>
  <c r="E15126" i="3"/>
  <c r="E15127" i="3"/>
  <c r="E15128" i="3"/>
  <c r="E15129" i="3"/>
  <c r="E15130" i="3"/>
  <c r="E15131" i="3"/>
  <c r="E15132" i="3"/>
  <c r="E15133" i="3"/>
  <c r="E15134" i="3"/>
  <c r="E15135" i="3"/>
  <c r="E15136" i="3"/>
  <c r="E15137" i="3"/>
  <c r="E15138" i="3"/>
  <c r="E15139" i="3"/>
  <c r="E15140" i="3"/>
  <c r="E15141" i="3"/>
  <c r="E15142" i="3"/>
  <c r="E15143" i="3"/>
  <c r="E15144" i="3"/>
  <c r="E15145" i="3"/>
  <c r="E15146" i="3"/>
  <c r="E15147" i="3"/>
  <c r="E15148" i="3"/>
  <c r="E15149" i="3"/>
  <c r="E15150" i="3"/>
  <c r="E15151" i="3"/>
  <c r="E15152" i="3"/>
  <c r="E15153" i="3"/>
  <c r="E15154" i="3"/>
  <c r="E15155" i="3"/>
  <c r="E15156" i="3"/>
  <c r="E15157" i="3"/>
  <c r="E15158" i="3"/>
  <c r="E15159" i="3"/>
  <c r="E15160" i="3"/>
  <c r="E15161" i="3"/>
  <c r="E15162" i="3"/>
  <c r="E15163" i="3"/>
  <c r="E15164" i="3"/>
  <c r="E15165" i="3"/>
  <c r="E15166" i="3"/>
  <c r="E15167" i="3"/>
  <c r="E15168" i="3"/>
  <c r="E15169" i="3"/>
  <c r="E15170" i="3"/>
  <c r="E15171" i="3"/>
  <c r="E15172" i="3"/>
  <c r="E15173" i="3"/>
  <c r="E15174" i="3"/>
  <c r="E15175" i="3"/>
  <c r="E15176" i="3"/>
  <c r="E15177" i="3"/>
  <c r="E15178" i="3"/>
  <c r="E15179" i="3"/>
  <c r="E15180" i="3"/>
  <c r="E15181" i="3"/>
  <c r="E15182" i="3"/>
  <c r="E15183" i="3"/>
  <c r="E15184" i="3"/>
  <c r="E15185" i="3"/>
  <c r="E15186" i="3"/>
  <c r="E15187" i="3"/>
  <c r="E15188" i="3"/>
  <c r="E15189" i="3"/>
  <c r="E15190" i="3"/>
  <c r="E15191" i="3"/>
  <c r="E15192" i="3"/>
  <c r="E15193" i="3"/>
  <c r="E15194" i="3"/>
  <c r="E15195" i="3"/>
  <c r="E15196" i="3"/>
  <c r="E15197" i="3"/>
  <c r="E15198" i="3"/>
  <c r="E15199" i="3"/>
  <c r="E15200" i="3"/>
  <c r="E15201" i="3"/>
  <c r="E15202" i="3"/>
  <c r="E15203" i="3"/>
  <c r="E15204" i="3"/>
  <c r="E15205" i="3"/>
  <c r="E15206" i="3"/>
  <c r="E15207" i="3"/>
  <c r="E15208" i="3"/>
  <c r="E15209" i="3"/>
  <c r="E15210" i="3"/>
  <c r="E15211" i="3"/>
  <c r="E15212" i="3"/>
  <c r="E15213" i="3"/>
  <c r="E15214" i="3"/>
  <c r="E15215" i="3"/>
  <c r="E15216" i="3"/>
  <c r="E15217" i="3"/>
  <c r="E15218" i="3"/>
  <c r="E15219" i="3"/>
  <c r="E15220" i="3"/>
  <c r="E15221" i="3"/>
  <c r="E15222" i="3"/>
  <c r="E15223" i="3"/>
  <c r="E15224" i="3"/>
  <c r="E15225" i="3"/>
  <c r="E15226" i="3"/>
  <c r="E15227" i="3"/>
  <c r="E15228" i="3"/>
  <c r="E15229" i="3"/>
  <c r="E15230" i="3"/>
  <c r="E15231" i="3"/>
  <c r="E15232" i="3"/>
  <c r="E15233" i="3"/>
  <c r="E15234" i="3"/>
  <c r="E15235" i="3"/>
  <c r="E15236" i="3"/>
  <c r="E15237" i="3"/>
  <c r="E15238" i="3"/>
  <c r="E15239" i="3"/>
  <c r="E15240" i="3"/>
  <c r="E15241" i="3"/>
  <c r="E15242" i="3"/>
  <c r="E15243" i="3"/>
  <c r="E15244" i="3"/>
  <c r="E15245" i="3"/>
  <c r="E15246" i="3"/>
  <c r="E15247" i="3"/>
  <c r="E15248" i="3"/>
  <c r="E15249" i="3"/>
  <c r="E15250" i="3"/>
  <c r="E15251" i="3"/>
  <c r="E15252" i="3"/>
  <c r="E15253" i="3"/>
  <c r="E15254" i="3"/>
  <c r="E15255" i="3"/>
  <c r="E15256" i="3"/>
  <c r="E15257" i="3"/>
  <c r="E15258" i="3"/>
  <c r="E15259" i="3"/>
  <c r="E15260" i="3"/>
  <c r="E15261" i="3"/>
  <c r="E15262" i="3"/>
  <c r="E15263" i="3"/>
  <c r="E15264" i="3"/>
  <c r="E15265" i="3"/>
  <c r="E15266" i="3"/>
  <c r="E15267" i="3"/>
  <c r="E15268" i="3"/>
  <c r="E15269" i="3"/>
  <c r="E15270" i="3"/>
  <c r="E15271" i="3"/>
  <c r="E15272" i="3"/>
  <c r="E15273" i="3"/>
  <c r="E15274" i="3"/>
  <c r="E15275" i="3"/>
  <c r="E15276" i="3"/>
  <c r="E15277" i="3"/>
  <c r="E15278" i="3"/>
  <c r="E15279" i="3"/>
  <c r="E15280" i="3"/>
  <c r="E15281" i="3"/>
  <c r="E15282" i="3"/>
  <c r="E15283" i="3"/>
  <c r="E15284" i="3"/>
  <c r="E15285" i="3"/>
  <c r="E15286" i="3"/>
  <c r="E15287" i="3"/>
  <c r="E15288" i="3"/>
  <c r="E15289" i="3"/>
  <c r="E15290" i="3"/>
  <c r="E15291" i="3"/>
  <c r="E15292" i="3"/>
  <c r="E15293" i="3"/>
  <c r="E15294" i="3"/>
  <c r="E15295" i="3"/>
  <c r="E15296" i="3"/>
  <c r="E15297" i="3"/>
  <c r="E15298" i="3"/>
  <c r="E15299" i="3"/>
  <c r="E15300" i="3"/>
  <c r="E15301" i="3"/>
  <c r="E15302" i="3"/>
  <c r="E15303" i="3"/>
  <c r="E15304" i="3"/>
  <c r="E15305" i="3"/>
  <c r="E15306" i="3"/>
  <c r="E15307" i="3"/>
  <c r="E15308" i="3"/>
  <c r="E15309" i="3"/>
  <c r="E15310" i="3"/>
  <c r="E15311" i="3"/>
  <c r="E15312" i="3"/>
  <c r="E15313" i="3"/>
  <c r="E15314" i="3"/>
  <c r="E15315" i="3"/>
  <c r="E15316" i="3"/>
  <c r="E15317" i="3"/>
  <c r="E15318" i="3"/>
  <c r="E15319" i="3"/>
  <c r="E15320" i="3"/>
  <c r="E15321" i="3"/>
  <c r="E15322" i="3"/>
  <c r="E15323" i="3"/>
  <c r="E15324" i="3"/>
  <c r="E15325" i="3"/>
  <c r="E15326" i="3"/>
  <c r="E15327" i="3"/>
  <c r="E15328" i="3"/>
  <c r="E15329" i="3"/>
  <c r="E15330" i="3"/>
  <c r="E15331" i="3"/>
  <c r="E15332" i="3"/>
  <c r="E15333" i="3"/>
  <c r="E15334" i="3"/>
  <c r="E15335" i="3"/>
  <c r="E15336" i="3"/>
  <c r="E15337" i="3"/>
  <c r="E15338" i="3"/>
  <c r="E15339" i="3"/>
  <c r="E15340" i="3"/>
  <c r="E15341" i="3"/>
  <c r="E15342" i="3"/>
  <c r="E15343" i="3"/>
  <c r="E15344" i="3"/>
  <c r="E15345" i="3"/>
  <c r="E15346" i="3"/>
  <c r="E15347" i="3"/>
  <c r="E15348" i="3"/>
  <c r="E15349" i="3"/>
  <c r="E15350" i="3"/>
  <c r="E15351" i="3"/>
  <c r="E15352" i="3"/>
  <c r="E15353" i="3"/>
  <c r="E15354" i="3"/>
  <c r="E15355" i="3"/>
  <c r="E15356" i="3"/>
  <c r="E15357" i="3"/>
  <c r="E15358" i="3"/>
  <c r="E15359" i="3"/>
  <c r="E15360" i="3"/>
  <c r="E15361" i="3"/>
  <c r="E15362" i="3"/>
  <c r="E15363" i="3"/>
  <c r="E15364" i="3"/>
  <c r="E15365" i="3"/>
  <c r="E15366" i="3"/>
  <c r="E15367" i="3"/>
  <c r="E15368" i="3"/>
  <c r="E15369" i="3"/>
  <c r="E15370" i="3"/>
  <c r="E15371" i="3"/>
  <c r="E15372" i="3"/>
  <c r="E15373" i="3"/>
  <c r="E15374" i="3"/>
  <c r="E15375" i="3"/>
  <c r="E15376" i="3"/>
  <c r="E15377" i="3"/>
  <c r="E15378" i="3"/>
  <c r="E15379" i="3"/>
  <c r="E15380" i="3"/>
  <c r="E15381" i="3"/>
  <c r="E15382" i="3"/>
  <c r="E15383" i="3"/>
  <c r="E15384" i="3"/>
  <c r="E15385" i="3"/>
  <c r="E15386" i="3"/>
  <c r="E15387" i="3"/>
  <c r="E15388" i="3"/>
  <c r="E15389" i="3"/>
  <c r="E15390" i="3"/>
  <c r="E15391" i="3"/>
  <c r="E15392" i="3"/>
  <c r="E15393" i="3"/>
  <c r="E15394" i="3"/>
  <c r="E15395" i="3"/>
  <c r="E15396" i="3"/>
  <c r="E15397" i="3"/>
  <c r="E15398" i="3"/>
  <c r="E15399" i="3"/>
  <c r="E15400" i="3"/>
  <c r="E15401" i="3"/>
  <c r="E15402" i="3"/>
  <c r="E15403" i="3"/>
  <c r="E15404" i="3"/>
  <c r="E15405" i="3"/>
  <c r="E15406" i="3"/>
  <c r="E15407" i="3"/>
  <c r="E15408" i="3"/>
  <c r="E15409" i="3"/>
  <c r="E15410" i="3"/>
  <c r="E15411" i="3"/>
  <c r="E15412" i="3"/>
  <c r="E15413" i="3"/>
  <c r="E15414" i="3"/>
  <c r="E15415" i="3"/>
  <c r="E15416" i="3"/>
  <c r="E15417" i="3"/>
  <c r="E15418" i="3"/>
  <c r="E15419" i="3"/>
  <c r="E15420" i="3"/>
  <c r="E15421" i="3"/>
  <c r="E15422" i="3"/>
  <c r="E15423" i="3"/>
  <c r="E15424" i="3"/>
  <c r="E15425" i="3"/>
  <c r="E15426" i="3"/>
  <c r="E15427" i="3"/>
  <c r="E15428" i="3"/>
  <c r="E15429" i="3"/>
  <c r="E15430" i="3"/>
  <c r="E15431" i="3"/>
  <c r="E15432" i="3"/>
  <c r="E15433" i="3"/>
  <c r="E15434" i="3"/>
  <c r="E15435" i="3"/>
  <c r="E15436" i="3"/>
  <c r="E15437" i="3"/>
  <c r="E15438" i="3"/>
  <c r="E15439" i="3"/>
  <c r="E15440" i="3"/>
  <c r="E15441" i="3"/>
  <c r="E15442" i="3"/>
  <c r="E15443" i="3"/>
  <c r="E15444" i="3"/>
  <c r="E15445" i="3"/>
  <c r="E15446" i="3"/>
  <c r="E15447" i="3"/>
  <c r="E15448" i="3"/>
  <c r="E15449" i="3"/>
  <c r="E15450" i="3"/>
  <c r="E15451" i="3"/>
  <c r="E15452" i="3"/>
  <c r="E15453" i="3"/>
  <c r="E15454" i="3"/>
  <c r="E15455" i="3"/>
  <c r="E15456" i="3"/>
  <c r="E15457" i="3"/>
  <c r="E15458" i="3"/>
  <c r="E15459" i="3"/>
  <c r="E15460" i="3"/>
  <c r="E15461" i="3"/>
  <c r="E15462" i="3"/>
  <c r="E15463" i="3"/>
  <c r="E15464" i="3"/>
  <c r="E15465" i="3"/>
  <c r="E15466" i="3"/>
  <c r="E15467" i="3"/>
  <c r="E15468" i="3"/>
  <c r="E15469" i="3"/>
  <c r="E15470" i="3"/>
  <c r="E15471" i="3"/>
  <c r="E15472" i="3"/>
  <c r="E15473" i="3"/>
  <c r="E15474" i="3"/>
  <c r="E15475" i="3"/>
  <c r="E15476" i="3"/>
  <c r="E15477" i="3"/>
  <c r="E15478" i="3"/>
  <c r="E15479" i="3"/>
  <c r="E15480" i="3"/>
  <c r="E15481" i="3"/>
  <c r="E15482" i="3"/>
  <c r="E15483" i="3"/>
  <c r="E15484" i="3"/>
  <c r="E15485" i="3"/>
  <c r="E15486" i="3"/>
  <c r="E15487" i="3"/>
  <c r="E15488" i="3"/>
  <c r="E15489" i="3"/>
  <c r="E15490" i="3"/>
  <c r="E15491" i="3"/>
  <c r="E15492" i="3"/>
  <c r="E15493" i="3"/>
  <c r="E15494" i="3"/>
  <c r="E15495" i="3"/>
  <c r="E15496" i="3"/>
  <c r="E15497" i="3"/>
  <c r="E15498" i="3"/>
  <c r="E15499" i="3"/>
  <c r="E15500" i="3"/>
  <c r="E15501" i="3"/>
  <c r="E15502" i="3"/>
  <c r="E15503" i="3"/>
  <c r="E15504" i="3"/>
  <c r="E15505" i="3"/>
  <c r="E15506" i="3"/>
  <c r="E15507" i="3"/>
  <c r="E15508" i="3"/>
  <c r="E15509" i="3"/>
  <c r="E15510" i="3"/>
  <c r="E15511" i="3"/>
  <c r="E15512" i="3"/>
  <c r="E15513" i="3"/>
  <c r="E15514" i="3"/>
  <c r="E15515" i="3"/>
  <c r="E15516" i="3"/>
  <c r="E15517" i="3"/>
  <c r="E15518" i="3"/>
  <c r="E15519" i="3"/>
  <c r="E15520" i="3"/>
  <c r="E15521" i="3"/>
  <c r="E15522" i="3"/>
  <c r="E15523" i="3"/>
  <c r="E15524" i="3"/>
  <c r="E15525" i="3"/>
  <c r="E15526" i="3"/>
  <c r="E15527" i="3"/>
  <c r="E15528" i="3"/>
  <c r="E15529" i="3"/>
  <c r="E15530" i="3"/>
  <c r="E15531" i="3"/>
  <c r="E15532" i="3"/>
  <c r="E15533" i="3"/>
  <c r="E15534" i="3"/>
  <c r="E15535" i="3"/>
  <c r="E15536" i="3"/>
  <c r="E15537" i="3"/>
  <c r="E15538" i="3"/>
  <c r="E15539" i="3"/>
  <c r="E15540" i="3"/>
  <c r="E15541" i="3"/>
  <c r="E15542" i="3"/>
  <c r="E15543" i="3"/>
  <c r="E15544" i="3"/>
  <c r="E15545" i="3"/>
  <c r="E15546" i="3"/>
  <c r="E15547" i="3"/>
  <c r="E15548" i="3"/>
  <c r="E15549" i="3"/>
  <c r="E15550" i="3"/>
  <c r="E15551" i="3"/>
  <c r="E15552" i="3"/>
  <c r="E15553" i="3"/>
  <c r="E15554" i="3"/>
  <c r="E15555" i="3"/>
  <c r="E15556" i="3"/>
  <c r="E15557" i="3"/>
  <c r="E15558" i="3"/>
  <c r="E15559" i="3"/>
  <c r="E15560" i="3"/>
  <c r="E15561" i="3"/>
  <c r="E15562" i="3"/>
  <c r="E15563" i="3"/>
  <c r="E15564" i="3"/>
  <c r="E15565" i="3"/>
  <c r="E15566" i="3"/>
  <c r="E15567" i="3"/>
  <c r="E15568" i="3"/>
  <c r="E15569" i="3"/>
  <c r="E15570" i="3"/>
  <c r="E15571" i="3"/>
  <c r="E15572" i="3"/>
  <c r="E15573" i="3"/>
  <c r="E15574" i="3"/>
  <c r="E15575" i="3"/>
  <c r="E15576" i="3"/>
  <c r="E15577" i="3"/>
  <c r="E15578" i="3"/>
  <c r="E15579" i="3"/>
  <c r="E15580" i="3"/>
  <c r="E15581" i="3"/>
  <c r="E15582" i="3"/>
  <c r="E15583" i="3"/>
  <c r="E15584" i="3"/>
  <c r="E15585" i="3"/>
  <c r="E15586" i="3"/>
  <c r="E15587" i="3"/>
  <c r="E15588" i="3"/>
  <c r="E15589" i="3"/>
  <c r="E15590" i="3"/>
  <c r="E15591" i="3"/>
  <c r="E15592" i="3"/>
  <c r="E15593" i="3"/>
  <c r="E15594" i="3"/>
  <c r="E15595" i="3"/>
  <c r="E15596" i="3"/>
  <c r="E15597" i="3"/>
  <c r="E15598" i="3"/>
  <c r="E15599" i="3"/>
  <c r="E15600" i="3"/>
  <c r="E15601" i="3"/>
  <c r="E15602" i="3"/>
  <c r="E15603" i="3"/>
  <c r="E15604" i="3"/>
  <c r="E15605" i="3"/>
  <c r="E15606" i="3"/>
  <c r="E15607" i="3"/>
  <c r="E15608" i="3"/>
  <c r="E15609" i="3"/>
  <c r="E15610" i="3"/>
  <c r="E15611" i="3"/>
  <c r="E15612" i="3"/>
  <c r="E15613" i="3"/>
  <c r="E15614" i="3"/>
  <c r="E15615" i="3"/>
  <c r="E15616" i="3"/>
  <c r="E15617" i="3"/>
  <c r="E15618" i="3"/>
  <c r="E15619" i="3"/>
  <c r="E15620" i="3"/>
  <c r="E15621" i="3"/>
  <c r="E15622" i="3"/>
  <c r="E15623" i="3"/>
  <c r="E15624" i="3"/>
  <c r="E15625" i="3"/>
  <c r="E15626" i="3"/>
  <c r="E15627" i="3"/>
  <c r="E15628" i="3"/>
  <c r="E15629" i="3"/>
  <c r="E15630" i="3"/>
  <c r="E15631" i="3"/>
  <c r="E15632" i="3"/>
  <c r="E15633" i="3"/>
  <c r="E15634" i="3"/>
  <c r="E15635" i="3"/>
  <c r="E15636" i="3"/>
  <c r="E15637" i="3"/>
  <c r="E15638" i="3"/>
  <c r="E15639" i="3"/>
  <c r="E15640" i="3"/>
  <c r="E15641" i="3"/>
  <c r="E15642" i="3"/>
  <c r="E15643" i="3"/>
  <c r="E15644" i="3"/>
  <c r="E15645" i="3"/>
  <c r="E15646" i="3"/>
  <c r="E15647" i="3"/>
  <c r="E15648" i="3"/>
  <c r="E15649" i="3"/>
  <c r="E15650" i="3"/>
  <c r="E15651" i="3"/>
  <c r="E15652" i="3"/>
  <c r="E15653" i="3"/>
  <c r="E15654" i="3"/>
  <c r="E15655" i="3"/>
  <c r="E15656" i="3"/>
  <c r="E15657" i="3"/>
  <c r="E15658" i="3"/>
  <c r="E15659" i="3"/>
  <c r="E15660" i="3"/>
  <c r="E15661" i="3"/>
  <c r="E15662" i="3"/>
  <c r="E15663" i="3"/>
  <c r="E15664" i="3"/>
  <c r="E15665" i="3"/>
  <c r="E15666" i="3"/>
  <c r="E15667" i="3"/>
  <c r="E15668" i="3"/>
  <c r="E15669" i="3"/>
  <c r="E15670" i="3"/>
  <c r="E15671" i="3"/>
  <c r="E15672" i="3"/>
  <c r="E15673" i="3"/>
  <c r="E15674" i="3"/>
  <c r="E15675" i="3"/>
  <c r="E15676" i="3"/>
  <c r="E15677" i="3"/>
  <c r="E15678" i="3"/>
  <c r="E15679" i="3"/>
  <c r="E15680" i="3"/>
  <c r="E15681" i="3"/>
  <c r="E15682" i="3"/>
  <c r="E15683" i="3"/>
  <c r="E15684" i="3"/>
  <c r="E15685" i="3"/>
  <c r="E15686" i="3"/>
  <c r="E15687" i="3"/>
  <c r="E15688" i="3"/>
  <c r="E15689" i="3"/>
  <c r="E15690" i="3"/>
  <c r="E15691" i="3"/>
  <c r="E15692" i="3"/>
  <c r="E15693" i="3"/>
  <c r="E15694" i="3"/>
  <c r="E15695" i="3"/>
  <c r="E15696" i="3"/>
  <c r="E15697" i="3"/>
  <c r="E15698" i="3"/>
  <c r="E15699" i="3"/>
  <c r="E15700" i="3"/>
  <c r="E15701" i="3"/>
  <c r="E15702" i="3"/>
  <c r="E15703" i="3"/>
  <c r="E15704" i="3"/>
  <c r="E15705" i="3"/>
  <c r="E15706" i="3"/>
  <c r="E15707" i="3"/>
  <c r="E15708" i="3"/>
  <c r="E15709" i="3"/>
  <c r="E15710" i="3"/>
  <c r="E15711" i="3"/>
  <c r="E15712" i="3"/>
  <c r="E15713" i="3"/>
  <c r="E15714" i="3"/>
  <c r="E15715" i="3"/>
  <c r="E15716" i="3"/>
  <c r="E15717" i="3"/>
  <c r="E15718" i="3"/>
  <c r="E15719" i="3"/>
  <c r="E15720" i="3"/>
  <c r="E15721" i="3"/>
  <c r="E15722" i="3"/>
  <c r="E15723" i="3"/>
  <c r="E15724" i="3"/>
  <c r="E15725" i="3"/>
  <c r="E15726" i="3"/>
  <c r="E15727" i="3"/>
  <c r="E15728" i="3"/>
  <c r="E15729" i="3"/>
  <c r="E15730" i="3"/>
  <c r="E15731" i="3"/>
  <c r="E15732" i="3"/>
  <c r="E15733" i="3"/>
  <c r="E15734" i="3"/>
  <c r="E15735" i="3"/>
  <c r="E15736" i="3"/>
  <c r="E15737" i="3"/>
  <c r="E15738" i="3"/>
  <c r="E15739" i="3"/>
  <c r="E15740" i="3"/>
  <c r="E15741" i="3"/>
  <c r="E15742" i="3"/>
  <c r="E15743" i="3"/>
  <c r="E15744" i="3"/>
  <c r="E15745" i="3"/>
  <c r="E15746" i="3"/>
  <c r="E15747" i="3"/>
  <c r="E15748" i="3"/>
  <c r="E15749" i="3"/>
  <c r="E15750" i="3"/>
  <c r="E15751" i="3"/>
  <c r="E15752" i="3"/>
  <c r="E15753" i="3"/>
  <c r="E15754" i="3"/>
  <c r="E15755" i="3"/>
  <c r="E15756" i="3"/>
  <c r="E15757" i="3"/>
  <c r="E15758" i="3"/>
  <c r="E15759" i="3"/>
  <c r="E15760" i="3"/>
  <c r="E15761" i="3"/>
  <c r="E15762" i="3"/>
  <c r="E15763" i="3"/>
  <c r="E15764" i="3"/>
  <c r="E15765" i="3"/>
  <c r="E15766" i="3"/>
  <c r="E15767" i="3"/>
  <c r="E15768" i="3"/>
  <c r="E15769" i="3"/>
  <c r="E15770" i="3"/>
  <c r="E15771" i="3"/>
  <c r="E15772" i="3"/>
  <c r="E15773" i="3"/>
  <c r="E15774" i="3"/>
  <c r="E15775" i="3"/>
  <c r="E15776" i="3"/>
  <c r="E15777" i="3"/>
  <c r="E15778" i="3"/>
  <c r="E15779" i="3"/>
  <c r="E15780" i="3"/>
  <c r="E15781" i="3"/>
  <c r="E15782" i="3"/>
  <c r="E15783" i="3"/>
  <c r="E15784" i="3"/>
  <c r="E15785" i="3"/>
  <c r="E15786" i="3"/>
  <c r="E15787" i="3"/>
  <c r="E15788" i="3"/>
  <c r="E15789" i="3"/>
  <c r="E15790" i="3"/>
  <c r="E15791" i="3"/>
  <c r="E15792" i="3"/>
  <c r="E15793" i="3"/>
  <c r="E15794" i="3"/>
  <c r="E15795" i="3"/>
  <c r="E15796" i="3"/>
  <c r="E15797" i="3"/>
  <c r="E15798" i="3"/>
  <c r="E15799" i="3"/>
  <c r="E15800" i="3"/>
  <c r="E15801" i="3"/>
  <c r="E15802" i="3"/>
  <c r="E15803" i="3"/>
  <c r="E15804" i="3"/>
  <c r="E15805" i="3"/>
  <c r="E15806" i="3"/>
  <c r="E15807" i="3"/>
  <c r="E15808" i="3"/>
  <c r="E15809" i="3"/>
  <c r="E15810" i="3"/>
  <c r="E15811" i="3"/>
  <c r="E15812" i="3"/>
  <c r="E15813" i="3"/>
  <c r="E15814" i="3"/>
  <c r="E15815" i="3"/>
  <c r="E15816" i="3"/>
  <c r="E15817" i="3"/>
  <c r="E15818" i="3"/>
  <c r="E15819" i="3"/>
  <c r="E15820" i="3"/>
  <c r="E15821" i="3"/>
  <c r="E15822" i="3"/>
  <c r="E15823" i="3"/>
  <c r="E15824" i="3"/>
  <c r="E15825" i="3"/>
  <c r="E15826" i="3"/>
  <c r="E15827" i="3"/>
  <c r="E15828" i="3"/>
  <c r="E15829" i="3"/>
  <c r="E15830" i="3"/>
  <c r="E15831" i="3"/>
  <c r="E15832" i="3"/>
  <c r="E15833" i="3"/>
  <c r="E15834" i="3"/>
  <c r="E15835" i="3"/>
  <c r="E15836" i="3"/>
  <c r="E15837" i="3"/>
  <c r="E15838" i="3"/>
  <c r="E15839" i="3"/>
  <c r="E15840" i="3"/>
  <c r="E15841" i="3"/>
  <c r="E15842" i="3"/>
  <c r="E15843" i="3"/>
  <c r="E15844" i="3"/>
  <c r="E15845" i="3"/>
  <c r="E15846" i="3"/>
  <c r="E15847" i="3"/>
  <c r="E15848" i="3"/>
  <c r="E15849" i="3"/>
  <c r="E15850" i="3"/>
  <c r="E15851" i="3"/>
  <c r="E15852" i="3"/>
  <c r="E15853" i="3"/>
  <c r="E15854" i="3"/>
  <c r="E15855" i="3"/>
  <c r="E15856" i="3"/>
  <c r="E15857" i="3"/>
  <c r="E15858" i="3"/>
  <c r="E15859" i="3"/>
  <c r="E15860" i="3"/>
  <c r="E15861" i="3"/>
  <c r="E15862" i="3"/>
  <c r="E15863" i="3"/>
  <c r="E15864" i="3"/>
  <c r="E15865" i="3"/>
  <c r="E15866" i="3"/>
  <c r="E15867" i="3"/>
  <c r="E15868" i="3"/>
  <c r="E15869" i="3"/>
  <c r="E15870" i="3"/>
  <c r="E15871" i="3"/>
  <c r="E15872" i="3"/>
  <c r="E15873" i="3"/>
  <c r="E15874" i="3"/>
  <c r="E15875" i="3"/>
  <c r="E15876" i="3"/>
  <c r="E15877" i="3"/>
  <c r="E15878" i="3"/>
  <c r="E15879" i="3"/>
  <c r="E15880" i="3"/>
  <c r="E15881" i="3"/>
  <c r="E15882" i="3"/>
  <c r="E15883" i="3"/>
  <c r="E15884" i="3"/>
  <c r="E15885" i="3"/>
  <c r="E15886" i="3"/>
  <c r="E15887" i="3"/>
  <c r="E15888" i="3"/>
  <c r="E15889" i="3"/>
  <c r="E15890" i="3"/>
  <c r="E15891" i="3"/>
  <c r="E15892" i="3"/>
  <c r="E15893" i="3"/>
  <c r="E15894" i="3"/>
  <c r="E15895" i="3"/>
  <c r="E15896" i="3"/>
  <c r="E15897" i="3"/>
  <c r="E15898" i="3"/>
  <c r="E15899" i="3"/>
  <c r="E15900" i="3"/>
  <c r="E15901" i="3"/>
  <c r="E15902" i="3"/>
  <c r="E15903" i="3"/>
  <c r="E15904" i="3"/>
  <c r="E15905" i="3"/>
  <c r="E15906" i="3"/>
  <c r="E15907" i="3"/>
  <c r="E15908" i="3"/>
  <c r="E15909" i="3"/>
  <c r="E15910" i="3"/>
  <c r="E15911" i="3"/>
  <c r="E15912" i="3"/>
  <c r="E15913" i="3"/>
  <c r="E15914" i="3"/>
  <c r="E15915" i="3"/>
  <c r="E15916" i="3"/>
  <c r="E15917" i="3"/>
  <c r="E15918" i="3"/>
  <c r="E15919" i="3"/>
  <c r="E15920" i="3"/>
  <c r="E15921" i="3"/>
  <c r="E15922" i="3"/>
  <c r="E15923" i="3"/>
  <c r="E15924" i="3"/>
  <c r="E15925" i="3"/>
  <c r="E15926" i="3"/>
  <c r="E15927" i="3"/>
  <c r="E15928" i="3"/>
  <c r="E15929" i="3"/>
  <c r="E15930" i="3"/>
  <c r="E15931" i="3"/>
  <c r="E15932" i="3"/>
  <c r="E15933" i="3"/>
  <c r="E15934" i="3"/>
  <c r="E15935" i="3"/>
  <c r="E15936" i="3"/>
  <c r="E15937" i="3"/>
  <c r="E15938" i="3"/>
  <c r="E15939" i="3"/>
  <c r="E15940" i="3"/>
  <c r="E15941" i="3"/>
  <c r="E15942" i="3"/>
  <c r="E15943" i="3"/>
  <c r="E15944" i="3"/>
  <c r="E15945" i="3"/>
  <c r="E15946" i="3"/>
  <c r="E15947" i="3"/>
  <c r="E15948" i="3"/>
  <c r="E15949" i="3"/>
  <c r="E15950" i="3"/>
  <c r="E15951" i="3"/>
  <c r="E15952" i="3"/>
  <c r="E15953" i="3"/>
  <c r="E15954" i="3"/>
  <c r="E15955" i="3"/>
  <c r="E15956" i="3"/>
  <c r="E15957" i="3"/>
  <c r="E15958" i="3"/>
  <c r="E15959" i="3"/>
  <c r="E15960" i="3"/>
  <c r="E15961" i="3"/>
  <c r="E15962" i="3"/>
  <c r="E15963" i="3"/>
  <c r="E15964" i="3"/>
  <c r="E15965" i="3"/>
  <c r="E15966" i="3"/>
  <c r="E15967" i="3"/>
  <c r="E15968" i="3"/>
  <c r="E15969" i="3"/>
  <c r="E15970" i="3"/>
  <c r="E15971" i="3"/>
  <c r="E15972" i="3"/>
  <c r="E15973" i="3"/>
  <c r="E15974" i="3"/>
  <c r="E15975" i="3"/>
  <c r="E15976" i="3"/>
  <c r="E15977" i="3"/>
  <c r="E15978" i="3"/>
  <c r="E15979" i="3"/>
  <c r="E15980" i="3"/>
  <c r="E15981" i="3"/>
  <c r="E15982" i="3"/>
  <c r="E15983" i="3"/>
  <c r="E15984" i="3"/>
  <c r="E15985" i="3"/>
  <c r="E15986" i="3"/>
  <c r="E15987" i="3"/>
  <c r="E15988" i="3"/>
  <c r="E15989" i="3"/>
  <c r="E15990" i="3"/>
  <c r="E15991" i="3"/>
  <c r="E15992" i="3"/>
  <c r="E15993" i="3"/>
  <c r="E15994" i="3"/>
  <c r="E15995" i="3"/>
  <c r="E15996" i="3"/>
  <c r="E15997" i="3"/>
  <c r="E15998" i="3"/>
  <c r="E15999" i="3"/>
  <c r="E16000" i="3"/>
  <c r="E16001" i="3"/>
  <c r="E16002" i="3"/>
  <c r="E16003" i="3"/>
  <c r="E16004" i="3"/>
  <c r="E16005" i="3"/>
  <c r="E16006" i="3"/>
  <c r="E16007" i="3"/>
  <c r="E16008" i="3"/>
  <c r="E16009" i="3"/>
  <c r="E16010" i="3"/>
  <c r="E16011" i="3"/>
  <c r="E16012" i="3"/>
  <c r="E16013" i="3"/>
  <c r="E16014" i="3"/>
  <c r="E16015" i="3"/>
  <c r="E16016" i="3"/>
  <c r="E16017" i="3"/>
  <c r="E16018" i="3"/>
  <c r="E16019" i="3"/>
  <c r="E16020" i="3"/>
  <c r="E16021" i="3"/>
  <c r="E16022" i="3"/>
  <c r="E16023" i="3"/>
  <c r="E16024" i="3"/>
  <c r="E16025" i="3"/>
  <c r="E16026" i="3"/>
  <c r="E16027" i="3"/>
  <c r="E16028" i="3"/>
  <c r="E16029" i="3"/>
  <c r="E16030" i="3"/>
  <c r="E16031" i="3"/>
  <c r="E16032" i="3"/>
  <c r="E16033" i="3"/>
  <c r="E16034" i="3"/>
  <c r="E16035" i="3"/>
  <c r="E16036" i="3"/>
  <c r="E16037" i="3"/>
  <c r="E16038" i="3"/>
  <c r="E16039" i="3"/>
  <c r="E16040" i="3"/>
  <c r="E16041" i="3"/>
  <c r="E16042" i="3"/>
  <c r="E16043" i="3"/>
  <c r="E16044" i="3"/>
  <c r="E16045" i="3"/>
  <c r="E16046" i="3"/>
  <c r="E16047" i="3"/>
  <c r="E16048" i="3"/>
  <c r="E16049" i="3"/>
  <c r="E16050" i="3"/>
  <c r="E16051" i="3"/>
  <c r="E16052" i="3"/>
  <c r="E16053" i="3"/>
  <c r="E16054" i="3"/>
  <c r="E16055" i="3"/>
  <c r="E16056" i="3"/>
  <c r="E16057" i="3"/>
  <c r="E16058" i="3"/>
  <c r="E16059" i="3"/>
  <c r="E16060" i="3"/>
  <c r="E16061" i="3"/>
  <c r="E16062" i="3"/>
  <c r="E16063" i="3"/>
  <c r="E16064" i="3"/>
  <c r="E16065" i="3"/>
  <c r="E16066" i="3"/>
  <c r="E16067" i="3"/>
  <c r="E16068" i="3"/>
  <c r="E16069" i="3"/>
  <c r="E16070" i="3"/>
  <c r="E16071" i="3"/>
  <c r="E16072" i="3"/>
  <c r="E16073" i="3"/>
  <c r="E16074" i="3"/>
  <c r="E16075" i="3"/>
  <c r="E16076" i="3"/>
  <c r="E16077" i="3"/>
  <c r="E16078" i="3"/>
  <c r="E16079" i="3"/>
  <c r="E16080" i="3"/>
  <c r="E16081" i="3"/>
  <c r="E16082" i="3"/>
  <c r="E16083" i="3"/>
  <c r="E16084" i="3"/>
  <c r="E16085" i="3"/>
  <c r="E16086" i="3"/>
  <c r="E16087" i="3"/>
  <c r="E16088" i="3"/>
  <c r="E16089" i="3"/>
  <c r="E16090" i="3"/>
  <c r="E16091" i="3"/>
  <c r="E16092" i="3"/>
  <c r="E16093" i="3"/>
  <c r="E16094" i="3"/>
  <c r="E16095" i="3"/>
  <c r="E16096" i="3"/>
  <c r="E16097" i="3"/>
  <c r="E16098" i="3"/>
  <c r="E16099" i="3"/>
  <c r="E16100" i="3"/>
  <c r="E16101" i="3"/>
  <c r="E16102" i="3"/>
  <c r="E16103" i="3"/>
  <c r="E16104" i="3"/>
  <c r="E16105" i="3"/>
  <c r="E16106" i="3"/>
  <c r="E16107" i="3"/>
  <c r="E16108" i="3"/>
  <c r="E16109" i="3"/>
  <c r="E16110" i="3"/>
  <c r="E16111" i="3"/>
  <c r="E16112" i="3"/>
  <c r="E16113" i="3"/>
  <c r="E16114" i="3"/>
  <c r="E16115" i="3"/>
  <c r="E16116" i="3"/>
  <c r="E16117" i="3"/>
  <c r="E16118" i="3"/>
  <c r="E16119" i="3"/>
  <c r="E16120" i="3"/>
  <c r="E16121" i="3"/>
  <c r="E16122" i="3"/>
  <c r="E16123" i="3"/>
  <c r="E16124" i="3"/>
  <c r="E16125" i="3"/>
  <c r="E16126" i="3"/>
  <c r="E16127" i="3"/>
  <c r="E16128" i="3"/>
  <c r="E16129" i="3"/>
  <c r="E16130" i="3"/>
  <c r="E16131" i="3"/>
  <c r="E16132" i="3"/>
  <c r="E16133" i="3"/>
  <c r="E16134" i="3"/>
  <c r="E16135" i="3"/>
  <c r="E16136" i="3"/>
  <c r="E16137" i="3"/>
  <c r="E16138" i="3"/>
  <c r="E16139" i="3"/>
  <c r="E16140" i="3"/>
  <c r="E16141" i="3"/>
  <c r="E16142" i="3"/>
  <c r="E16143" i="3"/>
  <c r="E16144" i="3"/>
  <c r="E16145" i="3"/>
  <c r="E16146" i="3"/>
  <c r="E16147" i="3"/>
  <c r="E16148" i="3"/>
  <c r="E16149" i="3"/>
  <c r="E16150" i="3"/>
  <c r="E16151" i="3"/>
  <c r="E16152" i="3"/>
  <c r="E16153" i="3"/>
  <c r="E16154" i="3"/>
  <c r="E16155" i="3"/>
  <c r="E16156" i="3"/>
  <c r="E16157" i="3"/>
  <c r="E16158" i="3"/>
  <c r="E16159" i="3"/>
  <c r="E16160" i="3"/>
  <c r="E16161" i="3"/>
  <c r="E16162" i="3"/>
  <c r="E16163" i="3"/>
  <c r="E16164" i="3"/>
  <c r="E16165" i="3"/>
  <c r="E16166" i="3"/>
  <c r="E16167" i="3"/>
  <c r="E16168" i="3"/>
  <c r="E16169" i="3"/>
  <c r="E16170" i="3"/>
  <c r="E16171" i="3"/>
  <c r="E16172" i="3"/>
  <c r="E16173" i="3"/>
  <c r="E16174" i="3"/>
  <c r="E16175" i="3"/>
  <c r="E16176" i="3"/>
  <c r="E16177" i="3"/>
  <c r="E16178" i="3"/>
  <c r="E16179" i="3"/>
  <c r="E16180" i="3"/>
  <c r="E16181" i="3"/>
  <c r="E16182" i="3"/>
  <c r="E16183" i="3"/>
  <c r="E16184" i="3"/>
  <c r="E16185" i="3"/>
  <c r="E16186" i="3"/>
  <c r="E16187" i="3"/>
  <c r="E16188" i="3"/>
  <c r="E16189" i="3"/>
  <c r="E16190" i="3"/>
  <c r="E16191" i="3"/>
  <c r="E16192" i="3"/>
  <c r="E16193" i="3"/>
  <c r="E16194" i="3"/>
  <c r="E16195" i="3"/>
  <c r="E16196" i="3"/>
  <c r="E16197" i="3"/>
  <c r="E16198" i="3"/>
  <c r="E16199" i="3"/>
  <c r="E16200" i="3"/>
  <c r="E16201" i="3"/>
  <c r="E16202" i="3"/>
  <c r="E16203" i="3"/>
  <c r="E16204" i="3"/>
  <c r="E16205" i="3"/>
  <c r="E16206" i="3"/>
  <c r="E16207" i="3"/>
  <c r="E16208" i="3"/>
  <c r="E16209" i="3"/>
  <c r="E16210" i="3"/>
  <c r="E16211" i="3"/>
  <c r="E16212" i="3"/>
  <c r="E16213" i="3"/>
  <c r="E16214" i="3"/>
  <c r="E16215" i="3"/>
  <c r="E16216" i="3"/>
  <c r="E16217" i="3"/>
  <c r="E16218" i="3"/>
  <c r="E16219" i="3"/>
  <c r="E16220" i="3"/>
  <c r="E16221" i="3"/>
  <c r="E16222" i="3"/>
  <c r="E16223" i="3"/>
  <c r="E16224" i="3"/>
  <c r="E16225" i="3"/>
  <c r="E16226" i="3"/>
  <c r="E16227" i="3"/>
  <c r="E16228" i="3"/>
  <c r="E16229" i="3"/>
  <c r="E16230" i="3"/>
  <c r="E16231" i="3"/>
  <c r="E16232" i="3"/>
  <c r="E16233" i="3"/>
  <c r="E16234" i="3"/>
  <c r="E16235" i="3"/>
  <c r="E16236" i="3"/>
  <c r="E16237" i="3"/>
  <c r="E16238" i="3"/>
  <c r="E16239" i="3"/>
  <c r="E16240" i="3"/>
  <c r="E16241" i="3"/>
  <c r="E16242" i="3"/>
  <c r="E16243" i="3"/>
  <c r="E16244" i="3"/>
  <c r="E16245" i="3"/>
  <c r="E16246" i="3"/>
  <c r="E16247" i="3"/>
  <c r="E16248" i="3"/>
  <c r="E16249" i="3"/>
  <c r="E16250" i="3"/>
  <c r="E16251" i="3"/>
  <c r="E16252" i="3"/>
  <c r="E16253" i="3"/>
  <c r="E16254" i="3"/>
  <c r="E16255" i="3"/>
  <c r="E16256" i="3"/>
  <c r="E16257" i="3"/>
  <c r="E16258" i="3"/>
  <c r="E16259" i="3"/>
  <c r="E16260" i="3"/>
  <c r="E16261" i="3"/>
  <c r="E16262" i="3"/>
  <c r="E16263" i="3"/>
  <c r="E16264" i="3"/>
  <c r="E16265" i="3"/>
  <c r="E16266" i="3"/>
  <c r="E16267" i="3"/>
  <c r="E16268" i="3"/>
  <c r="E16269" i="3"/>
  <c r="E16270" i="3"/>
  <c r="E16271" i="3"/>
  <c r="E16272" i="3"/>
  <c r="E16273" i="3"/>
  <c r="E16274" i="3"/>
  <c r="E16275" i="3"/>
  <c r="E16276" i="3"/>
  <c r="E16277" i="3"/>
  <c r="E16278" i="3"/>
  <c r="E16279" i="3"/>
  <c r="E16280" i="3"/>
  <c r="E16281" i="3"/>
  <c r="E16282" i="3"/>
  <c r="E16283" i="3"/>
  <c r="E16284" i="3"/>
  <c r="E16285" i="3"/>
  <c r="E16286" i="3"/>
  <c r="E16287" i="3"/>
  <c r="E16288" i="3"/>
  <c r="E16289" i="3"/>
  <c r="E16290" i="3"/>
  <c r="E16291" i="3"/>
  <c r="E16292" i="3"/>
  <c r="E16293" i="3"/>
  <c r="E16294" i="3"/>
  <c r="E16295" i="3"/>
  <c r="E16296" i="3"/>
  <c r="E16297" i="3"/>
  <c r="E16298" i="3"/>
  <c r="E16299" i="3"/>
  <c r="E16300" i="3"/>
  <c r="E16301" i="3"/>
  <c r="E16302" i="3"/>
  <c r="E16303" i="3"/>
  <c r="E16304" i="3"/>
  <c r="E16305" i="3"/>
  <c r="E16306" i="3"/>
  <c r="E16307" i="3"/>
  <c r="E16308" i="3"/>
  <c r="E16309" i="3"/>
  <c r="E16310" i="3"/>
  <c r="E16311" i="3"/>
  <c r="E16312" i="3"/>
  <c r="E16313" i="3"/>
  <c r="E16314" i="3"/>
  <c r="E16315" i="3"/>
  <c r="E16316" i="3"/>
  <c r="E16317" i="3"/>
  <c r="E16318" i="3"/>
  <c r="E16319" i="3"/>
  <c r="E16320" i="3"/>
  <c r="E16321" i="3"/>
  <c r="E16322" i="3"/>
  <c r="E16323" i="3"/>
  <c r="E16324" i="3"/>
  <c r="E16325" i="3"/>
  <c r="E16326" i="3"/>
  <c r="E16327" i="3"/>
  <c r="E16328" i="3"/>
  <c r="E16329" i="3"/>
  <c r="E16330" i="3"/>
  <c r="E16331" i="3"/>
  <c r="E16332" i="3"/>
  <c r="E16333" i="3"/>
  <c r="E16334" i="3"/>
  <c r="E16335" i="3"/>
  <c r="E16336" i="3"/>
  <c r="E16337" i="3"/>
  <c r="E16338" i="3"/>
  <c r="E16339" i="3"/>
  <c r="E16340" i="3"/>
  <c r="E16341" i="3"/>
  <c r="E16342" i="3"/>
  <c r="E16343" i="3"/>
  <c r="E16344" i="3"/>
  <c r="E16345" i="3"/>
  <c r="E16346" i="3"/>
  <c r="E16347" i="3"/>
  <c r="E16348" i="3"/>
  <c r="E16349" i="3"/>
  <c r="E16350" i="3"/>
  <c r="E16351" i="3"/>
  <c r="E16352" i="3"/>
  <c r="E16353" i="3"/>
  <c r="E16354" i="3"/>
  <c r="E16355" i="3"/>
  <c r="E16356" i="3"/>
  <c r="E16357" i="3"/>
  <c r="E16358" i="3"/>
  <c r="E16359" i="3"/>
  <c r="E16360" i="3"/>
  <c r="E16361" i="3"/>
  <c r="E16362" i="3"/>
  <c r="E16363" i="3"/>
  <c r="E16364" i="3"/>
  <c r="E16365" i="3"/>
  <c r="E16366" i="3"/>
  <c r="E16367" i="3"/>
  <c r="E16368" i="3"/>
  <c r="E16369" i="3"/>
  <c r="E16370" i="3"/>
  <c r="E16371" i="3"/>
  <c r="E16372" i="3"/>
  <c r="E16373" i="3"/>
  <c r="E16374" i="3"/>
  <c r="E16375" i="3"/>
  <c r="E16376" i="3"/>
  <c r="E16377" i="3"/>
  <c r="E16378" i="3"/>
  <c r="E16379" i="3"/>
  <c r="E16380" i="3"/>
  <c r="E16381" i="3"/>
  <c r="E16382" i="3"/>
  <c r="E16383" i="3"/>
  <c r="E16384" i="3"/>
  <c r="E16385" i="3"/>
  <c r="E16386" i="3"/>
  <c r="E16387" i="3"/>
  <c r="E16388" i="3"/>
  <c r="E16389" i="3"/>
  <c r="E16390" i="3"/>
  <c r="E16391" i="3"/>
  <c r="E16392" i="3"/>
  <c r="E16393" i="3"/>
  <c r="E16394" i="3"/>
  <c r="E16395" i="3"/>
  <c r="E16396" i="3"/>
  <c r="E16397" i="3"/>
  <c r="E16398" i="3"/>
  <c r="E16399" i="3"/>
  <c r="E16400" i="3"/>
  <c r="E16401" i="3"/>
  <c r="E16402" i="3"/>
  <c r="E16403" i="3"/>
  <c r="E16404" i="3"/>
  <c r="E16405" i="3"/>
  <c r="E16406" i="3"/>
  <c r="E16407" i="3"/>
  <c r="E16408" i="3"/>
  <c r="E16409" i="3"/>
  <c r="E16410" i="3"/>
  <c r="E16411" i="3"/>
  <c r="E16412" i="3"/>
  <c r="E16413" i="3"/>
  <c r="E16414" i="3"/>
  <c r="E16415" i="3"/>
  <c r="E16416" i="3"/>
  <c r="E16417" i="3"/>
  <c r="E16418" i="3"/>
  <c r="E16419" i="3"/>
  <c r="E16420" i="3"/>
  <c r="E16421" i="3"/>
  <c r="E16422" i="3"/>
  <c r="E16423" i="3"/>
  <c r="E16424" i="3"/>
  <c r="E16425" i="3"/>
  <c r="E16426" i="3"/>
  <c r="E16427" i="3"/>
  <c r="E16428" i="3"/>
  <c r="E16429" i="3"/>
  <c r="E16430" i="3"/>
  <c r="E16431" i="3"/>
  <c r="E16432" i="3"/>
  <c r="E16433" i="3"/>
  <c r="E16434" i="3"/>
  <c r="E16435" i="3"/>
  <c r="E16436" i="3"/>
  <c r="E16437" i="3"/>
  <c r="E16438" i="3"/>
  <c r="E16439" i="3"/>
  <c r="E16440" i="3"/>
  <c r="E16441" i="3"/>
  <c r="E16442" i="3"/>
  <c r="E16443" i="3"/>
  <c r="E16444" i="3"/>
  <c r="E16445" i="3"/>
  <c r="E16446" i="3"/>
  <c r="E16447" i="3"/>
  <c r="E16448" i="3"/>
  <c r="E16449" i="3"/>
  <c r="E16450" i="3"/>
  <c r="E16451" i="3"/>
  <c r="E16452" i="3"/>
  <c r="E16453" i="3"/>
  <c r="E16454" i="3"/>
  <c r="E16455" i="3"/>
  <c r="E16456" i="3"/>
  <c r="E16457" i="3"/>
  <c r="E16458" i="3"/>
  <c r="E16459" i="3"/>
  <c r="E16460" i="3"/>
  <c r="E16461" i="3"/>
  <c r="E16462" i="3"/>
  <c r="E16463" i="3"/>
  <c r="E16464" i="3"/>
  <c r="E16465" i="3"/>
  <c r="E16466" i="3"/>
  <c r="E16467" i="3"/>
  <c r="E16468" i="3"/>
  <c r="E16469" i="3"/>
  <c r="E16470" i="3"/>
  <c r="E16471" i="3"/>
  <c r="E16472" i="3"/>
  <c r="E16473" i="3"/>
  <c r="E16474" i="3"/>
  <c r="E16475" i="3"/>
  <c r="E16476" i="3"/>
  <c r="E16477" i="3"/>
  <c r="E16478" i="3"/>
  <c r="E16479" i="3"/>
  <c r="E16480" i="3"/>
  <c r="E16481" i="3"/>
  <c r="E16482" i="3"/>
  <c r="E16483" i="3"/>
  <c r="E16484" i="3"/>
  <c r="E16485" i="3"/>
  <c r="E16486" i="3"/>
  <c r="E16487" i="3"/>
  <c r="E16488" i="3"/>
  <c r="E16489" i="3"/>
  <c r="E16490" i="3"/>
  <c r="E16491" i="3"/>
  <c r="E16492" i="3"/>
  <c r="E16493" i="3"/>
  <c r="E16494" i="3"/>
  <c r="E16495" i="3"/>
  <c r="E16496" i="3"/>
  <c r="E16497" i="3"/>
  <c r="E16498" i="3"/>
  <c r="E16499" i="3"/>
  <c r="E16500" i="3"/>
  <c r="E16501" i="3"/>
  <c r="E16502" i="3"/>
  <c r="E16503" i="3"/>
  <c r="E16504" i="3"/>
  <c r="E16505" i="3"/>
  <c r="E16506" i="3"/>
  <c r="E16507" i="3"/>
  <c r="E16508" i="3"/>
  <c r="E16509" i="3"/>
  <c r="E16510" i="3"/>
  <c r="E16511" i="3"/>
  <c r="E16512" i="3"/>
  <c r="E16513" i="3"/>
  <c r="E16514" i="3"/>
  <c r="E16515" i="3"/>
  <c r="E16516" i="3"/>
  <c r="E16517" i="3"/>
  <c r="E16518" i="3"/>
  <c r="E16519" i="3"/>
  <c r="E16520" i="3"/>
  <c r="E16521" i="3"/>
  <c r="E16522" i="3"/>
  <c r="E16523" i="3"/>
  <c r="E16524" i="3"/>
  <c r="E16525" i="3"/>
  <c r="E16526" i="3"/>
  <c r="E16527" i="3"/>
  <c r="E16528" i="3"/>
  <c r="E16529" i="3"/>
  <c r="E16530" i="3"/>
  <c r="E16531" i="3"/>
  <c r="E16532" i="3"/>
  <c r="E16533" i="3"/>
  <c r="E16534" i="3"/>
  <c r="E16535" i="3"/>
  <c r="E16536" i="3"/>
  <c r="E16537" i="3"/>
  <c r="E16538" i="3"/>
  <c r="E16539" i="3"/>
  <c r="E16540" i="3"/>
  <c r="E16541" i="3"/>
  <c r="E16542" i="3"/>
  <c r="E16543" i="3"/>
  <c r="E16544" i="3"/>
  <c r="E16545" i="3"/>
  <c r="E16546" i="3"/>
  <c r="E16547" i="3"/>
  <c r="E16548" i="3"/>
  <c r="E16549" i="3"/>
  <c r="E16550" i="3"/>
  <c r="E16551" i="3"/>
  <c r="E16552" i="3"/>
  <c r="E16553" i="3"/>
  <c r="E16554" i="3"/>
  <c r="E16555" i="3"/>
  <c r="E16556" i="3"/>
  <c r="E16557" i="3"/>
  <c r="E16558" i="3"/>
  <c r="E16559" i="3"/>
  <c r="E16560" i="3"/>
  <c r="E16561" i="3"/>
  <c r="E16562" i="3"/>
  <c r="E16563" i="3"/>
  <c r="E16564" i="3"/>
  <c r="E16565" i="3"/>
  <c r="E16566" i="3"/>
  <c r="E16567" i="3"/>
  <c r="E16568" i="3"/>
  <c r="E16569" i="3"/>
  <c r="E16570" i="3"/>
  <c r="E16571" i="3"/>
  <c r="E16572" i="3"/>
  <c r="E16573" i="3"/>
  <c r="E16574" i="3"/>
  <c r="E16575" i="3"/>
  <c r="E16576" i="3"/>
  <c r="E16577" i="3"/>
  <c r="E16578" i="3"/>
  <c r="E16579" i="3"/>
  <c r="E16580" i="3"/>
  <c r="E16581" i="3"/>
  <c r="E16582" i="3"/>
  <c r="E16583" i="3"/>
  <c r="E16584" i="3"/>
  <c r="E16585" i="3"/>
  <c r="E16586" i="3"/>
  <c r="E16587" i="3"/>
  <c r="E16588" i="3"/>
  <c r="E16589" i="3"/>
  <c r="E16590" i="3"/>
  <c r="E16591" i="3"/>
  <c r="E16592" i="3"/>
  <c r="E16593" i="3"/>
  <c r="E16594" i="3"/>
  <c r="E16595" i="3"/>
  <c r="E16596" i="3"/>
  <c r="E16597" i="3"/>
  <c r="E16598" i="3"/>
  <c r="E16599" i="3"/>
  <c r="E16600" i="3"/>
  <c r="E16601" i="3"/>
  <c r="E16602" i="3"/>
  <c r="E16603" i="3"/>
  <c r="E16604" i="3"/>
  <c r="E16605" i="3"/>
  <c r="E16606" i="3"/>
  <c r="E16607" i="3"/>
  <c r="E16608" i="3"/>
  <c r="E16609" i="3"/>
  <c r="E16610" i="3"/>
  <c r="E16611" i="3"/>
  <c r="E16612" i="3"/>
  <c r="E16613" i="3"/>
  <c r="E16614" i="3"/>
  <c r="E16615" i="3"/>
  <c r="E16616" i="3"/>
  <c r="E16617" i="3"/>
  <c r="E16618" i="3"/>
  <c r="E16619" i="3"/>
  <c r="E16620" i="3"/>
  <c r="E16621" i="3"/>
  <c r="E16622" i="3"/>
  <c r="E16623" i="3"/>
  <c r="E16624" i="3"/>
  <c r="E16625" i="3"/>
  <c r="E16626" i="3"/>
  <c r="E16627" i="3"/>
  <c r="E16628" i="3"/>
  <c r="E16629" i="3"/>
  <c r="E16630" i="3"/>
  <c r="E16631" i="3"/>
  <c r="E16632" i="3"/>
  <c r="E16633" i="3"/>
  <c r="E16634" i="3"/>
  <c r="E16635" i="3"/>
  <c r="E16636" i="3"/>
  <c r="E16637" i="3"/>
  <c r="E16638" i="3"/>
  <c r="E16639" i="3"/>
  <c r="E16640" i="3"/>
  <c r="E16641" i="3"/>
  <c r="E16642" i="3"/>
  <c r="E16643" i="3"/>
  <c r="E16644" i="3"/>
  <c r="E16645" i="3"/>
  <c r="E16646" i="3"/>
  <c r="E16647" i="3"/>
  <c r="E16648" i="3"/>
  <c r="E16649" i="3"/>
  <c r="E16650" i="3"/>
  <c r="E16651" i="3"/>
  <c r="E16652" i="3"/>
  <c r="E16653" i="3"/>
  <c r="E16654" i="3"/>
  <c r="E16655" i="3"/>
  <c r="E16656" i="3"/>
  <c r="E16657" i="3"/>
  <c r="E16658" i="3"/>
  <c r="E16659" i="3"/>
  <c r="E16660" i="3"/>
  <c r="E16661" i="3"/>
  <c r="E16662" i="3"/>
  <c r="E16663" i="3"/>
  <c r="E16664" i="3"/>
  <c r="E16665" i="3"/>
  <c r="E16666" i="3"/>
  <c r="E16667" i="3"/>
  <c r="E16668" i="3"/>
  <c r="E16669" i="3"/>
  <c r="E16670" i="3"/>
  <c r="E16671" i="3"/>
  <c r="E16672" i="3"/>
  <c r="E16673" i="3"/>
  <c r="E16674" i="3"/>
  <c r="E16675" i="3"/>
  <c r="E16676" i="3"/>
  <c r="E16677" i="3"/>
  <c r="E16678" i="3"/>
  <c r="E16679" i="3"/>
  <c r="E16680" i="3"/>
  <c r="E16681" i="3"/>
  <c r="E16682" i="3"/>
  <c r="E16683" i="3"/>
  <c r="E16684" i="3"/>
  <c r="E16685" i="3"/>
  <c r="E16686" i="3"/>
  <c r="E16687" i="3"/>
  <c r="E16688" i="3"/>
  <c r="E16689" i="3"/>
  <c r="E16690" i="3"/>
  <c r="E16691" i="3"/>
  <c r="E16692" i="3"/>
  <c r="E16693" i="3"/>
  <c r="E16694" i="3"/>
  <c r="E16695" i="3"/>
  <c r="E16696" i="3"/>
  <c r="E16697" i="3"/>
  <c r="E16698" i="3"/>
  <c r="E16699" i="3"/>
  <c r="E16700" i="3"/>
  <c r="E16701" i="3"/>
  <c r="E16702" i="3"/>
  <c r="E16703" i="3"/>
  <c r="E16704" i="3"/>
  <c r="E16705" i="3"/>
  <c r="E16706" i="3"/>
  <c r="E16707" i="3"/>
  <c r="E16708" i="3"/>
  <c r="E16709" i="3"/>
  <c r="E16710" i="3"/>
  <c r="E16711" i="3"/>
  <c r="E16712" i="3"/>
  <c r="E16713" i="3"/>
  <c r="E16714" i="3"/>
  <c r="E16715" i="3"/>
  <c r="E16716" i="3"/>
  <c r="E16717" i="3"/>
  <c r="E16718" i="3"/>
  <c r="E16719" i="3"/>
  <c r="E16720" i="3"/>
  <c r="E16721" i="3"/>
  <c r="E16722" i="3"/>
  <c r="E16723" i="3"/>
  <c r="E16724" i="3"/>
  <c r="E16725" i="3"/>
  <c r="E16726" i="3"/>
  <c r="E16727" i="3"/>
  <c r="E16728" i="3"/>
  <c r="E16729" i="3"/>
  <c r="E16730" i="3"/>
  <c r="E16731" i="3"/>
  <c r="E16732" i="3"/>
  <c r="E16733" i="3"/>
  <c r="E16734" i="3"/>
  <c r="E16735" i="3"/>
  <c r="E16736" i="3"/>
  <c r="E16737" i="3"/>
  <c r="E16738" i="3"/>
  <c r="E16739" i="3"/>
  <c r="E16740" i="3"/>
  <c r="E16741" i="3"/>
  <c r="E16742" i="3"/>
  <c r="E16743" i="3"/>
  <c r="E16744" i="3"/>
  <c r="E16745" i="3"/>
  <c r="E16746" i="3"/>
  <c r="E16747" i="3"/>
  <c r="E16748" i="3"/>
  <c r="E16749" i="3"/>
  <c r="E16750" i="3"/>
  <c r="E16751" i="3"/>
  <c r="E16752" i="3"/>
  <c r="E16753" i="3"/>
  <c r="E16754" i="3"/>
  <c r="E16755" i="3"/>
  <c r="E16756" i="3"/>
  <c r="E16757" i="3"/>
  <c r="E16758" i="3"/>
  <c r="E16759" i="3"/>
  <c r="E16760" i="3"/>
  <c r="E16761" i="3"/>
  <c r="E16762" i="3"/>
  <c r="E16763" i="3"/>
  <c r="E16764" i="3"/>
  <c r="E16765" i="3"/>
  <c r="E16766" i="3"/>
  <c r="E16767" i="3"/>
  <c r="E16768" i="3"/>
  <c r="E16769" i="3"/>
  <c r="E16770" i="3"/>
  <c r="E16771" i="3"/>
  <c r="E16772" i="3"/>
  <c r="E16773" i="3"/>
  <c r="E16774" i="3"/>
  <c r="E16775" i="3"/>
  <c r="E16776" i="3"/>
  <c r="E16777" i="3"/>
  <c r="E16778" i="3"/>
  <c r="E16779" i="3"/>
  <c r="E16780" i="3"/>
  <c r="E16781" i="3"/>
  <c r="E16782" i="3"/>
  <c r="E16783" i="3"/>
  <c r="E16784" i="3"/>
  <c r="E16785" i="3"/>
  <c r="E16786" i="3"/>
  <c r="E16787" i="3"/>
  <c r="E16788" i="3"/>
  <c r="E16789" i="3"/>
  <c r="E16790" i="3"/>
  <c r="E16791" i="3"/>
  <c r="E16792" i="3"/>
  <c r="E16793" i="3"/>
  <c r="E16794" i="3"/>
  <c r="E16795" i="3"/>
  <c r="E16796" i="3"/>
  <c r="E16797" i="3"/>
  <c r="E16798" i="3"/>
  <c r="E16799" i="3"/>
  <c r="E16800" i="3"/>
  <c r="E16801" i="3"/>
  <c r="E16802" i="3"/>
  <c r="E16803" i="3"/>
  <c r="E16804" i="3"/>
  <c r="E16805" i="3"/>
  <c r="E16806" i="3"/>
  <c r="E16807" i="3"/>
  <c r="E16808" i="3"/>
  <c r="E16809" i="3"/>
  <c r="E16810" i="3"/>
  <c r="E16811" i="3"/>
  <c r="E16812" i="3"/>
  <c r="E16813" i="3"/>
  <c r="E16814" i="3"/>
  <c r="E16815" i="3"/>
  <c r="E16816" i="3"/>
  <c r="E16817" i="3"/>
  <c r="E16818" i="3"/>
  <c r="E16819" i="3"/>
  <c r="E16820" i="3"/>
  <c r="E16821" i="3"/>
  <c r="E16822" i="3"/>
  <c r="E16823" i="3"/>
  <c r="E16824" i="3"/>
  <c r="E16825" i="3"/>
  <c r="E16826" i="3"/>
  <c r="E16827" i="3"/>
  <c r="E16828" i="3"/>
  <c r="E16829" i="3"/>
  <c r="E16830" i="3"/>
  <c r="E16831" i="3"/>
  <c r="E16832" i="3"/>
  <c r="E16833" i="3"/>
  <c r="E16834" i="3"/>
  <c r="E16835" i="3"/>
  <c r="E16836" i="3"/>
  <c r="E16837" i="3"/>
  <c r="E16838" i="3"/>
  <c r="E16839" i="3"/>
  <c r="E16840" i="3"/>
  <c r="E16841" i="3"/>
  <c r="E16842" i="3"/>
  <c r="E16843" i="3"/>
  <c r="E16844" i="3"/>
  <c r="E16845" i="3"/>
  <c r="E16846" i="3"/>
  <c r="E16847" i="3"/>
  <c r="E16848" i="3"/>
  <c r="E16849" i="3"/>
  <c r="E16850" i="3"/>
  <c r="E16851" i="3"/>
  <c r="E16852" i="3"/>
  <c r="E16853" i="3"/>
  <c r="E16854" i="3"/>
  <c r="E16855" i="3"/>
  <c r="E16856" i="3"/>
  <c r="E16857" i="3"/>
  <c r="E16858" i="3"/>
  <c r="E16859" i="3"/>
  <c r="E16860" i="3"/>
  <c r="E16861" i="3"/>
  <c r="E16862" i="3"/>
  <c r="E16863" i="3"/>
  <c r="E16864" i="3"/>
  <c r="E16865" i="3"/>
  <c r="E16866" i="3"/>
  <c r="E16867" i="3"/>
  <c r="E16868" i="3"/>
  <c r="E16869" i="3"/>
  <c r="E16870" i="3"/>
  <c r="E16871" i="3"/>
  <c r="E16872" i="3"/>
  <c r="E16873" i="3"/>
  <c r="E16874" i="3"/>
  <c r="E16875" i="3"/>
  <c r="E16876" i="3"/>
  <c r="E16877" i="3"/>
  <c r="E16878" i="3"/>
  <c r="E16879" i="3"/>
  <c r="E16880" i="3"/>
  <c r="E16881" i="3"/>
  <c r="E16882" i="3"/>
  <c r="E16883" i="3"/>
  <c r="E16884" i="3"/>
  <c r="E16885" i="3"/>
  <c r="E16886" i="3"/>
  <c r="E16887" i="3"/>
  <c r="E16888" i="3"/>
  <c r="E16889" i="3"/>
  <c r="E16890" i="3"/>
  <c r="E16891" i="3"/>
  <c r="E16892" i="3"/>
  <c r="E16893" i="3"/>
  <c r="E16894" i="3"/>
  <c r="E16895" i="3"/>
  <c r="E16896" i="3"/>
  <c r="E16897" i="3"/>
  <c r="E16898" i="3"/>
  <c r="E16899" i="3"/>
  <c r="E16900" i="3"/>
  <c r="E16901" i="3"/>
  <c r="E16902" i="3"/>
  <c r="E16903" i="3"/>
  <c r="E16904" i="3"/>
  <c r="E16905" i="3"/>
  <c r="E16906" i="3"/>
  <c r="E16907" i="3"/>
  <c r="E16908" i="3"/>
  <c r="E16909" i="3"/>
  <c r="E16910" i="3"/>
  <c r="E16911" i="3"/>
  <c r="E16912" i="3"/>
  <c r="E16913" i="3"/>
  <c r="E16914" i="3"/>
  <c r="E16915" i="3"/>
  <c r="E16916" i="3"/>
  <c r="E16917" i="3"/>
  <c r="E16918" i="3"/>
  <c r="E16919" i="3"/>
  <c r="E16920" i="3"/>
  <c r="E16921" i="3"/>
  <c r="E16922" i="3"/>
  <c r="E16923" i="3"/>
  <c r="E16924" i="3"/>
  <c r="E16925" i="3"/>
  <c r="E16926" i="3"/>
  <c r="E16927" i="3"/>
  <c r="E16928" i="3"/>
  <c r="E16929" i="3"/>
  <c r="E16930" i="3"/>
  <c r="E16931" i="3"/>
  <c r="E16932" i="3"/>
  <c r="E16933" i="3"/>
  <c r="E16934" i="3"/>
  <c r="E16935" i="3"/>
  <c r="E16936" i="3"/>
  <c r="E16937" i="3"/>
  <c r="E16938" i="3"/>
  <c r="E16939" i="3"/>
  <c r="E16940" i="3"/>
  <c r="E16941" i="3"/>
  <c r="E16942" i="3"/>
  <c r="E16943" i="3"/>
  <c r="E16944" i="3"/>
  <c r="E16945" i="3"/>
  <c r="E16946" i="3"/>
  <c r="E16947" i="3"/>
  <c r="E16948" i="3"/>
  <c r="E16949" i="3"/>
  <c r="E16950" i="3"/>
  <c r="E16951" i="3"/>
  <c r="E16952" i="3"/>
  <c r="E16953" i="3"/>
  <c r="E16954" i="3"/>
  <c r="E16955" i="3"/>
  <c r="E16956" i="3"/>
  <c r="E16957" i="3"/>
  <c r="E16958" i="3"/>
  <c r="E16959" i="3"/>
  <c r="E16960" i="3"/>
  <c r="E16961" i="3"/>
  <c r="E16962" i="3"/>
  <c r="E16963" i="3"/>
  <c r="E16964" i="3"/>
  <c r="E16965" i="3"/>
  <c r="E16966" i="3"/>
  <c r="E16967" i="3"/>
  <c r="E16968" i="3"/>
  <c r="E16969" i="3"/>
  <c r="E16970" i="3"/>
  <c r="E16971" i="3"/>
  <c r="E16972" i="3"/>
  <c r="E16973" i="3"/>
  <c r="E16974" i="3"/>
  <c r="E16975" i="3"/>
  <c r="E16976" i="3"/>
  <c r="E16977" i="3"/>
  <c r="E16978" i="3"/>
  <c r="E16979" i="3"/>
  <c r="E16980" i="3"/>
  <c r="E16981" i="3"/>
  <c r="E16982" i="3"/>
  <c r="E16983" i="3"/>
  <c r="E16984" i="3"/>
  <c r="E16985" i="3"/>
  <c r="E16986" i="3"/>
  <c r="E16987" i="3"/>
  <c r="E16988" i="3"/>
  <c r="E16989" i="3"/>
  <c r="E16990" i="3"/>
  <c r="E16991" i="3"/>
  <c r="E16992" i="3"/>
  <c r="E16993" i="3"/>
  <c r="E16994" i="3"/>
  <c r="E16995" i="3"/>
  <c r="E16996" i="3"/>
  <c r="E16997" i="3"/>
  <c r="E16998" i="3"/>
  <c r="E16999" i="3"/>
  <c r="E17000" i="3"/>
  <c r="E17001" i="3"/>
  <c r="E17002" i="3"/>
  <c r="E17003" i="3"/>
  <c r="E17004" i="3"/>
  <c r="E17005" i="3"/>
  <c r="E17006" i="3"/>
  <c r="E17007" i="3"/>
  <c r="E17008" i="3"/>
  <c r="E17009" i="3"/>
  <c r="E17010" i="3"/>
  <c r="E17011" i="3"/>
  <c r="E17012" i="3"/>
  <c r="E17013" i="3"/>
  <c r="E17014" i="3"/>
  <c r="E17015" i="3"/>
  <c r="E17016" i="3"/>
  <c r="E17017" i="3"/>
  <c r="E17018" i="3"/>
  <c r="E17019" i="3"/>
  <c r="E17020" i="3"/>
  <c r="E17021" i="3"/>
  <c r="E17022" i="3"/>
  <c r="E17023" i="3"/>
  <c r="E17024" i="3"/>
  <c r="E17025" i="3"/>
  <c r="E17026" i="3"/>
  <c r="E17027" i="3"/>
  <c r="E17028" i="3"/>
  <c r="E17029" i="3"/>
  <c r="E17030" i="3"/>
  <c r="E17031" i="3"/>
  <c r="E17032" i="3"/>
  <c r="E17033" i="3"/>
  <c r="E17034" i="3"/>
  <c r="E17035" i="3"/>
  <c r="E17036" i="3"/>
  <c r="E17037" i="3"/>
  <c r="E17038" i="3"/>
  <c r="E17039" i="3"/>
  <c r="E17040" i="3"/>
  <c r="E17041" i="3"/>
  <c r="E17042" i="3"/>
  <c r="E17043" i="3"/>
  <c r="E17044" i="3"/>
  <c r="E17045" i="3"/>
  <c r="E17046" i="3"/>
  <c r="E17047" i="3"/>
  <c r="E17048" i="3"/>
  <c r="E17049" i="3"/>
  <c r="E17050" i="3"/>
  <c r="E17051" i="3"/>
  <c r="E17052" i="3"/>
  <c r="E17053" i="3"/>
  <c r="E17054" i="3"/>
  <c r="E17055" i="3"/>
  <c r="E17056" i="3"/>
  <c r="E17057" i="3"/>
  <c r="E17058" i="3"/>
  <c r="E17059" i="3"/>
  <c r="E17060" i="3"/>
  <c r="E17061" i="3"/>
  <c r="E17062" i="3"/>
  <c r="E17063" i="3"/>
  <c r="E17064" i="3"/>
  <c r="E17065" i="3"/>
  <c r="E17066" i="3"/>
  <c r="E17067" i="3"/>
  <c r="E17068" i="3"/>
  <c r="E17069" i="3"/>
  <c r="E17070" i="3"/>
  <c r="E17071" i="3"/>
  <c r="E17072" i="3"/>
  <c r="E17073" i="3"/>
  <c r="E17074" i="3"/>
  <c r="E17075" i="3"/>
  <c r="E17076" i="3"/>
  <c r="E17077" i="3"/>
  <c r="E17078" i="3"/>
  <c r="E17079" i="3"/>
  <c r="E17080" i="3"/>
  <c r="E17081" i="3"/>
  <c r="E17082" i="3"/>
  <c r="E17083" i="3"/>
  <c r="E17084" i="3"/>
  <c r="E17085" i="3"/>
  <c r="E17086" i="3"/>
  <c r="E17087" i="3"/>
  <c r="E17088" i="3"/>
  <c r="E17089" i="3"/>
  <c r="E17090" i="3"/>
  <c r="E17091" i="3"/>
  <c r="E17092" i="3"/>
  <c r="E17093" i="3"/>
  <c r="E17094" i="3"/>
  <c r="E17095" i="3"/>
  <c r="E17096" i="3"/>
  <c r="E17097" i="3"/>
  <c r="E17098" i="3"/>
  <c r="E17099" i="3"/>
  <c r="E17100" i="3"/>
  <c r="E17101" i="3"/>
  <c r="E17102" i="3"/>
  <c r="E17103" i="3"/>
  <c r="E17104" i="3"/>
  <c r="E17105" i="3"/>
  <c r="E17106" i="3"/>
  <c r="E17107" i="3"/>
  <c r="E17108" i="3"/>
  <c r="E17109" i="3"/>
  <c r="E17110" i="3"/>
  <c r="E17111" i="3"/>
  <c r="E17112" i="3"/>
  <c r="E17113" i="3"/>
  <c r="E17114" i="3"/>
  <c r="E17115" i="3"/>
  <c r="E17116" i="3"/>
  <c r="E17117" i="3"/>
  <c r="E17118" i="3"/>
  <c r="E17119" i="3"/>
  <c r="E17120" i="3"/>
  <c r="E17121" i="3"/>
  <c r="E17122" i="3"/>
  <c r="E17123" i="3"/>
  <c r="E17124" i="3"/>
  <c r="E17125" i="3"/>
  <c r="E17126" i="3"/>
  <c r="E17127" i="3"/>
  <c r="E17128" i="3"/>
  <c r="E17129" i="3"/>
  <c r="E17130" i="3"/>
  <c r="E17131" i="3"/>
  <c r="E17132" i="3"/>
  <c r="E17133" i="3"/>
  <c r="E17134" i="3"/>
  <c r="E17135" i="3"/>
  <c r="E17136" i="3"/>
  <c r="E17137" i="3"/>
  <c r="E17138" i="3"/>
  <c r="E17139" i="3"/>
  <c r="E17140" i="3"/>
  <c r="E17141" i="3"/>
  <c r="E17142" i="3"/>
  <c r="E17143" i="3"/>
  <c r="E17144" i="3"/>
  <c r="E17145" i="3"/>
  <c r="E17146" i="3"/>
  <c r="E17147" i="3"/>
  <c r="E17148" i="3"/>
  <c r="E17149" i="3"/>
  <c r="E17150" i="3"/>
  <c r="E17151" i="3"/>
  <c r="E17152" i="3"/>
  <c r="E17153" i="3"/>
  <c r="E17154" i="3"/>
  <c r="E17155" i="3"/>
  <c r="E17156" i="3"/>
  <c r="E17157" i="3"/>
  <c r="E17158" i="3"/>
  <c r="E17159" i="3"/>
  <c r="E17160" i="3"/>
  <c r="E17161" i="3"/>
  <c r="E17162" i="3"/>
  <c r="E17163" i="3"/>
  <c r="E17164" i="3"/>
  <c r="E17165" i="3"/>
  <c r="E17166" i="3"/>
  <c r="E17167" i="3"/>
  <c r="E17168" i="3"/>
  <c r="E17169" i="3"/>
  <c r="E17170" i="3"/>
  <c r="E17171" i="3"/>
  <c r="E17172" i="3"/>
  <c r="E17173" i="3"/>
  <c r="E17174" i="3"/>
  <c r="E17175" i="3"/>
  <c r="E17176" i="3"/>
  <c r="E17177" i="3"/>
  <c r="E17178" i="3"/>
  <c r="E17179" i="3"/>
  <c r="E17180" i="3"/>
  <c r="E17181" i="3"/>
  <c r="E17182" i="3"/>
  <c r="E17183" i="3"/>
  <c r="E17184" i="3"/>
  <c r="E17185" i="3"/>
  <c r="E17186" i="3"/>
  <c r="E17187" i="3"/>
  <c r="E17188" i="3"/>
  <c r="E17189" i="3"/>
  <c r="E17190" i="3"/>
  <c r="E17191" i="3"/>
  <c r="E17192" i="3"/>
  <c r="E17193" i="3"/>
  <c r="E17194" i="3"/>
  <c r="E17195" i="3"/>
  <c r="E17196" i="3"/>
  <c r="E17197" i="3"/>
  <c r="E17198" i="3"/>
  <c r="E17199" i="3"/>
  <c r="E17200" i="3"/>
  <c r="E17201" i="3"/>
  <c r="E17202" i="3"/>
  <c r="E17203" i="3"/>
  <c r="E17204" i="3"/>
  <c r="E17205" i="3"/>
  <c r="E17206" i="3"/>
  <c r="E17207" i="3"/>
  <c r="E17208" i="3"/>
  <c r="E17209" i="3"/>
  <c r="E17210" i="3"/>
  <c r="E17211" i="3"/>
  <c r="E17212" i="3"/>
  <c r="E17213" i="3"/>
  <c r="E17214" i="3"/>
  <c r="E17215" i="3"/>
  <c r="E17216" i="3"/>
  <c r="E17217" i="3"/>
  <c r="E17218" i="3"/>
  <c r="E17219" i="3"/>
  <c r="E17220" i="3"/>
  <c r="E17221" i="3"/>
  <c r="E17222" i="3"/>
  <c r="E17223" i="3"/>
  <c r="E17224" i="3"/>
  <c r="E17225" i="3"/>
  <c r="E17226" i="3"/>
  <c r="E17227" i="3"/>
  <c r="E17228" i="3"/>
  <c r="E17229" i="3"/>
  <c r="E17230" i="3"/>
  <c r="E17231" i="3"/>
  <c r="E17232" i="3"/>
  <c r="E17233" i="3"/>
  <c r="E17234" i="3"/>
  <c r="E17235" i="3"/>
  <c r="E17236" i="3"/>
  <c r="E17237" i="3"/>
  <c r="E17238" i="3"/>
  <c r="E17239" i="3"/>
  <c r="E17240" i="3"/>
  <c r="E17241" i="3"/>
  <c r="E17242" i="3"/>
  <c r="E17243" i="3"/>
  <c r="E17244" i="3"/>
  <c r="E17245" i="3"/>
  <c r="E17246" i="3"/>
  <c r="E17247" i="3"/>
  <c r="E17248" i="3"/>
  <c r="E17249" i="3"/>
  <c r="E17250" i="3"/>
  <c r="E17251" i="3"/>
  <c r="E17252" i="3"/>
  <c r="E17253" i="3"/>
  <c r="E17254" i="3"/>
  <c r="E17255" i="3"/>
  <c r="E17256" i="3"/>
  <c r="E17257" i="3"/>
  <c r="E17258" i="3"/>
  <c r="E17259" i="3"/>
  <c r="E17260" i="3"/>
  <c r="E17261" i="3"/>
  <c r="E17262" i="3"/>
  <c r="E17263" i="3"/>
  <c r="E17264" i="3"/>
  <c r="E17265" i="3"/>
  <c r="E17266" i="3"/>
  <c r="E17267" i="3"/>
  <c r="E17268" i="3"/>
  <c r="E17269" i="3"/>
  <c r="E17270" i="3"/>
  <c r="E17271" i="3"/>
  <c r="E17272" i="3"/>
  <c r="E17273" i="3"/>
  <c r="E17274" i="3"/>
  <c r="E17275" i="3"/>
  <c r="E17276" i="3"/>
  <c r="E17277" i="3"/>
  <c r="E17278" i="3"/>
  <c r="E17279" i="3"/>
  <c r="E17280" i="3"/>
  <c r="E17281" i="3"/>
  <c r="E17282" i="3"/>
  <c r="E17283" i="3"/>
  <c r="E17284" i="3"/>
  <c r="E17285" i="3"/>
  <c r="E17286" i="3"/>
  <c r="E17287" i="3"/>
  <c r="E17288" i="3"/>
  <c r="E17289" i="3"/>
  <c r="E17290" i="3"/>
  <c r="E17291" i="3"/>
  <c r="E17292" i="3"/>
  <c r="E17293" i="3"/>
  <c r="E17294" i="3"/>
  <c r="E17295" i="3"/>
  <c r="E17296" i="3"/>
  <c r="E17297" i="3"/>
  <c r="E17298" i="3"/>
  <c r="E17299" i="3"/>
  <c r="E17300" i="3"/>
  <c r="E17301" i="3"/>
  <c r="E17302" i="3"/>
  <c r="E17303" i="3"/>
  <c r="E17304" i="3"/>
  <c r="E17305" i="3"/>
  <c r="E17306" i="3"/>
  <c r="E17307" i="3"/>
  <c r="E17308" i="3"/>
  <c r="E17309" i="3"/>
  <c r="E17310" i="3"/>
  <c r="E17311" i="3"/>
  <c r="E17312" i="3"/>
  <c r="E17313" i="3"/>
  <c r="E17314" i="3"/>
  <c r="E17315" i="3"/>
  <c r="E17316" i="3"/>
  <c r="E17317" i="3"/>
  <c r="E17318" i="3"/>
  <c r="E17319" i="3"/>
  <c r="E17320" i="3"/>
  <c r="E17321" i="3"/>
  <c r="E17322" i="3"/>
  <c r="E17323" i="3"/>
  <c r="E17324" i="3"/>
  <c r="E17325" i="3"/>
  <c r="E17326" i="3"/>
  <c r="E17327" i="3"/>
  <c r="E17328" i="3"/>
  <c r="E17329" i="3"/>
  <c r="E17330" i="3"/>
  <c r="E17331" i="3"/>
  <c r="E17332" i="3"/>
  <c r="E17333" i="3"/>
  <c r="E17334" i="3"/>
  <c r="E17335" i="3"/>
  <c r="E17336" i="3"/>
  <c r="E17337" i="3"/>
  <c r="E17338" i="3"/>
  <c r="E17339" i="3"/>
  <c r="E17340" i="3"/>
  <c r="E17341" i="3"/>
  <c r="E17342" i="3"/>
  <c r="E17343" i="3"/>
  <c r="E17344" i="3"/>
  <c r="E17345" i="3"/>
  <c r="E17346" i="3"/>
  <c r="E17347" i="3"/>
  <c r="E17348" i="3"/>
  <c r="E17349" i="3"/>
  <c r="E17350" i="3"/>
  <c r="E17351" i="3"/>
  <c r="E17352" i="3"/>
  <c r="E17353" i="3"/>
  <c r="E17354" i="3"/>
  <c r="E17355" i="3"/>
  <c r="E17356" i="3"/>
  <c r="E17357" i="3"/>
  <c r="E17358" i="3"/>
  <c r="E17359" i="3"/>
  <c r="E17360" i="3"/>
  <c r="E17361" i="3"/>
  <c r="E17362" i="3"/>
  <c r="E17363" i="3"/>
  <c r="E17364" i="3"/>
  <c r="E17365" i="3"/>
  <c r="E17366" i="3"/>
  <c r="E17367" i="3"/>
  <c r="E17368" i="3"/>
  <c r="E17369" i="3"/>
  <c r="E17370" i="3"/>
  <c r="E17371" i="3"/>
  <c r="E17372" i="3"/>
  <c r="E17373" i="3"/>
  <c r="E17374" i="3"/>
  <c r="E17375" i="3"/>
  <c r="E17376" i="3"/>
  <c r="E17377" i="3"/>
  <c r="E17378" i="3"/>
  <c r="E17379" i="3"/>
  <c r="E17380" i="3"/>
  <c r="E17381" i="3"/>
  <c r="E17382" i="3"/>
  <c r="E17383" i="3"/>
  <c r="E17384" i="3"/>
  <c r="E17385" i="3"/>
  <c r="E17386" i="3"/>
  <c r="E17387" i="3"/>
  <c r="E17388" i="3"/>
  <c r="E17389" i="3"/>
  <c r="E17390" i="3"/>
  <c r="E17391" i="3"/>
  <c r="E17392" i="3"/>
  <c r="E17393" i="3"/>
  <c r="E17394" i="3"/>
  <c r="E17395" i="3"/>
  <c r="E17396" i="3"/>
  <c r="E17397" i="3"/>
  <c r="E17398" i="3"/>
  <c r="E17399" i="3"/>
  <c r="E17400" i="3"/>
  <c r="E17401" i="3"/>
  <c r="E17402" i="3"/>
  <c r="E17403" i="3"/>
  <c r="E17404" i="3"/>
  <c r="E17405" i="3"/>
  <c r="E17406" i="3"/>
  <c r="E17407" i="3"/>
  <c r="E17408" i="3"/>
  <c r="E17409" i="3"/>
  <c r="E17410" i="3"/>
  <c r="E17411" i="3"/>
  <c r="E17412" i="3"/>
  <c r="E17413" i="3"/>
  <c r="E17414" i="3"/>
  <c r="E17415" i="3"/>
  <c r="E17416" i="3"/>
  <c r="E17417" i="3"/>
  <c r="E17418" i="3"/>
  <c r="E17419" i="3"/>
  <c r="E17420" i="3"/>
  <c r="E17421" i="3"/>
  <c r="E17422" i="3"/>
  <c r="E17423" i="3"/>
  <c r="E17424" i="3"/>
  <c r="E17425" i="3"/>
  <c r="E17426" i="3"/>
  <c r="E17427" i="3"/>
  <c r="E17428" i="3"/>
  <c r="E17429" i="3"/>
  <c r="E17430" i="3"/>
  <c r="E17431" i="3"/>
  <c r="E17432" i="3"/>
  <c r="E17433" i="3"/>
  <c r="E17434" i="3"/>
  <c r="E17435" i="3"/>
  <c r="E17436" i="3"/>
  <c r="E17437" i="3"/>
  <c r="E17438" i="3"/>
  <c r="E17439" i="3"/>
  <c r="E17440" i="3"/>
  <c r="E17441" i="3"/>
  <c r="E17442" i="3"/>
  <c r="E17443" i="3"/>
  <c r="E17444" i="3"/>
  <c r="E17445" i="3"/>
  <c r="E17446" i="3"/>
  <c r="E17447" i="3"/>
  <c r="E17448" i="3"/>
  <c r="E17449" i="3"/>
  <c r="E17450" i="3"/>
  <c r="E17451" i="3"/>
  <c r="E17452" i="3"/>
  <c r="E17453" i="3"/>
  <c r="E17454" i="3"/>
  <c r="E17455" i="3"/>
  <c r="E17456" i="3"/>
  <c r="E17457" i="3"/>
  <c r="E17458" i="3"/>
  <c r="E17459" i="3"/>
  <c r="E17460" i="3"/>
  <c r="E17461" i="3"/>
  <c r="E17462" i="3"/>
  <c r="E17463" i="3"/>
  <c r="E17464" i="3"/>
  <c r="E17465" i="3"/>
  <c r="E17466" i="3"/>
  <c r="E17467" i="3"/>
  <c r="E17468" i="3"/>
  <c r="E17469" i="3"/>
  <c r="E17470" i="3"/>
  <c r="E17471" i="3"/>
  <c r="E17472" i="3"/>
  <c r="E17473" i="3"/>
  <c r="E17474" i="3"/>
  <c r="E17475" i="3"/>
  <c r="E17476" i="3"/>
  <c r="E17477" i="3"/>
  <c r="E17478" i="3"/>
  <c r="E17479" i="3"/>
  <c r="E17480" i="3"/>
  <c r="E17481" i="3"/>
  <c r="E17482" i="3"/>
  <c r="E17483" i="3"/>
  <c r="E17484" i="3"/>
  <c r="E17485" i="3"/>
  <c r="E17486" i="3"/>
  <c r="E17487" i="3"/>
  <c r="E17488" i="3"/>
  <c r="E17489" i="3"/>
  <c r="E17490" i="3"/>
  <c r="E17491" i="3"/>
  <c r="E17492" i="3"/>
  <c r="E17493" i="3"/>
  <c r="E17494" i="3"/>
  <c r="E17495" i="3"/>
  <c r="E17496" i="3"/>
  <c r="E17497" i="3"/>
  <c r="E17498" i="3"/>
  <c r="E17499" i="3"/>
  <c r="E17500" i="3"/>
  <c r="E17501" i="3"/>
  <c r="E17502" i="3"/>
  <c r="E17503" i="3"/>
  <c r="E17504" i="3"/>
  <c r="E17505" i="3"/>
  <c r="E17506" i="3"/>
  <c r="E17507" i="3"/>
  <c r="E17508" i="3"/>
  <c r="E17509" i="3"/>
  <c r="E17510" i="3"/>
  <c r="E17511" i="3"/>
  <c r="E17512" i="3"/>
  <c r="E17513" i="3"/>
  <c r="E17514" i="3"/>
  <c r="E17515" i="3"/>
  <c r="E17516" i="3"/>
  <c r="E17517" i="3"/>
  <c r="E17518" i="3"/>
  <c r="E17519" i="3"/>
  <c r="E17520" i="3"/>
  <c r="E17521" i="3"/>
  <c r="E17522" i="3"/>
  <c r="E17523" i="3"/>
  <c r="E17524" i="3"/>
  <c r="E17525" i="3"/>
  <c r="E17526" i="3"/>
  <c r="E17527" i="3"/>
  <c r="E17528" i="3"/>
  <c r="E17529" i="3"/>
  <c r="E17530" i="3"/>
  <c r="E17531" i="3"/>
  <c r="E17532" i="3"/>
  <c r="E17533" i="3"/>
  <c r="E17534" i="3"/>
  <c r="E17535" i="3"/>
  <c r="E17536" i="3"/>
  <c r="E17537" i="3"/>
  <c r="E17538" i="3"/>
  <c r="E17539" i="3"/>
  <c r="E17540" i="3"/>
  <c r="E17541" i="3"/>
  <c r="E17542" i="3"/>
  <c r="E17543" i="3"/>
  <c r="E17544" i="3"/>
  <c r="E17545" i="3"/>
  <c r="E17546" i="3"/>
  <c r="E17547" i="3"/>
  <c r="E17548" i="3"/>
  <c r="E17549" i="3"/>
  <c r="E17550" i="3"/>
  <c r="E17551" i="3"/>
  <c r="E17552" i="3"/>
  <c r="E17553" i="3"/>
  <c r="E17554" i="3"/>
  <c r="E17555" i="3"/>
  <c r="E17556" i="3"/>
  <c r="E17557" i="3"/>
  <c r="E17558" i="3"/>
  <c r="E17559" i="3"/>
  <c r="E17560" i="3"/>
  <c r="E17561" i="3"/>
  <c r="E17562" i="3"/>
  <c r="E17563" i="3"/>
  <c r="E17564" i="3"/>
  <c r="E17565" i="3"/>
  <c r="E17566" i="3"/>
  <c r="E17567" i="3"/>
  <c r="E17568" i="3"/>
  <c r="E17569" i="3"/>
  <c r="E17570" i="3"/>
  <c r="E17571" i="3"/>
  <c r="E17572" i="3"/>
  <c r="E17573" i="3"/>
  <c r="E17574" i="3"/>
  <c r="E17575" i="3"/>
  <c r="E17576" i="3"/>
  <c r="E17577" i="3"/>
  <c r="E17578" i="3"/>
  <c r="E17579" i="3"/>
  <c r="E17580" i="3"/>
  <c r="E17581" i="3"/>
  <c r="E17582" i="3"/>
  <c r="E17583" i="3"/>
  <c r="E17584" i="3"/>
  <c r="E17585" i="3"/>
  <c r="E17586" i="3"/>
  <c r="E17587" i="3"/>
  <c r="E17588" i="3"/>
  <c r="E17589" i="3"/>
  <c r="E17590" i="3"/>
  <c r="E17591" i="3"/>
  <c r="E17592" i="3"/>
  <c r="E17593" i="3"/>
  <c r="E17594" i="3"/>
  <c r="E17595" i="3"/>
  <c r="E17596" i="3"/>
  <c r="E17597" i="3"/>
  <c r="E17598" i="3"/>
  <c r="E17599" i="3"/>
  <c r="E17600" i="3"/>
  <c r="E17601" i="3"/>
  <c r="E17602" i="3"/>
  <c r="E17603" i="3"/>
  <c r="E17604" i="3"/>
  <c r="E17605" i="3"/>
  <c r="E17606" i="3"/>
  <c r="E17607" i="3"/>
  <c r="E17608" i="3"/>
  <c r="E17609" i="3"/>
  <c r="E17610" i="3"/>
  <c r="E17611" i="3"/>
  <c r="E17612" i="3"/>
  <c r="E17613" i="3"/>
  <c r="E17614" i="3"/>
  <c r="E17615" i="3"/>
  <c r="E17616" i="3"/>
  <c r="E17617" i="3"/>
  <c r="E17618" i="3"/>
  <c r="E17619" i="3"/>
  <c r="E17620" i="3"/>
  <c r="E17621" i="3"/>
  <c r="E17622" i="3"/>
  <c r="E17623" i="3"/>
  <c r="E17624" i="3"/>
  <c r="E17625" i="3"/>
  <c r="E17626" i="3"/>
  <c r="E17627" i="3"/>
  <c r="E17628" i="3"/>
  <c r="E17629" i="3"/>
  <c r="E17630" i="3"/>
  <c r="E17631" i="3"/>
  <c r="E17632" i="3"/>
  <c r="E17633" i="3"/>
  <c r="E17634" i="3"/>
  <c r="E17635" i="3"/>
  <c r="E17636" i="3"/>
  <c r="E17637" i="3"/>
  <c r="E17638" i="3"/>
  <c r="E17639" i="3"/>
  <c r="E17640" i="3"/>
  <c r="E17641" i="3"/>
  <c r="E17642" i="3"/>
  <c r="E17643" i="3"/>
  <c r="E17644" i="3"/>
  <c r="E17645" i="3"/>
  <c r="E17646" i="3"/>
  <c r="E17647" i="3"/>
  <c r="E17648" i="3"/>
  <c r="E17649" i="3"/>
  <c r="E17650" i="3"/>
  <c r="E17651" i="3"/>
  <c r="E17652" i="3"/>
  <c r="E17653" i="3"/>
  <c r="E17654" i="3"/>
  <c r="E17655" i="3"/>
  <c r="E17656" i="3"/>
  <c r="E17657" i="3"/>
  <c r="E17658" i="3"/>
  <c r="E17659" i="3"/>
  <c r="E17660" i="3"/>
  <c r="E17661" i="3"/>
  <c r="E17662" i="3"/>
  <c r="E17663" i="3"/>
  <c r="E17664" i="3"/>
  <c r="E17665" i="3"/>
  <c r="E17666" i="3"/>
  <c r="E17667" i="3"/>
  <c r="E17668" i="3"/>
  <c r="E17669" i="3"/>
  <c r="E17670" i="3"/>
  <c r="E17671" i="3"/>
  <c r="E17672" i="3"/>
  <c r="E17673" i="3"/>
  <c r="E17674" i="3"/>
  <c r="E17675" i="3"/>
  <c r="E17676" i="3"/>
  <c r="E17677" i="3"/>
  <c r="E17678" i="3"/>
  <c r="E17679" i="3"/>
  <c r="E17680" i="3"/>
  <c r="E17681" i="3"/>
  <c r="E17682" i="3"/>
  <c r="E17683" i="3"/>
  <c r="E17684" i="3"/>
  <c r="E17685" i="3"/>
  <c r="E17686" i="3"/>
  <c r="E17687" i="3"/>
  <c r="E17688" i="3"/>
  <c r="E17689" i="3"/>
  <c r="E17690" i="3"/>
  <c r="E17691" i="3"/>
  <c r="E17692" i="3"/>
  <c r="E17693" i="3"/>
  <c r="E17694" i="3"/>
  <c r="E17695" i="3"/>
  <c r="E17696" i="3"/>
  <c r="E17697" i="3"/>
  <c r="E17698" i="3"/>
  <c r="E17699" i="3"/>
  <c r="E17700" i="3"/>
  <c r="E17701" i="3"/>
  <c r="E17702" i="3"/>
  <c r="E17703" i="3"/>
  <c r="E17704" i="3"/>
  <c r="E17705" i="3"/>
  <c r="E17706" i="3"/>
  <c r="E17707" i="3"/>
  <c r="E17708" i="3"/>
  <c r="E17709" i="3"/>
  <c r="E17710" i="3"/>
  <c r="E17711" i="3"/>
  <c r="E17712" i="3"/>
  <c r="E17713" i="3"/>
  <c r="E17714" i="3"/>
  <c r="E17715" i="3"/>
  <c r="E17716" i="3"/>
  <c r="E17717" i="3"/>
  <c r="E17718" i="3"/>
  <c r="E17719" i="3"/>
  <c r="E17720" i="3"/>
  <c r="E17721" i="3"/>
  <c r="E17722" i="3"/>
  <c r="E17723" i="3"/>
  <c r="E17724" i="3"/>
  <c r="E17725" i="3"/>
  <c r="E17726" i="3"/>
  <c r="E17727" i="3"/>
  <c r="E17728" i="3"/>
  <c r="E17729" i="3"/>
  <c r="E17730" i="3"/>
  <c r="E17731" i="3"/>
  <c r="E17732" i="3"/>
  <c r="E17733" i="3"/>
  <c r="E17734" i="3"/>
  <c r="E17735" i="3"/>
  <c r="E17736" i="3"/>
  <c r="E17737" i="3"/>
  <c r="E17738" i="3"/>
  <c r="E17739" i="3"/>
  <c r="E17740" i="3"/>
  <c r="E17741" i="3"/>
  <c r="E17742" i="3"/>
  <c r="E17743" i="3"/>
  <c r="E17744" i="3"/>
  <c r="E17745" i="3"/>
  <c r="E17746" i="3"/>
  <c r="E17747" i="3"/>
  <c r="E17748" i="3"/>
  <c r="E17749" i="3"/>
  <c r="E17750" i="3"/>
  <c r="E17751" i="3"/>
  <c r="E17752" i="3"/>
  <c r="E17753" i="3"/>
  <c r="E17754" i="3"/>
  <c r="E17755" i="3"/>
  <c r="E17756" i="3"/>
  <c r="E17757" i="3"/>
  <c r="E17758" i="3"/>
  <c r="E17759" i="3"/>
  <c r="E17760" i="3"/>
  <c r="E17761" i="3"/>
  <c r="E17762" i="3"/>
  <c r="E17763" i="3"/>
  <c r="E17764" i="3"/>
  <c r="E17765" i="3"/>
  <c r="E17766" i="3"/>
  <c r="E17767" i="3"/>
  <c r="E17768" i="3"/>
  <c r="E17769" i="3"/>
  <c r="E17770" i="3"/>
  <c r="E17771" i="3"/>
  <c r="E17772" i="3"/>
  <c r="E17773" i="3"/>
  <c r="E17774" i="3"/>
  <c r="E17775" i="3"/>
  <c r="E17776" i="3"/>
  <c r="E17777" i="3"/>
  <c r="E17778" i="3"/>
  <c r="E17779" i="3"/>
  <c r="E17780" i="3"/>
  <c r="E17781" i="3"/>
  <c r="E17782" i="3"/>
  <c r="E17783" i="3"/>
  <c r="E17784" i="3"/>
  <c r="E17785" i="3"/>
  <c r="E17786" i="3"/>
  <c r="E17787" i="3"/>
  <c r="E17788" i="3"/>
  <c r="E17789" i="3"/>
  <c r="E17790" i="3"/>
  <c r="E17791" i="3"/>
  <c r="E17792" i="3"/>
  <c r="E17793" i="3"/>
  <c r="E17794" i="3"/>
  <c r="E17795" i="3"/>
  <c r="E17796" i="3"/>
  <c r="E17797" i="3"/>
  <c r="E17798" i="3"/>
  <c r="E17799" i="3"/>
  <c r="E17800" i="3"/>
  <c r="E17801" i="3"/>
  <c r="E17802" i="3"/>
  <c r="E17803" i="3"/>
  <c r="E17804" i="3"/>
  <c r="E17805" i="3"/>
  <c r="E17806" i="3"/>
  <c r="E17807" i="3"/>
  <c r="E17808" i="3"/>
  <c r="E17809" i="3"/>
  <c r="E17810" i="3"/>
  <c r="E17811" i="3"/>
  <c r="E17812" i="3"/>
  <c r="E17813" i="3"/>
  <c r="E17814" i="3"/>
  <c r="E17815" i="3"/>
  <c r="E17816" i="3"/>
  <c r="E17817" i="3"/>
  <c r="E17818" i="3"/>
  <c r="E17819" i="3"/>
  <c r="E17820" i="3"/>
  <c r="E17821" i="3"/>
  <c r="E17822" i="3"/>
  <c r="E17823" i="3"/>
  <c r="E17824" i="3"/>
  <c r="E17825" i="3"/>
  <c r="E17826" i="3"/>
  <c r="E17827" i="3"/>
  <c r="E17828" i="3"/>
  <c r="E17829" i="3"/>
  <c r="E17830" i="3"/>
  <c r="E17831" i="3"/>
  <c r="E17832" i="3"/>
  <c r="E17833" i="3"/>
  <c r="E17834" i="3"/>
  <c r="E17835" i="3"/>
  <c r="E17836" i="3"/>
  <c r="E17837" i="3"/>
  <c r="E17838" i="3"/>
  <c r="E17839" i="3"/>
  <c r="E17840" i="3"/>
  <c r="E17841" i="3"/>
  <c r="E17842" i="3"/>
  <c r="E17843" i="3"/>
  <c r="E17844" i="3"/>
  <c r="E17845" i="3"/>
  <c r="E17846" i="3"/>
  <c r="E17847" i="3"/>
  <c r="E17848" i="3"/>
  <c r="E17849" i="3"/>
  <c r="E17850" i="3"/>
  <c r="E17851" i="3"/>
  <c r="E17852" i="3"/>
  <c r="E17853" i="3"/>
  <c r="E17854" i="3"/>
  <c r="E17855" i="3"/>
  <c r="E17856" i="3"/>
  <c r="E17857" i="3"/>
  <c r="E17858" i="3"/>
  <c r="E17859" i="3"/>
  <c r="E17860" i="3"/>
  <c r="E17861" i="3"/>
  <c r="E17862" i="3"/>
  <c r="E17863" i="3"/>
  <c r="E17864" i="3"/>
  <c r="E17865" i="3"/>
  <c r="E17866" i="3"/>
  <c r="E17867" i="3"/>
  <c r="E17868" i="3"/>
  <c r="E17869" i="3"/>
  <c r="E17870" i="3"/>
  <c r="E17871" i="3"/>
  <c r="E17872" i="3"/>
  <c r="E17873" i="3"/>
  <c r="E17874" i="3"/>
  <c r="E17875" i="3"/>
  <c r="E17876" i="3"/>
  <c r="E17877" i="3"/>
  <c r="E17878" i="3"/>
  <c r="E17879" i="3"/>
  <c r="E17880" i="3"/>
  <c r="E17881" i="3"/>
  <c r="E17882" i="3"/>
  <c r="E17883" i="3"/>
  <c r="E17884" i="3"/>
  <c r="E17885" i="3"/>
  <c r="E17886" i="3"/>
  <c r="E17887" i="3"/>
  <c r="E17888" i="3"/>
  <c r="E17889" i="3"/>
  <c r="E17890" i="3"/>
  <c r="E17891" i="3"/>
  <c r="E17892" i="3"/>
  <c r="E17893" i="3"/>
  <c r="E17894" i="3"/>
  <c r="E17895" i="3"/>
  <c r="E17896" i="3"/>
  <c r="E17897" i="3"/>
  <c r="E17898" i="3"/>
  <c r="E17899" i="3"/>
  <c r="E17900" i="3"/>
  <c r="E17901" i="3"/>
  <c r="E17902" i="3"/>
  <c r="E17903" i="3"/>
  <c r="E17904" i="3"/>
  <c r="E17905" i="3"/>
  <c r="E17906" i="3"/>
  <c r="E17907" i="3"/>
  <c r="E17908" i="3"/>
  <c r="E17909" i="3"/>
  <c r="E17910" i="3"/>
  <c r="E17911" i="3"/>
  <c r="E17912" i="3"/>
  <c r="E17913" i="3"/>
  <c r="E17914" i="3"/>
  <c r="E17915" i="3"/>
  <c r="E17916" i="3"/>
  <c r="E17917" i="3"/>
  <c r="E17918" i="3"/>
  <c r="E17919" i="3"/>
  <c r="E17920" i="3"/>
  <c r="E17921" i="3"/>
  <c r="E17922" i="3"/>
  <c r="E17923" i="3"/>
  <c r="E17924" i="3"/>
  <c r="E17925" i="3"/>
  <c r="E17926" i="3"/>
  <c r="E17927" i="3"/>
  <c r="E17928" i="3"/>
  <c r="E17929" i="3"/>
  <c r="E17930" i="3"/>
  <c r="E17931" i="3"/>
  <c r="E17932" i="3"/>
  <c r="E17933" i="3"/>
  <c r="E17934" i="3"/>
  <c r="E17935" i="3"/>
  <c r="E17936" i="3"/>
  <c r="E17937" i="3"/>
  <c r="E17938" i="3"/>
  <c r="E17939" i="3"/>
  <c r="E17940" i="3"/>
  <c r="E17941" i="3"/>
  <c r="E17942" i="3"/>
  <c r="E17943" i="3"/>
  <c r="E17944" i="3"/>
  <c r="E17945" i="3"/>
  <c r="E17946" i="3"/>
  <c r="E17947" i="3"/>
  <c r="E17948" i="3"/>
  <c r="E17949" i="3"/>
  <c r="E17950" i="3"/>
  <c r="E17951" i="3"/>
  <c r="E17952" i="3"/>
  <c r="E17953" i="3"/>
  <c r="E17954" i="3"/>
  <c r="E17955" i="3"/>
  <c r="E17956" i="3"/>
  <c r="E17957" i="3"/>
  <c r="E17958" i="3"/>
  <c r="E17959" i="3"/>
  <c r="E17960" i="3"/>
  <c r="E17961" i="3"/>
  <c r="E17962" i="3"/>
  <c r="E17963" i="3"/>
  <c r="E17964" i="3"/>
  <c r="E17965" i="3"/>
  <c r="E17966" i="3"/>
  <c r="E17967" i="3"/>
  <c r="E17968" i="3"/>
  <c r="E17969" i="3"/>
  <c r="E17970" i="3"/>
  <c r="E17971" i="3"/>
  <c r="E17972" i="3"/>
  <c r="E17973" i="3"/>
  <c r="E17974" i="3"/>
  <c r="E17975" i="3"/>
  <c r="E17976" i="3"/>
  <c r="E17977" i="3"/>
  <c r="E17978" i="3"/>
  <c r="E17979" i="3"/>
  <c r="E17980" i="3"/>
  <c r="E17981" i="3"/>
  <c r="E17982" i="3"/>
  <c r="E17983" i="3"/>
  <c r="E17984" i="3"/>
  <c r="E17985" i="3"/>
  <c r="E17986" i="3"/>
  <c r="E17987" i="3"/>
  <c r="E17988" i="3"/>
  <c r="E17989" i="3"/>
  <c r="E17990" i="3"/>
  <c r="E17991" i="3"/>
  <c r="E17992" i="3"/>
  <c r="E17993" i="3"/>
  <c r="E17994" i="3"/>
  <c r="E17995" i="3"/>
  <c r="E17996" i="3"/>
  <c r="E17997" i="3"/>
  <c r="E17998" i="3"/>
  <c r="E17999" i="3"/>
  <c r="E18000" i="3"/>
  <c r="E18001" i="3"/>
  <c r="E18002" i="3"/>
  <c r="E18003" i="3"/>
  <c r="E18004" i="3"/>
  <c r="E18005" i="3"/>
  <c r="E18006" i="3"/>
  <c r="E18007" i="3"/>
  <c r="E18008" i="3"/>
  <c r="E18009" i="3"/>
  <c r="E18010" i="3"/>
  <c r="E18011" i="3"/>
  <c r="E18012" i="3"/>
  <c r="E18013" i="3"/>
  <c r="E18014" i="3"/>
  <c r="E18015" i="3"/>
  <c r="E18016" i="3"/>
  <c r="E18017" i="3"/>
  <c r="E18018" i="3"/>
  <c r="E18019" i="3"/>
  <c r="E18020" i="3"/>
  <c r="E18021" i="3"/>
  <c r="E18022" i="3"/>
  <c r="E18023" i="3"/>
  <c r="E18024" i="3"/>
  <c r="E18025" i="3"/>
  <c r="E18026" i="3"/>
  <c r="E18027" i="3"/>
  <c r="E18028" i="3"/>
  <c r="E18029" i="3"/>
  <c r="E18030" i="3"/>
  <c r="E18031" i="3"/>
  <c r="E18032" i="3"/>
  <c r="E18033" i="3"/>
  <c r="E18034" i="3"/>
  <c r="E18035" i="3"/>
  <c r="E18036" i="3"/>
  <c r="E18037" i="3"/>
  <c r="E18038" i="3"/>
  <c r="E18039" i="3"/>
  <c r="E18040" i="3"/>
  <c r="E18041" i="3"/>
  <c r="E18042" i="3"/>
  <c r="E18043" i="3"/>
  <c r="E18044" i="3"/>
  <c r="E18045" i="3"/>
  <c r="E18046" i="3"/>
  <c r="E18047" i="3"/>
  <c r="E18048" i="3"/>
  <c r="E18049" i="3"/>
  <c r="E18050" i="3"/>
  <c r="E18051" i="3"/>
  <c r="E18052" i="3"/>
  <c r="E18053" i="3"/>
  <c r="E18054" i="3"/>
  <c r="E18055" i="3"/>
  <c r="E18056" i="3"/>
  <c r="E18057" i="3"/>
  <c r="E18058" i="3"/>
  <c r="E18059" i="3"/>
  <c r="E18060" i="3"/>
  <c r="E18061" i="3"/>
  <c r="E18062" i="3"/>
  <c r="E18063" i="3"/>
  <c r="E18064" i="3"/>
  <c r="E18065" i="3"/>
  <c r="E18066" i="3"/>
  <c r="E18067" i="3"/>
  <c r="E18068" i="3"/>
  <c r="E18069" i="3"/>
  <c r="E18070" i="3"/>
  <c r="E18071" i="3"/>
  <c r="E18072" i="3"/>
  <c r="E18073" i="3"/>
  <c r="E18074" i="3"/>
  <c r="E18075" i="3"/>
  <c r="E18076" i="3"/>
  <c r="E18077" i="3"/>
  <c r="E18078" i="3"/>
  <c r="E18079" i="3"/>
  <c r="E18080" i="3"/>
  <c r="E18081" i="3"/>
  <c r="E18082" i="3"/>
  <c r="E18083" i="3"/>
  <c r="E18084" i="3"/>
  <c r="E18085" i="3"/>
  <c r="E18086" i="3"/>
  <c r="E18087" i="3"/>
  <c r="E18088" i="3"/>
  <c r="E18089" i="3"/>
  <c r="E18090" i="3"/>
  <c r="E18091" i="3"/>
  <c r="E18092" i="3"/>
  <c r="E18093" i="3"/>
  <c r="E18094" i="3"/>
  <c r="E18095" i="3"/>
  <c r="E18096" i="3"/>
  <c r="E18097" i="3"/>
  <c r="E18098" i="3"/>
  <c r="E18099" i="3"/>
  <c r="E18100" i="3"/>
  <c r="E18101" i="3"/>
  <c r="E18102" i="3"/>
  <c r="E18103" i="3"/>
  <c r="E18104" i="3"/>
  <c r="E18105" i="3"/>
  <c r="E18106" i="3"/>
  <c r="E18107" i="3"/>
  <c r="E18108" i="3"/>
  <c r="E18109" i="3"/>
  <c r="E18110" i="3"/>
  <c r="E18111" i="3"/>
  <c r="E18112" i="3"/>
  <c r="E18113" i="3"/>
  <c r="E18114" i="3"/>
  <c r="E18115" i="3"/>
  <c r="E18116" i="3"/>
  <c r="E18117" i="3"/>
  <c r="E18118" i="3"/>
  <c r="E18119" i="3"/>
  <c r="E18120" i="3"/>
  <c r="E18121" i="3"/>
  <c r="E18122" i="3"/>
  <c r="E18123" i="3"/>
  <c r="E18124" i="3"/>
  <c r="E18125" i="3"/>
  <c r="E18126" i="3"/>
  <c r="E18127" i="3"/>
  <c r="E18128" i="3"/>
  <c r="E18129" i="3"/>
  <c r="E18130" i="3"/>
  <c r="E18131" i="3"/>
  <c r="E18132" i="3"/>
  <c r="E18133" i="3"/>
  <c r="E18134" i="3"/>
  <c r="E18135" i="3"/>
  <c r="E18136" i="3"/>
  <c r="E18137" i="3"/>
  <c r="E18138" i="3"/>
  <c r="E18139" i="3"/>
  <c r="E18140" i="3"/>
  <c r="E18141" i="3"/>
  <c r="E18142" i="3"/>
  <c r="E18143" i="3"/>
  <c r="E18144" i="3"/>
  <c r="E18145" i="3"/>
  <c r="E18146" i="3"/>
  <c r="E18147" i="3"/>
  <c r="E18148" i="3"/>
  <c r="E18149" i="3"/>
  <c r="E18150" i="3"/>
  <c r="E18151" i="3"/>
  <c r="E18152" i="3"/>
  <c r="E18153" i="3"/>
  <c r="E18154" i="3"/>
  <c r="E18155" i="3"/>
  <c r="E18156" i="3"/>
  <c r="E18157" i="3"/>
  <c r="E18158" i="3"/>
  <c r="E18159" i="3"/>
  <c r="E18160" i="3"/>
  <c r="E18161" i="3"/>
  <c r="E18162" i="3"/>
  <c r="E18163" i="3"/>
  <c r="E18164" i="3"/>
  <c r="E18165" i="3"/>
  <c r="E18166" i="3"/>
  <c r="E18167" i="3"/>
  <c r="E18168" i="3"/>
  <c r="E18169" i="3"/>
  <c r="E18170" i="3"/>
  <c r="E18171" i="3"/>
  <c r="E18172" i="3"/>
  <c r="E18173" i="3"/>
  <c r="E18174" i="3"/>
  <c r="E18175" i="3"/>
  <c r="E18176" i="3"/>
  <c r="E18177" i="3"/>
  <c r="E18178" i="3"/>
  <c r="E18179" i="3"/>
  <c r="E18180" i="3"/>
  <c r="E18181" i="3"/>
  <c r="E18182" i="3"/>
  <c r="E18183" i="3"/>
  <c r="E18184" i="3"/>
  <c r="E18185" i="3"/>
  <c r="E18186" i="3"/>
  <c r="E18187" i="3"/>
  <c r="E18188" i="3"/>
  <c r="E18189" i="3"/>
  <c r="E18190" i="3"/>
  <c r="E18191" i="3"/>
  <c r="E18192" i="3"/>
  <c r="E18193" i="3"/>
  <c r="E18194" i="3"/>
  <c r="E18195" i="3"/>
  <c r="E18196" i="3"/>
  <c r="E18197" i="3"/>
  <c r="E18198" i="3"/>
  <c r="E18199" i="3"/>
  <c r="E18200" i="3"/>
  <c r="E18201" i="3"/>
  <c r="E18202" i="3"/>
  <c r="E18203" i="3"/>
  <c r="E18204" i="3"/>
  <c r="E18205" i="3"/>
  <c r="E18206" i="3"/>
  <c r="E18207" i="3"/>
  <c r="E18208" i="3"/>
  <c r="E18209" i="3"/>
  <c r="E18210" i="3"/>
  <c r="E18211" i="3"/>
  <c r="E18212" i="3"/>
  <c r="E18213" i="3"/>
  <c r="E18214" i="3"/>
  <c r="E18215" i="3"/>
  <c r="E18216" i="3"/>
  <c r="E18217" i="3"/>
  <c r="E18218" i="3"/>
  <c r="E18219" i="3"/>
  <c r="E18220" i="3"/>
  <c r="E18221" i="3"/>
  <c r="E18222" i="3"/>
  <c r="E18223" i="3"/>
  <c r="E18224" i="3"/>
  <c r="E18225" i="3"/>
  <c r="E18226" i="3"/>
  <c r="E18227" i="3"/>
  <c r="E18228" i="3"/>
  <c r="E18229" i="3"/>
  <c r="E18230" i="3"/>
  <c r="E18231" i="3"/>
  <c r="E18232" i="3"/>
  <c r="E18233" i="3"/>
  <c r="E18234" i="3"/>
  <c r="E18235" i="3"/>
  <c r="E18236" i="3"/>
  <c r="E18237" i="3"/>
  <c r="E18238" i="3"/>
  <c r="E18239" i="3"/>
  <c r="E18240" i="3"/>
  <c r="E18241" i="3"/>
  <c r="E18242" i="3"/>
  <c r="E18243" i="3"/>
  <c r="E18244" i="3"/>
  <c r="E18245" i="3"/>
  <c r="E18246" i="3"/>
  <c r="E18247" i="3"/>
  <c r="E18248" i="3"/>
  <c r="E18249" i="3"/>
  <c r="E18250" i="3"/>
  <c r="E18251" i="3"/>
  <c r="E18252" i="3"/>
  <c r="E18253" i="3"/>
  <c r="E18254" i="3"/>
  <c r="E18255" i="3"/>
  <c r="E18256" i="3"/>
  <c r="E18257" i="3"/>
  <c r="E18258" i="3"/>
  <c r="E18259" i="3"/>
  <c r="E18260" i="3"/>
  <c r="E18261" i="3"/>
  <c r="E18262" i="3"/>
  <c r="E18263" i="3"/>
  <c r="E18264" i="3"/>
  <c r="E18265" i="3"/>
  <c r="E18266" i="3"/>
  <c r="E18267" i="3"/>
  <c r="E18268" i="3"/>
  <c r="E18269" i="3"/>
  <c r="E18270" i="3"/>
  <c r="E18271" i="3"/>
  <c r="E18272" i="3"/>
  <c r="E18273" i="3"/>
  <c r="E18274" i="3"/>
  <c r="E18275" i="3"/>
  <c r="E18276" i="3"/>
  <c r="E18277" i="3"/>
  <c r="E18278" i="3"/>
  <c r="E18279" i="3"/>
  <c r="E18280" i="3"/>
  <c r="E18281" i="3"/>
  <c r="E18282" i="3"/>
  <c r="E18283" i="3"/>
  <c r="E18284" i="3"/>
  <c r="E18285" i="3"/>
  <c r="E18286" i="3"/>
  <c r="E18287" i="3"/>
  <c r="E18288" i="3"/>
  <c r="E18289" i="3"/>
  <c r="E18290" i="3"/>
  <c r="E18291" i="3"/>
  <c r="E18292" i="3"/>
  <c r="E18293" i="3"/>
  <c r="E18294" i="3"/>
  <c r="E18295" i="3"/>
  <c r="E18296" i="3"/>
  <c r="E18297" i="3"/>
  <c r="E18298" i="3"/>
  <c r="E18299" i="3"/>
  <c r="E18300" i="3"/>
  <c r="E18301" i="3"/>
  <c r="E18302" i="3"/>
  <c r="E18303" i="3"/>
  <c r="E18304" i="3"/>
  <c r="E18305" i="3"/>
  <c r="E18306" i="3"/>
  <c r="E18307" i="3"/>
  <c r="E18308" i="3"/>
  <c r="E18309" i="3"/>
  <c r="E18310" i="3"/>
  <c r="E18311" i="3"/>
  <c r="E18312" i="3"/>
  <c r="E18313" i="3"/>
  <c r="E18314" i="3"/>
  <c r="E18315" i="3"/>
  <c r="E18316" i="3"/>
  <c r="E18317" i="3"/>
  <c r="E18318" i="3"/>
  <c r="E18319" i="3"/>
  <c r="E18320" i="3"/>
  <c r="E18321" i="3"/>
  <c r="E18322" i="3"/>
  <c r="E18323" i="3"/>
  <c r="E18324" i="3"/>
  <c r="E18325" i="3"/>
  <c r="E18326" i="3"/>
  <c r="E18327" i="3"/>
  <c r="E18328" i="3"/>
  <c r="E18329" i="3"/>
  <c r="E18330" i="3"/>
  <c r="E18331" i="3"/>
  <c r="E18332" i="3"/>
  <c r="E18333" i="3"/>
  <c r="E18334" i="3"/>
  <c r="E18335" i="3"/>
  <c r="E18336" i="3"/>
  <c r="E18337" i="3"/>
  <c r="E18338" i="3"/>
  <c r="E18339" i="3"/>
  <c r="E18340" i="3"/>
  <c r="E18341" i="3"/>
  <c r="E18342" i="3"/>
  <c r="E18343" i="3"/>
  <c r="E18344" i="3"/>
  <c r="E18345" i="3"/>
  <c r="E18346" i="3"/>
  <c r="E18347" i="3"/>
  <c r="E18348" i="3"/>
  <c r="E18349" i="3"/>
  <c r="E18350" i="3"/>
  <c r="E18351" i="3"/>
  <c r="E18352" i="3"/>
  <c r="E18353" i="3"/>
  <c r="E18354" i="3"/>
  <c r="E18355" i="3"/>
  <c r="E18356" i="3"/>
  <c r="E18357" i="3"/>
  <c r="E18358" i="3"/>
  <c r="E18359" i="3"/>
  <c r="E18360" i="3"/>
  <c r="E18361" i="3"/>
  <c r="E18362" i="3"/>
  <c r="E18363" i="3"/>
  <c r="E18364" i="3"/>
  <c r="E18365" i="3"/>
  <c r="E18366" i="3"/>
  <c r="E18367" i="3"/>
  <c r="E18368" i="3"/>
  <c r="E18369" i="3"/>
  <c r="E18370" i="3"/>
  <c r="E18371" i="3"/>
  <c r="E18372" i="3"/>
  <c r="E18373" i="3"/>
  <c r="E18374" i="3"/>
  <c r="E18375" i="3"/>
  <c r="E18376" i="3"/>
  <c r="E18377" i="3"/>
  <c r="E18378" i="3"/>
  <c r="E18379" i="3"/>
  <c r="E18380" i="3"/>
  <c r="E18381" i="3"/>
  <c r="E18382" i="3"/>
  <c r="E18383" i="3"/>
  <c r="E18384" i="3"/>
  <c r="E18385" i="3"/>
  <c r="E18386" i="3"/>
  <c r="E18387" i="3"/>
  <c r="E18388" i="3"/>
  <c r="E18389" i="3"/>
  <c r="E18390" i="3"/>
  <c r="E18391" i="3"/>
  <c r="E18392" i="3"/>
  <c r="E18393" i="3"/>
  <c r="E18394" i="3"/>
  <c r="E18395" i="3"/>
  <c r="E18396" i="3"/>
  <c r="E18397" i="3"/>
  <c r="E18398" i="3"/>
  <c r="E18399" i="3"/>
  <c r="E18400" i="3"/>
  <c r="E18401" i="3"/>
  <c r="E18402" i="3"/>
  <c r="E18403" i="3"/>
  <c r="E18404" i="3"/>
  <c r="E18405" i="3"/>
  <c r="E18406" i="3"/>
  <c r="E18407" i="3"/>
  <c r="E18408" i="3"/>
  <c r="E18409" i="3"/>
  <c r="E18410" i="3"/>
  <c r="E18411" i="3"/>
  <c r="E18412" i="3"/>
  <c r="E18413" i="3"/>
  <c r="E18414" i="3"/>
  <c r="E18415" i="3"/>
  <c r="E18416" i="3"/>
  <c r="E18417" i="3"/>
  <c r="E18418" i="3"/>
  <c r="E18419" i="3"/>
  <c r="E18420" i="3"/>
  <c r="E18421" i="3"/>
  <c r="E18422" i="3"/>
  <c r="E18423" i="3"/>
  <c r="E18424" i="3"/>
  <c r="E18425" i="3"/>
  <c r="E18426" i="3"/>
  <c r="E18427" i="3"/>
  <c r="E18428" i="3"/>
  <c r="E18429" i="3"/>
  <c r="E18430" i="3"/>
  <c r="E18431" i="3"/>
  <c r="E18432" i="3"/>
  <c r="E18433" i="3"/>
  <c r="E18434" i="3"/>
  <c r="E18435" i="3"/>
  <c r="E18436" i="3"/>
  <c r="E18437" i="3"/>
  <c r="E18438" i="3"/>
  <c r="E18439" i="3"/>
  <c r="E18440" i="3"/>
  <c r="E18441" i="3"/>
  <c r="E18442" i="3"/>
  <c r="E18443" i="3"/>
  <c r="E18444" i="3"/>
  <c r="E18445" i="3"/>
  <c r="E18446" i="3"/>
  <c r="E18447" i="3"/>
  <c r="E18448" i="3"/>
  <c r="E18449" i="3"/>
  <c r="E18450" i="3"/>
  <c r="E18451" i="3"/>
  <c r="E18452" i="3"/>
  <c r="E18453" i="3"/>
  <c r="E18454" i="3"/>
  <c r="E18455" i="3"/>
  <c r="E18456" i="3"/>
  <c r="E18457" i="3"/>
  <c r="E18458" i="3"/>
  <c r="E18459" i="3"/>
  <c r="E18460" i="3"/>
  <c r="E18461" i="3"/>
  <c r="E18462" i="3"/>
  <c r="E18463" i="3"/>
  <c r="E18464" i="3"/>
  <c r="E18465" i="3"/>
  <c r="E18466" i="3"/>
  <c r="E18467" i="3"/>
  <c r="E18468" i="3"/>
  <c r="E18469" i="3"/>
  <c r="E18470" i="3"/>
  <c r="E18471" i="3"/>
  <c r="E18472" i="3"/>
  <c r="E18473" i="3"/>
  <c r="E18474" i="3"/>
  <c r="E18475" i="3"/>
  <c r="E18476" i="3"/>
  <c r="E18477" i="3"/>
  <c r="E18478" i="3"/>
  <c r="E18479" i="3"/>
  <c r="E18480" i="3"/>
  <c r="E18481" i="3"/>
  <c r="E18482" i="3"/>
  <c r="E18483" i="3"/>
  <c r="E18484" i="3"/>
  <c r="E18485" i="3"/>
  <c r="E18486" i="3"/>
  <c r="E18487" i="3"/>
  <c r="E18488" i="3"/>
  <c r="E18489" i="3"/>
  <c r="E18490" i="3"/>
  <c r="E18491" i="3"/>
  <c r="E18492" i="3"/>
  <c r="E18493" i="3"/>
  <c r="E18494" i="3"/>
  <c r="E18495" i="3"/>
  <c r="E18496" i="3"/>
  <c r="E18497" i="3"/>
  <c r="E18498" i="3"/>
  <c r="E18499" i="3"/>
  <c r="E18500" i="3"/>
  <c r="E18501" i="3"/>
  <c r="E18502" i="3"/>
  <c r="E18503" i="3"/>
  <c r="E18504" i="3"/>
  <c r="E18505" i="3"/>
  <c r="E18506" i="3"/>
  <c r="E18507" i="3"/>
  <c r="E18508" i="3"/>
  <c r="E18509" i="3"/>
  <c r="E18510" i="3"/>
  <c r="E18511" i="3"/>
  <c r="E18512" i="3"/>
  <c r="E18513" i="3"/>
  <c r="E18514" i="3"/>
  <c r="E18515" i="3"/>
  <c r="E18516" i="3"/>
  <c r="E18517" i="3"/>
  <c r="E18518" i="3"/>
  <c r="E18519" i="3"/>
  <c r="E18520" i="3"/>
  <c r="E18521" i="3"/>
  <c r="E18522" i="3"/>
  <c r="E18523" i="3"/>
  <c r="E18524" i="3"/>
  <c r="E18525" i="3"/>
  <c r="E18526" i="3"/>
  <c r="E18527" i="3"/>
  <c r="E18528" i="3"/>
  <c r="E18529" i="3"/>
  <c r="E18530" i="3"/>
  <c r="E18531" i="3"/>
  <c r="E18532" i="3"/>
  <c r="E18533" i="3"/>
  <c r="E18534" i="3"/>
  <c r="E18535" i="3"/>
  <c r="E18536" i="3"/>
  <c r="E18537" i="3"/>
  <c r="E18538" i="3"/>
  <c r="E18539" i="3"/>
  <c r="E18540" i="3"/>
  <c r="E18541" i="3"/>
  <c r="E18542" i="3"/>
  <c r="E18543" i="3"/>
  <c r="E18544" i="3"/>
  <c r="E18545" i="3"/>
  <c r="E18546" i="3"/>
  <c r="E18547" i="3"/>
  <c r="E18548" i="3"/>
  <c r="E18549" i="3"/>
  <c r="E18550" i="3"/>
  <c r="E18551" i="3"/>
  <c r="E18552" i="3"/>
  <c r="E18553" i="3"/>
  <c r="E18554" i="3"/>
  <c r="E18555" i="3"/>
  <c r="E18556" i="3"/>
  <c r="E18557" i="3"/>
  <c r="E18558" i="3"/>
  <c r="E18559" i="3"/>
  <c r="E18560" i="3"/>
  <c r="E18561" i="3"/>
  <c r="E18562" i="3"/>
  <c r="E18563" i="3"/>
  <c r="E18564" i="3"/>
  <c r="E18565" i="3"/>
  <c r="E18566" i="3"/>
  <c r="E18567" i="3"/>
  <c r="E18568" i="3"/>
  <c r="E18569" i="3"/>
  <c r="E18570" i="3"/>
  <c r="E18571" i="3"/>
  <c r="E18572" i="3"/>
  <c r="E18573" i="3"/>
  <c r="E18574" i="3"/>
  <c r="E18575" i="3"/>
  <c r="E18576" i="3"/>
  <c r="E18577" i="3"/>
  <c r="E18578" i="3"/>
  <c r="E18579" i="3"/>
  <c r="E18580" i="3"/>
  <c r="E18581" i="3"/>
  <c r="E18582" i="3"/>
  <c r="E18583" i="3"/>
  <c r="E18584" i="3"/>
  <c r="E18585" i="3"/>
  <c r="E18586" i="3"/>
  <c r="E18587" i="3"/>
  <c r="E18588" i="3"/>
  <c r="E18589" i="3"/>
  <c r="E18590" i="3"/>
  <c r="E18591" i="3"/>
  <c r="E18592" i="3"/>
  <c r="E18593" i="3"/>
  <c r="E18594" i="3"/>
  <c r="E18595" i="3"/>
  <c r="E18596" i="3"/>
  <c r="E18597" i="3"/>
  <c r="E18598" i="3"/>
  <c r="E18599" i="3"/>
  <c r="E18600" i="3"/>
  <c r="E18601" i="3"/>
  <c r="E18602" i="3"/>
  <c r="E18603" i="3"/>
  <c r="E18604" i="3"/>
  <c r="E18605" i="3"/>
  <c r="E18606" i="3"/>
  <c r="E18607" i="3"/>
  <c r="E18608" i="3"/>
  <c r="E18609" i="3"/>
  <c r="E18610" i="3"/>
  <c r="E18611" i="3"/>
  <c r="E18612" i="3"/>
  <c r="E18613" i="3"/>
  <c r="E18614" i="3"/>
  <c r="E18615" i="3"/>
  <c r="E18616" i="3"/>
  <c r="E18617" i="3"/>
  <c r="E18618" i="3"/>
  <c r="E18619" i="3"/>
  <c r="E18620" i="3"/>
  <c r="E18621" i="3"/>
  <c r="E18622" i="3"/>
  <c r="E18623" i="3"/>
  <c r="E18624" i="3"/>
  <c r="E18625" i="3"/>
  <c r="E18626" i="3"/>
  <c r="E18627" i="3"/>
  <c r="E18628" i="3"/>
  <c r="E18629" i="3"/>
  <c r="E18630" i="3"/>
  <c r="E18631" i="3"/>
  <c r="E18632" i="3"/>
  <c r="E18633" i="3"/>
  <c r="E18634" i="3"/>
  <c r="E18635" i="3"/>
  <c r="E18636" i="3"/>
  <c r="E18637" i="3"/>
  <c r="E18638" i="3"/>
  <c r="E18639" i="3"/>
  <c r="E18640" i="3"/>
  <c r="E18641" i="3"/>
  <c r="E18642" i="3"/>
  <c r="E18643" i="3"/>
  <c r="E18644" i="3"/>
  <c r="E18645" i="3"/>
  <c r="E18646" i="3"/>
  <c r="E18647" i="3"/>
  <c r="E18648" i="3"/>
  <c r="E18649" i="3"/>
  <c r="E18650" i="3"/>
  <c r="E18651" i="3"/>
  <c r="E18652" i="3"/>
  <c r="E18653" i="3"/>
  <c r="E18654" i="3"/>
  <c r="E18655" i="3"/>
  <c r="E18656" i="3"/>
  <c r="E18657" i="3"/>
  <c r="E18658" i="3"/>
  <c r="E18659" i="3"/>
  <c r="E18660" i="3"/>
  <c r="E18661" i="3"/>
  <c r="E18662" i="3"/>
  <c r="E18663" i="3"/>
  <c r="E18664" i="3"/>
  <c r="E18665" i="3"/>
  <c r="E18666" i="3"/>
  <c r="E18667" i="3"/>
  <c r="E18668" i="3"/>
  <c r="E18669" i="3"/>
  <c r="E18670" i="3"/>
  <c r="E18671" i="3"/>
  <c r="E18672" i="3"/>
  <c r="E18673" i="3"/>
  <c r="E18674" i="3"/>
  <c r="E18675" i="3"/>
  <c r="E18676" i="3"/>
  <c r="E18677" i="3"/>
  <c r="E18678" i="3"/>
  <c r="E18679" i="3"/>
  <c r="E18680" i="3"/>
  <c r="E18681" i="3"/>
  <c r="E18682" i="3"/>
  <c r="E18683" i="3"/>
  <c r="E18684" i="3"/>
  <c r="E18685" i="3"/>
  <c r="E18686" i="3"/>
  <c r="E18687" i="3"/>
  <c r="E18688" i="3"/>
  <c r="E18689" i="3"/>
  <c r="E18690" i="3"/>
  <c r="E18691" i="3"/>
  <c r="E18692" i="3"/>
  <c r="E18693" i="3"/>
  <c r="E18694" i="3"/>
  <c r="E18695" i="3"/>
  <c r="E18696" i="3"/>
  <c r="E18697" i="3"/>
  <c r="E18698" i="3"/>
  <c r="E18699" i="3"/>
  <c r="E18700" i="3"/>
  <c r="E18701" i="3"/>
  <c r="E18702" i="3"/>
  <c r="E18703" i="3"/>
  <c r="E18704" i="3"/>
  <c r="E18705" i="3"/>
  <c r="E18706" i="3"/>
  <c r="E18707" i="3"/>
  <c r="E18708" i="3"/>
  <c r="E18709" i="3"/>
  <c r="E18710" i="3"/>
  <c r="E18711" i="3"/>
  <c r="E18712" i="3"/>
  <c r="E18713" i="3"/>
  <c r="E18714" i="3"/>
  <c r="E18715" i="3"/>
  <c r="E18716" i="3"/>
  <c r="E18717" i="3"/>
  <c r="E18718" i="3"/>
  <c r="E18719" i="3"/>
  <c r="E18720" i="3"/>
  <c r="E18721" i="3"/>
  <c r="E18722" i="3"/>
  <c r="E18723" i="3"/>
  <c r="E18724" i="3"/>
  <c r="E18725" i="3"/>
  <c r="E18726" i="3"/>
  <c r="E18727" i="3"/>
  <c r="E18728" i="3"/>
  <c r="E18729" i="3"/>
  <c r="E18730" i="3"/>
  <c r="E18731" i="3"/>
  <c r="E18732" i="3"/>
  <c r="E18733" i="3"/>
  <c r="E18734" i="3"/>
  <c r="E18735" i="3"/>
  <c r="E18736" i="3"/>
  <c r="E18737" i="3"/>
  <c r="E18738" i="3"/>
  <c r="E18739" i="3"/>
  <c r="E18740" i="3"/>
  <c r="E18741" i="3"/>
  <c r="E18742" i="3"/>
  <c r="E18743" i="3"/>
  <c r="E18744" i="3"/>
  <c r="E18745" i="3"/>
  <c r="E18746" i="3"/>
  <c r="E18747" i="3"/>
  <c r="E18748" i="3"/>
  <c r="E18749" i="3"/>
  <c r="E18750" i="3"/>
  <c r="E18751" i="3"/>
  <c r="E1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10001" i="3"/>
  <c r="B10002" i="3"/>
  <c r="B10003" i="3"/>
  <c r="B10004" i="3"/>
  <c r="B10005" i="3"/>
  <c r="B10006" i="3"/>
  <c r="B10007" i="3"/>
  <c r="B10008" i="3"/>
  <c r="B10009" i="3"/>
  <c r="B10010" i="3"/>
  <c r="B10011" i="3"/>
  <c r="B10012" i="3"/>
  <c r="B10013" i="3"/>
  <c r="B10014" i="3"/>
  <c r="B10015" i="3"/>
  <c r="B10016" i="3"/>
  <c r="B10017" i="3"/>
  <c r="B10018" i="3"/>
  <c r="B10019" i="3"/>
  <c r="B10020" i="3"/>
  <c r="B10021" i="3"/>
  <c r="B10022" i="3"/>
  <c r="B10023" i="3"/>
  <c r="B10024" i="3"/>
  <c r="B10025" i="3"/>
  <c r="B10026" i="3"/>
  <c r="B10027" i="3"/>
  <c r="B10028" i="3"/>
  <c r="B10029" i="3"/>
  <c r="B10030" i="3"/>
  <c r="B10031" i="3"/>
  <c r="B10032" i="3"/>
  <c r="B10033" i="3"/>
  <c r="B10034" i="3"/>
  <c r="B10035" i="3"/>
  <c r="B10036" i="3"/>
  <c r="B10037" i="3"/>
  <c r="B10038" i="3"/>
  <c r="B10039" i="3"/>
  <c r="B10040" i="3"/>
  <c r="B10041" i="3"/>
  <c r="B10042" i="3"/>
  <c r="B10043" i="3"/>
  <c r="B10044" i="3"/>
  <c r="B10045" i="3"/>
  <c r="B10046" i="3"/>
  <c r="B10047" i="3"/>
  <c r="B10048" i="3"/>
  <c r="B10049" i="3"/>
  <c r="B10050" i="3"/>
  <c r="B10051" i="3"/>
  <c r="B10052" i="3"/>
  <c r="B10053" i="3"/>
  <c r="B10054" i="3"/>
  <c r="B10055" i="3"/>
  <c r="B10056" i="3"/>
  <c r="B10057" i="3"/>
  <c r="B10058" i="3"/>
  <c r="B10059" i="3"/>
  <c r="B10060" i="3"/>
  <c r="B10061" i="3"/>
  <c r="B10062" i="3"/>
  <c r="B10063" i="3"/>
  <c r="B10064" i="3"/>
  <c r="B10065" i="3"/>
  <c r="B10066" i="3"/>
  <c r="B10067" i="3"/>
  <c r="B10068" i="3"/>
  <c r="B10069" i="3"/>
  <c r="B10070" i="3"/>
  <c r="B10071" i="3"/>
  <c r="B10072" i="3"/>
  <c r="B10073" i="3"/>
  <c r="B10074" i="3"/>
  <c r="B10075" i="3"/>
  <c r="B10076" i="3"/>
  <c r="B10077" i="3"/>
  <c r="B10078" i="3"/>
  <c r="B10079" i="3"/>
  <c r="B10080" i="3"/>
  <c r="B10081" i="3"/>
  <c r="B10082" i="3"/>
  <c r="B10083" i="3"/>
  <c r="B10084" i="3"/>
  <c r="B10085" i="3"/>
  <c r="B10086" i="3"/>
  <c r="B10087" i="3"/>
  <c r="B10088" i="3"/>
  <c r="B10089" i="3"/>
  <c r="B10090" i="3"/>
  <c r="B10091" i="3"/>
  <c r="B10092" i="3"/>
  <c r="B10093" i="3"/>
  <c r="B10094" i="3"/>
  <c r="B10095" i="3"/>
  <c r="B10096" i="3"/>
  <c r="B10097" i="3"/>
  <c r="B10098" i="3"/>
  <c r="B10099" i="3"/>
  <c r="B10100" i="3"/>
  <c r="B10101" i="3"/>
  <c r="B10102" i="3"/>
  <c r="B10103" i="3"/>
  <c r="B10104" i="3"/>
  <c r="B10105" i="3"/>
  <c r="B10106" i="3"/>
  <c r="B10107" i="3"/>
  <c r="B10108" i="3"/>
  <c r="B10109" i="3"/>
  <c r="B10110" i="3"/>
  <c r="B10111" i="3"/>
  <c r="B10112" i="3"/>
  <c r="B10113" i="3"/>
  <c r="B10114" i="3"/>
  <c r="B10115" i="3"/>
  <c r="B10116" i="3"/>
  <c r="B10117" i="3"/>
  <c r="B10118" i="3"/>
  <c r="B10119" i="3"/>
  <c r="B10120" i="3"/>
  <c r="B10121" i="3"/>
  <c r="B10122" i="3"/>
  <c r="B10123" i="3"/>
  <c r="B10124" i="3"/>
  <c r="B10125" i="3"/>
  <c r="B10126" i="3"/>
  <c r="B10127" i="3"/>
  <c r="B10128" i="3"/>
  <c r="B10129" i="3"/>
  <c r="B10130" i="3"/>
  <c r="B10131" i="3"/>
  <c r="B10132" i="3"/>
  <c r="B10133" i="3"/>
  <c r="B10134" i="3"/>
  <c r="B10135" i="3"/>
  <c r="B10136" i="3"/>
  <c r="B10137" i="3"/>
  <c r="B10138" i="3"/>
  <c r="B10139" i="3"/>
  <c r="B10140" i="3"/>
  <c r="B10141" i="3"/>
  <c r="B10142" i="3"/>
  <c r="B10143" i="3"/>
  <c r="B10144" i="3"/>
  <c r="B10145" i="3"/>
  <c r="B10146" i="3"/>
  <c r="B10147" i="3"/>
  <c r="B10148" i="3"/>
  <c r="B10149" i="3"/>
  <c r="B10150" i="3"/>
  <c r="B10151" i="3"/>
  <c r="B10152" i="3"/>
  <c r="B10153" i="3"/>
  <c r="B10154" i="3"/>
  <c r="B10155" i="3"/>
  <c r="B10156" i="3"/>
  <c r="B10157" i="3"/>
  <c r="B10158" i="3"/>
  <c r="B10159" i="3"/>
  <c r="B10160" i="3"/>
  <c r="B10161" i="3"/>
  <c r="B10162" i="3"/>
  <c r="B10163" i="3"/>
  <c r="B10164" i="3"/>
  <c r="B10165" i="3"/>
  <c r="B10166" i="3"/>
  <c r="B10167" i="3"/>
  <c r="B10168" i="3"/>
  <c r="B10169" i="3"/>
  <c r="B10170" i="3"/>
  <c r="B10171" i="3"/>
  <c r="B10172" i="3"/>
  <c r="B10173" i="3"/>
  <c r="B10174" i="3"/>
  <c r="B10175" i="3"/>
  <c r="B10176" i="3"/>
  <c r="B10177" i="3"/>
  <c r="B10178" i="3"/>
  <c r="B10179" i="3"/>
  <c r="B10180" i="3"/>
  <c r="B10181" i="3"/>
  <c r="B10182" i="3"/>
  <c r="B10183" i="3"/>
  <c r="B10184" i="3"/>
  <c r="B10185" i="3"/>
  <c r="B10186" i="3"/>
  <c r="B10187" i="3"/>
  <c r="B10188" i="3"/>
  <c r="B10189" i="3"/>
  <c r="B10190" i="3"/>
  <c r="B10191" i="3"/>
  <c r="B10192" i="3"/>
  <c r="B10193" i="3"/>
  <c r="B10194" i="3"/>
  <c r="B10195" i="3"/>
  <c r="B10196" i="3"/>
  <c r="B10197" i="3"/>
  <c r="B10198" i="3"/>
  <c r="B10199" i="3"/>
  <c r="B10200" i="3"/>
  <c r="B10201" i="3"/>
  <c r="B10202" i="3"/>
  <c r="B10203" i="3"/>
  <c r="B10204" i="3"/>
  <c r="B10205" i="3"/>
  <c r="B10206" i="3"/>
  <c r="B10207" i="3"/>
  <c r="B10208" i="3"/>
  <c r="B10209" i="3"/>
  <c r="B10210" i="3"/>
  <c r="B10211" i="3"/>
  <c r="B10212" i="3"/>
  <c r="B10213" i="3"/>
  <c r="B10214" i="3"/>
  <c r="B10215" i="3"/>
  <c r="B10216" i="3"/>
  <c r="B10217" i="3"/>
  <c r="B10218" i="3"/>
  <c r="B10219" i="3"/>
  <c r="B10220" i="3"/>
  <c r="B10221" i="3"/>
  <c r="B10222" i="3"/>
  <c r="B10223" i="3"/>
  <c r="B10224" i="3"/>
  <c r="B10225" i="3"/>
  <c r="B10226" i="3"/>
  <c r="B10227" i="3"/>
  <c r="B10228" i="3"/>
  <c r="B10229" i="3"/>
  <c r="B10230" i="3"/>
  <c r="B10231" i="3"/>
  <c r="B10232" i="3"/>
  <c r="B10233" i="3"/>
  <c r="B10234" i="3"/>
  <c r="B10235" i="3"/>
  <c r="B10236" i="3"/>
  <c r="B10237" i="3"/>
  <c r="B10238" i="3"/>
  <c r="B10239" i="3"/>
  <c r="B10240" i="3"/>
  <c r="B10241" i="3"/>
  <c r="B10242" i="3"/>
  <c r="B10243" i="3"/>
  <c r="B10244" i="3"/>
  <c r="B10245" i="3"/>
  <c r="B10246" i="3"/>
  <c r="B10247" i="3"/>
  <c r="B10248" i="3"/>
  <c r="B10249" i="3"/>
  <c r="B10250" i="3"/>
  <c r="B10251" i="3"/>
  <c r="B10252" i="3"/>
  <c r="B10253" i="3"/>
  <c r="B10254" i="3"/>
  <c r="B10255" i="3"/>
  <c r="B10256" i="3"/>
  <c r="B10257" i="3"/>
  <c r="B10258" i="3"/>
  <c r="B10259" i="3"/>
  <c r="B10260" i="3"/>
  <c r="B10261" i="3"/>
  <c r="B10262" i="3"/>
  <c r="B10263" i="3"/>
  <c r="B10264" i="3"/>
  <c r="B10265" i="3"/>
  <c r="B10266" i="3"/>
  <c r="B10267" i="3"/>
  <c r="B10268" i="3"/>
  <c r="B10269" i="3"/>
  <c r="B10270" i="3"/>
  <c r="B10271" i="3"/>
  <c r="B10272" i="3"/>
  <c r="B10273" i="3"/>
  <c r="B10274" i="3"/>
  <c r="B10275" i="3"/>
  <c r="B10276" i="3"/>
  <c r="B10277" i="3"/>
  <c r="B10278" i="3"/>
  <c r="B10279" i="3"/>
  <c r="B10280" i="3"/>
  <c r="B10281" i="3"/>
  <c r="B10282" i="3"/>
  <c r="B10283" i="3"/>
  <c r="B10284" i="3"/>
  <c r="B10285" i="3"/>
  <c r="B10286" i="3"/>
  <c r="B10287" i="3"/>
  <c r="B10288" i="3"/>
  <c r="B10289" i="3"/>
  <c r="B10290" i="3"/>
  <c r="B10291" i="3"/>
  <c r="B10292" i="3"/>
  <c r="B10293" i="3"/>
  <c r="B10294" i="3"/>
  <c r="B10295" i="3"/>
  <c r="B10296" i="3"/>
  <c r="B10297" i="3"/>
  <c r="B10298" i="3"/>
  <c r="B10299" i="3"/>
  <c r="B10300" i="3"/>
  <c r="B10301" i="3"/>
  <c r="B10302" i="3"/>
  <c r="B10303" i="3"/>
  <c r="B10304" i="3"/>
  <c r="B10305" i="3"/>
  <c r="B10306" i="3"/>
  <c r="B10307" i="3"/>
  <c r="B10308" i="3"/>
  <c r="B10309" i="3"/>
  <c r="B10310" i="3"/>
  <c r="B10311" i="3"/>
  <c r="B10312" i="3"/>
  <c r="B10313" i="3"/>
  <c r="B10314" i="3"/>
  <c r="B10315" i="3"/>
  <c r="B10316" i="3"/>
  <c r="B10317" i="3"/>
  <c r="B10318" i="3"/>
  <c r="B10319" i="3"/>
  <c r="B10320" i="3"/>
  <c r="B10321" i="3"/>
  <c r="B10322" i="3"/>
  <c r="B10323" i="3"/>
  <c r="B10324" i="3"/>
  <c r="B10325" i="3"/>
  <c r="B10326" i="3"/>
  <c r="B10327" i="3"/>
  <c r="B10328" i="3"/>
  <c r="B10329" i="3"/>
  <c r="B10330" i="3"/>
  <c r="B10331" i="3"/>
  <c r="B10332" i="3"/>
  <c r="B10333" i="3"/>
  <c r="B10334" i="3"/>
  <c r="B10335" i="3"/>
  <c r="B10336" i="3"/>
  <c r="B10337" i="3"/>
  <c r="B10338" i="3"/>
  <c r="B10339" i="3"/>
  <c r="B10340" i="3"/>
  <c r="B10341" i="3"/>
  <c r="B10342" i="3"/>
  <c r="B10343" i="3"/>
  <c r="B10344" i="3"/>
  <c r="B10345" i="3"/>
  <c r="B10346" i="3"/>
  <c r="B10347" i="3"/>
  <c r="B10348" i="3"/>
  <c r="B10349" i="3"/>
  <c r="B10350" i="3"/>
  <c r="B10351" i="3"/>
  <c r="B10352" i="3"/>
  <c r="B10353" i="3"/>
  <c r="B10354" i="3"/>
  <c r="B10355" i="3"/>
  <c r="B10356" i="3"/>
  <c r="B10357" i="3"/>
  <c r="B10358" i="3"/>
  <c r="B10359" i="3"/>
  <c r="B10360" i="3"/>
  <c r="B10361" i="3"/>
  <c r="B10362" i="3"/>
  <c r="B10363" i="3"/>
  <c r="B10364" i="3"/>
  <c r="B10365" i="3"/>
  <c r="B10366" i="3"/>
  <c r="B10367" i="3"/>
  <c r="B10368" i="3"/>
  <c r="B10369" i="3"/>
  <c r="B10370" i="3"/>
  <c r="B10371" i="3"/>
  <c r="B10372" i="3"/>
  <c r="B10373" i="3"/>
  <c r="B10374" i="3"/>
  <c r="B10375" i="3"/>
  <c r="B10376" i="3"/>
  <c r="B10377" i="3"/>
  <c r="B10378" i="3"/>
  <c r="B10379" i="3"/>
  <c r="B10380" i="3"/>
  <c r="B10381" i="3"/>
  <c r="B10382" i="3"/>
  <c r="B10383" i="3"/>
  <c r="B10384" i="3"/>
  <c r="B10385" i="3"/>
  <c r="B10386" i="3"/>
  <c r="B10387" i="3"/>
  <c r="B10388" i="3"/>
  <c r="B10389" i="3"/>
  <c r="B10390" i="3"/>
  <c r="B10391" i="3"/>
  <c r="B10392" i="3"/>
  <c r="B10393" i="3"/>
  <c r="B10394" i="3"/>
  <c r="B10395" i="3"/>
  <c r="B10396" i="3"/>
  <c r="B10397" i="3"/>
  <c r="B10398" i="3"/>
  <c r="B10399" i="3"/>
  <c r="B10400" i="3"/>
  <c r="B10401" i="3"/>
  <c r="B10402" i="3"/>
  <c r="B10403" i="3"/>
  <c r="B10404" i="3"/>
  <c r="B10405" i="3"/>
  <c r="B10406" i="3"/>
  <c r="B10407" i="3"/>
  <c r="B10408" i="3"/>
  <c r="B10409" i="3"/>
  <c r="B10410" i="3"/>
  <c r="B10411" i="3"/>
  <c r="B10412" i="3"/>
  <c r="B10413" i="3"/>
  <c r="B10414" i="3"/>
  <c r="B10415" i="3"/>
  <c r="B10416" i="3"/>
  <c r="B10417" i="3"/>
  <c r="B10418" i="3"/>
  <c r="B10419" i="3"/>
  <c r="B10420" i="3"/>
  <c r="B10421" i="3"/>
  <c r="B10422" i="3"/>
  <c r="B10423" i="3"/>
  <c r="B10424" i="3"/>
  <c r="B10425" i="3"/>
  <c r="B10426" i="3"/>
  <c r="B10427" i="3"/>
  <c r="B10428" i="3"/>
  <c r="B10429" i="3"/>
  <c r="B10430" i="3"/>
  <c r="B10431" i="3"/>
  <c r="B10432" i="3"/>
  <c r="B10433" i="3"/>
  <c r="B10434" i="3"/>
  <c r="B10435" i="3"/>
  <c r="B10436" i="3"/>
  <c r="B10437" i="3"/>
  <c r="B10438" i="3"/>
  <c r="B10439" i="3"/>
  <c r="B10440" i="3"/>
  <c r="B10441" i="3"/>
  <c r="B10442" i="3"/>
  <c r="B10443" i="3"/>
  <c r="B10444" i="3"/>
  <c r="B10445" i="3"/>
  <c r="B10446" i="3"/>
  <c r="B10447" i="3"/>
  <c r="B10448" i="3"/>
  <c r="B10449" i="3"/>
  <c r="B10450" i="3"/>
  <c r="B10451" i="3"/>
  <c r="B10452" i="3"/>
  <c r="B10453" i="3"/>
  <c r="B10454" i="3"/>
  <c r="B10455" i="3"/>
  <c r="B10456" i="3"/>
  <c r="B10457" i="3"/>
  <c r="B10458" i="3"/>
  <c r="B10459" i="3"/>
  <c r="B10460" i="3"/>
  <c r="B10461" i="3"/>
  <c r="B10462" i="3"/>
  <c r="B10463" i="3"/>
  <c r="B10464" i="3"/>
  <c r="B10465" i="3"/>
  <c r="B10466" i="3"/>
  <c r="B10467" i="3"/>
  <c r="B10468" i="3"/>
  <c r="B10469" i="3"/>
  <c r="B10470" i="3"/>
  <c r="B10471" i="3"/>
  <c r="B10472" i="3"/>
  <c r="B10473" i="3"/>
  <c r="B10474" i="3"/>
  <c r="B10475" i="3"/>
  <c r="B10476" i="3"/>
  <c r="B10477" i="3"/>
  <c r="B10478" i="3"/>
  <c r="B10479" i="3"/>
  <c r="B10480" i="3"/>
  <c r="B10481" i="3"/>
  <c r="B10482" i="3"/>
  <c r="B10483" i="3"/>
  <c r="B10484" i="3"/>
  <c r="B10485" i="3"/>
  <c r="B10486" i="3"/>
  <c r="B10487" i="3"/>
  <c r="B10488" i="3"/>
  <c r="B10489" i="3"/>
  <c r="B10490" i="3"/>
  <c r="B10491" i="3"/>
  <c r="B10492" i="3"/>
  <c r="B10493" i="3"/>
  <c r="B10494" i="3"/>
  <c r="B10495" i="3"/>
  <c r="B10496" i="3"/>
  <c r="B10497" i="3"/>
  <c r="B10498" i="3"/>
  <c r="B10499" i="3"/>
  <c r="B10500" i="3"/>
  <c r="B10501" i="3"/>
  <c r="B10502" i="3"/>
  <c r="B10503" i="3"/>
  <c r="B10504" i="3"/>
  <c r="B10505" i="3"/>
  <c r="B10506" i="3"/>
  <c r="B10507" i="3"/>
  <c r="B10508" i="3"/>
  <c r="B10509" i="3"/>
  <c r="B10510" i="3"/>
  <c r="B10511" i="3"/>
  <c r="B10512" i="3"/>
  <c r="B10513" i="3"/>
  <c r="B10514" i="3"/>
  <c r="B10515" i="3"/>
  <c r="B10516" i="3"/>
  <c r="B10517" i="3"/>
  <c r="B10518" i="3"/>
  <c r="B10519" i="3"/>
  <c r="B10520" i="3"/>
  <c r="B10521" i="3"/>
  <c r="B10522" i="3"/>
  <c r="B10523" i="3"/>
  <c r="B10524" i="3"/>
  <c r="B10525" i="3"/>
  <c r="B10526" i="3"/>
  <c r="B10527" i="3"/>
  <c r="B10528" i="3"/>
  <c r="B10529" i="3"/>
  <c r="B10530" i="3"/>
  <c r="B10531" i="3"/>
  <c r="B10532" i="3"/>
  <c r="B10533" i="3"/>
  <c r="B10534" i="3"/>
  <c r="B10535" i="3"/>
  <c r="B10536" i="3"/>
  <c r="B10537" i="3"/>
  <c r="B10538" i="3"/>
  <c r="B10539" i="3"/>
  <c r="B10540" i="3"/>
  <c r="B10541" i="3"/>
  <c r="B10542" i="3"/>
  <c r="B10543" i="3"/>
  <c r="B10544" i="3"/>
  <c r="B10545" i="3"/>
  <c r="B10546" i="3"/>
  <c r="B10547" i="3"/>
  <c r="B10548" i="3"/>
  <c r="B10549" i="3"/>
  <c r="B10550" i="3"/>
  <c r="B10551" i="3"/>
  <c r="B10552" i="3"/>
  <c r="B10553" i="3"/>
  <c r="B10554" i="3"/>
  <c r="B10555" i="3"/>
  <c r="B10556" i="3"/>
  <c r="B10557" i="3"/>
  <c r="B10558" i="3"/>
  <c r="B10559" i="3"/>
  <c r="B10560" i="3"/>
  <c r="B10561" i="3"/>
  <c r="B10562" i="3"/>
  <c r="B10563" i="3"/>
  <c r="B10564" i="3"/>
  <c r="B10565" i="3"/>
  <c r="B10566" i="3"/>
  <c r="B10567" i="3"/>
  <c r="B10568" i="3"/>
  <c r="B10569" i="3"/>
  <c r="B10570" i="3"/>
  <c r="B10571" i="3"/>
  <c r="B10572" i="3"/>
  <c r="B10573" i="3"/>
  <c r="B10574" i="3"/>
  <c r="B10575" i="3"/>
  <c r="B10576" i="3"/>
  <c r="B10577" i="3"/>
  <c r="B10578" i="3"/>
  <c r="B10579" i="3"/>
  <c r="B10580" i="3"/>
  <c r="B10581" i="3"/>
  <c r="B10582" i="3"/>
  <c r="B10583" i="3"/>
  <c r="B10584" i="3"/>
  <c r="B10585" i="3"/>
  <c r="B10586" i="3"/>
  <c r="B10587" i="3"/>
  <c r="B10588" i="3"/>
  <c r="B10589" i="3"/>
  <c r="B10590" i="3"/>
  <c r="B10591" i="3"/>
  <c r="B10592" i="3"/>
  <c r="B10593" i="3"/>
  <c r="B10594" i="3"/>
  <c r="B10595" i="3"/>
  <c r="B10596" i="3"/>
  <c r="B10597" i="3"/>
  <c r="B10598" i="3"/>
  <c r="B10599" i="3"/>
  <c r="B10600" i="3"/>
  <c r="B10601" i="3"/>
  <c r="B10602" i="3"/>
  <c r="B10603" i="3"/>
  <c r="B10604" i="3"/>
  <c r="B10605" i="3"/>
  <c r="B10606" i="3"/>
  <c r="B10607" i="3"/>
  <c r="B10608" i="3"/>
  <c r="B10609" i="3"/>
  <c r="B10610" i="3"/>
  <c r="B10611" i="3"/>
  <c r="B10612" i="3"/>
  <c r="B10613" i="3"/>
  <c r="B10614" i="3"/>
  <c r="B10615" i="3"/>
  <c r="B10616" i="3"/>
  <c r="B10617" i="3"/>
  <c r="B10618" i="3"/>
  <c r="B10619" i="3"/>
  <c r="B10620" i="3"/>
  <c r="B10621" i="3"/>
  <c r="B10622" i="3"/>
  <c r="B10623" i="3"/>
  <c r="B10624" i="3"/>
  <c r="B10625" i="3"/>
  <c r="B10626" i="3"/>
  <c r="B10627" i="3"/>
  <c r="B10628" i="3"/>
  <c r="B10629" i="3"/>
  <c r="B10630" i="3"/>
  <c r="B10631" i="3"/>
  <c r="B10632" i="3"/>
  <c r="B10633" i="3"/>
  <c r="B10634" i="3"/>
  <c r="B10635" i="3"/>
  <c r="B10636" i="3"/>
  <c r="B10637" i="3"/>
  <c r="B10638" i="3"/>
  <c r="B10639" i="3"/>
  <c r="B10640" i="3"/>
  <c r="B10641" i="3"/>
  <c r="B10642" i="3"/>
  <c r="B10643" i="3"/>
  <c r="B10644" i="3"/>
  <c r="B10645" i="3"/>
  <c r="B10646" i="3"/>
  <c r="B10647" i="3"/>
  <c r="B10648" i="3"/>
  <c r="B10649" i="3"/>
  <c r="B10650" i="3"/>
  <c r="B10651" i="3"/>
  <c r="B10652" i="3"/>
  <c r="B10653" i="3"/>
  <c r="B10654" i="3"/>
  <c r="B10655" i="3"/>
  <c r="B10656" i="3"/>
  <c r="B10657" i="3"/>
  <c r="B10658" i="3"/>
  <c r="B10659" i="3"/>
  <c r="B10660" i="3"/>
  <c r="B10661" i="3"/>
  <c r="B10662" i="3"/>
  <c r="B10663" i="3"/>
  <c r="B10664" i="3"/>
  <c r="B10665" i="3"/>
  <c r="B10666" i="3"/>
  <c r="B10667" i="3"/>
  <c r="B10668" i="3"/>
  <c r="B10669" i="3"/>
  <c r="B10670" i="3"/>
  <c r="B10671" i="3"/>
  <c r="B10672" i="3"/>
  <c r="B10673" i="3"/>
  <c r="B10674" i="3"/>
  <c r="B10675" i="3"/>
  <c r="B10676" i="3"/>
  <c r="B10677" i="3"/>
  <c r="B10678" i="3"/>
  <c r="B10679" i="3"/>
  <c r="B10680" i="3"/>
  <c r="B10681" i="3"/>
  <c r="B10682" i="3"/>
  <c r="B10683" i="3"/>
  <c r="B10684" i="3"/>
  <c r="B10685" i="3"/>
  <c r="B10686" i="3"/>
  <c r="B10687" i="3"/>
  <c r="B10688" i="3"/>
  <c r="B10689" i="3"/>
  <c r="B10690" i="3"/>
  <c r="B10691" i="3"/>
  <c r="B10692" i="3"/>
  <c r="B10693" i="3"/>
  <c r="B10694" i="3"/>
  <c r="B10695" i="3"/>
  <c r="B10696" i="3"/>
  <c r="B10697" i="3"/>
  <c r="B10698" i="3"/>
  <c r="B10699" i="3"/>
  <c r="B10700" i="3"/>
  <c r="B10701" i="3"/>
  <c r="B10702" i="3"/>
  <c r="B10703" i="3"/>
  <c r="B10704" i="3"/>
  <c r="B10705" i="3"/>
  <c r="B10706" i="3"/>
  <c r="B10707" i="3"/>
  <c r="B10708" i="3"/>
  <c r="B10709" i="3"/>
  <c r="B10710" i="3"/>
  <c r="B10711" i="3"/>
  <c r="B10712" i="3"/>
  <c r="B10713" i="3"/>
  <c r="B10714" i="3"/>
  <c r="B10715" i="3"/>
  <c r="B10716" i="3"/>
  <c r="B10717" i="3"/>
  <c r="B10718" i="3"/>
  <c r="B10719" i="3"/>
  <c r="B10720" i="3"/>
  <c r="B10721" i="3"/>
  <c r="B10722" i="3"/>
  <c r="B10723" i="3"/>
  <c r="B10724" i="3"/>
  <c r="B10725" i="3"/>
  <c r="B10726" i="3"/>
  <c r="B10727" i="3"/>
  <c r="B10728" i="3"/>
  <c r="B10729" i="3"/>
  <c r="B10730" i="3"/>
  <c r="B10731" i="3"/>
  <c r="B10732" i="3"/>
  <c r="B10733" i="3"/>
  <c r="B10734" i="3"/>
  <c r="B10735" i="3"/>
  <c r="B10736" i="3"/>
  <c r="B10737" i="3"/>
  <c r="B10738" i="3"/>
  <c r="B10739" i="3"/>
  <c r="B10740" i="3"/>
  <c r="B10741" i="3"/>
  <c r="B10742" i="3"/>
  <c r="B10743" i="3"/>
  <c r="B10744" i="3"/>
  <c r="B10745" i="3"/>
  <c r="B10746" i="3"/>
  <c r="B10747" i="3"/>
  <c r="B10748" i="3"/>
  <c r="B10749" i="3"/>
  <c r="B10750" i="3"/>
  <c r="B10751" i="3"/>
  <c r="B10752" i="3"/>
  <c r="B10753" i="3"/>
  <c r="B10754" i="3"/>
  <c r="B10755" i="3"/>
  <c r="B10756" i="3"/>
  <c r="B10757" i="3"/>
  <c r="B10758" i="3"/>
  <c r="B10759" i="3"/>
  <c r="B10760" i="3"/>
  <c r="B10761" i="3"/>
  <c r="B10762" i="3"/>
  <c r="B10763" i="3"/>
  <c r="B10764" i="3"/>
  <c r="B10765" i="3"/>
  <c r="B10766" i="3"/>
  <c r="B10767" i="3"/>
  <c r="B10768" i="3"/>
  <c r="B10769" i="3"/>
  <c r="B10770" i="3"/>
  <c r="B10771" i="3"/>
  <c r="B10772" i="3"/>
  <c r="B10773" i="3"/>
  <c r="B10774" i="3"/>
  <c r="B10775" i="3"/>
  <c r="B10776" i="3"/>
  <c r="B10777" i="3"/>
  <c r="B10778" i="3"/>
  <c r="B10779" i="3"/>
  <c r="B10780" i="3"/>
  <c r="B10781" i="3"/>
  <c r="B10782" i="3"/>
  <c r="B10783" i="3"/>
  <c r="B10784" i="3"/>
  <c r="B10785" i="3"/>
  <c r="B10786" i="3"/>
  <c r="B10787" i="3"/>
  <c r="B10788" i="3"/>
  <c r="B10789" i="3"/>
  <c r="B10790" i="3"/>
  <c r="B10791" i="3"/>
  <c r="B10792" i="3"/>
  <c r="B10793" i="3"/>
  <c r="B10794" i="3"/>
  <c r="B10795" i="3"/>
  <c r="B10796" i="3"/>
  <c r="B10797" i="3"/>
  <c r="B10798" i="3"/>
  <c r="B10799" i="3"/>
  <c r="B10800" i="3"/>
  <c r="B10801" i="3"/>
  <c r="B10802" i="3"/>
  <c r="B10803" i="3"/>
  <c r="B10804" i="3"/>
  <c r="B10805" i="3"/>
  <c r="B10806" i="3"/>
  <c r="B10807" i="3"/>
  <c r="B10808" i="3"/>
  <c r="B10809" i="3"/>
  <c r="B10810" i="3"/>
  <c r="B10811" i="3"/>
  <c r="B10812" i="3"/>
  <c r="B10813" i="3"/>
  <c r="B10814" i="3"/>
  <c r="B10815" i="3"/>
  <c r="B10816" i="3"/>
  <c r="B10817" i="3"/>
  <c r="B10818" i="3"/>
  <c r="B10819" i="3"/>
  <c r="B10820" i="3"/>
  <c r="B10821" i="3"/>
  <c r="B10822" i="3"/>
  <c r="B10823" i="3"/>
  <c r="B10824" i="3"/>
  <c r="B10825" i="3"/>
  <c r="B10826" i="3"/>
  <c r="B10827" i="3"/>
  <c r="B10828" i="3"/>
  <c r="B10829" i="3"/>
  <c r="B10830" i="3"/>
  <c r="B10831" i="3"/>
  <c r="B10832" i="3"/>
  <c r="B10833" i="3"/>
  <c r="B10834" i="3"/>
  <c r="B10835" i="3"/>
  <c r="B10836" i="3"/>
  <c r="B10837" i="3"/>
  <c r="B10838" i="3"/>
  <c r="B10839" i="3"/>
  <c r="B10840" i="3"/>
  <c r="B10841" i="3"/>
  <c r="B10842" i="3"/>
  <c r="B10843" i="3"/>
  <c r="B10844" i="3"/>
  <c r="B10845" i="3"/>
  <c r="B10846" i="3"/>
  <c r="B10847" i="3"/>
  <c r="B10848" i="3"/>
  <c r="B10849" i="3"/>
  <c r="B10850" i="3"/>
  <c r="B10851" i="3"/>
  <c r="B10852" i="3"/>
  <c r="B10853" i="3"/>
  <c r="B10854" i="3"/>
  <c r="B10855" i="3"/>
  <c r="B10856" i="3"/>
  <c r="B10857" i="3"/>
  <c r="B10858" i="3"/>
  <c r="B10859" i="3"/>
  <c r="B10860" i="3"/>
  <c r="B10861" i="3"/>
  <c r="B10862" i="3"/>
  <c r="B10863" i="3"/>
  <c r="B10864" i="3"/>
  <c r="B10865" i="3"/>
  <c r="B10866" i="3"/>
  <c r="B10867" i="3"/>
  <c r="B10868" i="3"/>
  <c r="B10869" i="3"/>
  <c r="B10870" i="3"/>
  <c r="B10871" i="3"/>
  <c r="B10872" i="3"/>
  <c r="B10873" i="3"/>
  <c r="B10874" i="3"/>
  <c r="B10875" i="3"/>
  <c r="B10876" i="3"/>
  <c r="B10877" i="3"/>
  <c r="B10878" i="3"/>
  <c r="B10879" i="3"/>
  <c r="B10880" i="3"/>
  <c r="B10881" i="3"/>
  <c r="B10882" i="3"/>
  <c r="B10883" i="3"/>
  <c r="B10884" i="3"/>
  <c r="B10885" i="3"/>
  <c r="B10886" i="3"/>
  <c r="B10887" i="3"/>
  <c r="B10888" i="3"/>
  <c r="B10889" i="3"/>
  <c r="B10890" i="3"/>
  <c r="B10891" i="3"/>
  <c r="B10892" i="3"/>
  <c r="B10893" i="3"/>
  <c r="B10894" i="3"/>
  <c r="B10895" i="3"/>
  <c r="B10896" i="3"/>
  <c r="B10897" i="3"/>
  <c r="B10898" i="3"/>
  <c r="B10899" i="3"/>
  <c r="B10900" i="3"/>
  <c r="B10901" i="3"/>
  <c r="B10902" i="3"/>
  <c r="B10903" i="3"/>
  <c r="B10904" i="3"/>
  <c r="B10905" i="3"/>
  <c r="B10906" i="3"/>
  <c r="B10907" i="3"/>
  <c r="B10908" i="3"/>
  <c r="B10909" i="3"/>
  <c r="B10910" i="3"/>
  <c r="B10911" i="3"/>
  <c r="B10912" i="3"/>
  <c r="B10913" i="3"/>
  <c r="B10914" i="3"/>
  <c r="B10915" i="3"/>
  <c r="B10916" i="3"/>
  <c r="B10917" i="3"/>
  <c r="B10918" i="3"/>
  <c r="B10919" i="3"/>
  <c r="B10920" i="3"/>
  <c r="B10921" i="3"/>
  <c r="B10922" i="3"/>
  <c r="B10923" i="3"/>
  <c r="B10924" i="3"/>
  <c r="B10925" i="3"/>
  <c r="B10926" i="3"/>
  <c r="B10927" i="3"/>
  <c r="B10928" i="3"/>
  <c r="B10929" i="3"/>
  <c r="B10930" i="3"/>
  <c r="B10931" i="3"/>
  <c r="B10932" i="3"/>
  <c r="B10933" i="3"/>
  <c r="B10934" i="3"/>
  <c r="B10935" i="3"/>
  <c r="B10936" i="3"/>
  <c r="B10937" i="3"/>
  <c r="B10938" i="3"/>
  <c r="B10939" i="3"/>
  <c r="B10940" i="3"/>
  <c r="B10941" i="3"/>
  <c r="B10942" i="3"/>
  <c r="B10943" i="3"/>
  <c r="B10944" i="3"/>
  <c r="B10945" i="3"/>
  <c r="B10946" i="3"/>
  <c r="B10947" i="3"/>
  <c r="B10948" i="3"/>
  <c r="B10949" i="3"/>
  <c r="B10950" i="3"/>
  <c r="B10951" i="3"/>
  <c r="B10952" i="3"/>
  <c r="B10953" i="3"/>
  <c r="B10954" i="3"/>
  <c r="B10955" i="3"/>
  <c r="B10956" i="3"/>
  <c r="B10957" i="3"/>
  <c r="B10958" i="3"/>
  <c r="B10959" i="3"/>
  <c r="B10960" i="3"/>
  <c r="B10961" i="3"/>
  <c r="B10962" i="3"/>
  <c r="B10963" i="3"/>
  <c r="B10964" i="3"/>
  <c r="B10965" i="3"/>
  <c r="B10966" i="3"/>
  <c r="B10967" i="3"/>
  <c r="B10968" i="3"/>
  <c r="B10969" i="3"/>
  <c r="B10970" i="3"/>
  <c r="B10971" i="3"/>
  <c r="B10972" i="3"/>
  <c r="B10973" i="3"/>
  <c r="B10974" i="3"/>
  <c r="B10975" i="3"/>
  <c r="B10976" i="3"/>
  <c r="B10977" i="3"/>
  <c r="B10978" i="3"/>
  <c r="B10979" i="3"/>
  <c r="B10980" i="3"/>
  <c r="B10981" i="3"/>
  <c r="B10982" i="3"/>
  <c r="B10983" i="3"/>
  <c r="B10984" i="3"/>
  <c r="B10985" i="3"/>
  <c r="B10986" i="3"/>
  <c r="B10987" i="3"/>
  <c r="B10988" i="3"/>
  <c r="B10989" i="3"/>
  <c r="B10990" i="3"/>
  <c r="B10991" i="3"/>
  <c r="B10992" i="3"/>
  <c r="B10993" i="3"/>
  <c r="B10994" i="3"/>
  <c r="B10995" i="3"/>
  <c r="B10996" i="3"/>
  <c r="B10997" i="3"/>
  <c r="B10998" i="3"/>
  <c r="B10999" i="3"/>
  <c r="B11000" i="3"/>
  <c r="B11001" i="3"/>
  <c r="B11002" i="3"/>
  <c r="B11003" i="3"/>
  <c r="B11004" i="3"/>
  <c r="B11005" i="3"/>
  <c r="B11006" i="3"/>
  <c r="B11007" i="3"/>
  <c r="B11008" i="3"/>
  <c r="B11009" i="3"/>
  <c r="B11010" i="3"/>
  <c r="B11011" i="3"/>
  <c r="B11012" i="3"/>
  <c r="B11013" i="3"/>
  <c r="B11014" i="3"/>
  <c r="B11015" i="3"/>
  <c r="B11016" i="3"/>
  <c r="B11017" i="3"/>
  <c r="B11018" i="3"/>
  <c r="B11019" i="3"/>
  <c r="B11020" i="3"/>
  <c r="B11021" i="3"/>
  <c r="B11022" i="3"/>
  <c r="B11023" i="3"/>
  <c r="B11024" i="3"/>
  <c r="B11025" i="3"/>
  <c r="B11026" i="3"/>
  <c r="B11027" i="3"/>
  <c r="B11028" i="3"/>
  <c r="B11029" i="3"/>
  <c r="B11030" i="3"/>
  <c r="B11031" i="3"/>
  <c r="B11032" i="3"/>
  <c r="B11033" i="3"/>
  <c r="B11034" i="3"/>
  <c r="B11035" i="3"/>
  <c r="B11036" i="3"/>
  <c r="B11037" i="3"/>
  <c r="B11038" i="3"/>
  <c r="B11039" i="3"/>
  <c r="B11040" i="3"/>
  <c r="B11041" i="3"/>
  <c r="B11042" i="3"/>
  <c r="B11043" i="3"/>
  <c r="B11044" i="3"/>
  <c r="B11045" i="3"/>
  <c r="B11046" i="3"/>
  <c r="B11047" i="3"/>
  <c r="B11048" i="3"/>
  <c r="B11049" i="3"/>
  <c r="B11050" i="3"/>
  <c r="B11051" i="3"/>
  <c r="B11052" i="3"/>
  <c r="B11053" i="3"/>
  <c r="B11054" i="3"/>
  <c r="B11055" i="3"/>
  <c r="B11056" i="3"/>
  <c r="B11057" i="3"/>
  <c r="B11058" i="3"/>
  <c r="B11059" i="3"/>
  <c r="B11060" i="3"/>
  <c r="B11061" i="3"/>
  <c r="B11062" i="3"/>
  <c r="B11063" i="3"/>
  <c r="B11064" i="3"/>
  <c r="B11065" i="3"/>
  <c r="B11066" i="3"/>
  <c r="B11067" i="3"/>
  <c r="B11068" i="3"/>
  <c r="B11069" i="3"/>
  <c r="B11070" i="3"/>
  <c r="B11071" i="3"/>
  <c r="B11072" i="3"/>
  <c r="B11073" i="3"/>
  <c r="B11074" i="3"/>
  <c r="B11075" i="3"/>
  <c r="B11076" i="3"/>
  <c r="B11077" i="3"/>
  <c r="B11078" i="3"/>
  <c r="B11079" i="3"/>
  <c r="B11080" i="3"/>
  <c r="B11081" i="3"/>
  <c r="B11082" i="3"/>
  <c r="B11083" i="3"/>
  <c r="B11084" i="3"/>
  <c r="B11085" i="3"/>
  <c r="B11086" i="3"/>
  <c r="B11087" i="3"/>
  <c r="B11088" i="3"/>
  <c r="B11089" i="3"/>
  <c r="B11090" i="3"/>
  <c r="B11091" i="3"/>
  <c r="B11092" i="3"/>
  <c r="B11093" i="3"/>
  <c r="B11094" i="3"/>
  <c r="B11095" i="3"/>
  <c r="B11096" i="3"/>
  <c r="B11097" i="3"/>
  <c r="B11098" i="3"/>
  <c r="B11099" i="3"/>
  <c r="B11100" i="3"/>
  <c r="B11101" i="3"/>
  <c r="B11102" i="3"/>
  <c r="B11103" i="3"/>
  <c r="B11104" i="3"/>
  <c r="B11105" i="3"/>
  <c r="B11106" i="3"/>
  <c r="B11107" i="3"/>
  <c r="B11108" i="3"/>
  <c r="B11109" i="3"/>
  <c r="B11110" i="3"/>
  <c r="B11111" i="3"/>
  <c r="B11112" i="3"/>
  <c r="B11113" i="3"/>
  <c r="B11114" i="3"/>
  <c r="B11115" i="3"/>
  <c r="B11116" i="3"/>
  <c r="B11117" i="3"/>
  <c r="B11118" i="3"/>
  <c r="B11119" i="3"/>
  <c r="B11120" i="3"/>
  <c r="B11121" i="3"/>
  <c r="B11122" i="3"/>
  <c r="B11123" i="3"/>
  <c r="B11124" i="3"/>
  <c r="B11125" i="3"/>
  <c r="B11126" i="3"/>
  <c r="B11127" i="3"/>
  <c r="B11128" i="3"/>
  <c r="B11129" i="3"/>
  <c r="B11130" i="3"/>
  <c r="B11131" i="3"/>
  <c r="B11132" i="3"/>
  <c r="B11133" i="3"/>
  <c r="B11134" i="3"/>
  <c r="B11135" i="3"/>
  <c r="B11136" i="3"/>
  <c r="B11137" i="3"/>
  <c r="B11138" i="3"/>
  <c r="B11139" i="3"/>
  <c r="B11140" i="3"/>
  <c r="B11141" i="3"/>
  <c r="B11142" i="3"/>
  <c r="B11143" i="3"/>
  <c r="B11144" i="3"/>
  <c r="B11145" i="3"/>
  <c r="B11146" i="3"/>
  <c r="B11147" i="3"/>
  <c r="B11148" i="3"/>
  <c r="B11149" i="3"/>
  <c r="B11150" i="3"/>
  <c r="B11151" i="3"/>
  <c r="B11152" i="3"/>
  <c r="B11153" i="3"/>
  <c r="B11154" i="3"/>
  <c r="B11155" i="3"/>
  <c r="B11156" i="3"/>
  <c r="B11157" i="3"/>
  <c r="B11158" i="3"/>
  <c r="B11159" i="3"/>
  <c r="B11160" i="3"/>
  <c r="B11161" i="3"/>
  <c r="B11162" i="3"/>
  <c r="B11163" i="3"/>
  <c r="B11164" i="3"/>
  <c r="B11165" i="3"/>
  <c r="B11166" i="3"/>
  <c r="B11167" i="3"/>
  <c r="B11168" i="3"/>
  <c r="B11169" i="3"/>
  <c r="B11170" i="3"/>
  <c r="B11171" i="3"/>
  <c r="B11172" i="3"/>
  <c r="B11173" i="3"/>
  <c r="B11174" i="3"/>
  <c r="B11175" i="3"/>
  <c r="B11176" i="3"/>
  <c r="B11177" i="3"/>
  <c r="B11178" i="3"/>
  <c r="B11179" i="3"/>
  <c r="B11180" i="3"/>
  <c r="B11181" i="3"/>
  <c r="B11182" i="3"/>
  <c r="B11183" i="3"/>
  <c r="B11184" i="3"/>
  <c r="B11185" i="3"/>
  <c r="B11186" i="3"/>
  <c r="B11187" i="3"/>
  <c r="B11188" i="3"/>
  <c r="B11189" i="3"/>
  <c r="B11190" i="3"/>
  <c r="B11191" i="3"/>
  <c r="B11192" i="3"/>
  <c r="B11193" i="3"/>
  <c r="B11194" i="3"/>
  <c r="B11195" i="3"/>
  <c r="B11196" i="3"/>
  <c r="B11197" i="3"/>
  <c r="B11198" i="3"/>
  <c r="B11199" i="3"/>
  <c r="B11200" i="3"/>
  <c r="B11201" i="3"/>
  <c r="B11202" i="3"/>
  <c r="B11203" i="3"/>
  <c r="B11204" i="3"/>
  <c r="B11205" i="3"/>
  <c r="B11206" i="3"/>
  <c r="B11207" i="3"/>
  <c r="B11208" i="3"/>
  <c r="B11209" i="3"/>
  <c r="B11210" i="3"/>
  <c r="B11211" i="3"/>
  <c r="B11212" i="3"/>
  <c r="B11213" i="3"/>
  <c r="B11214" i="3"/>
  <c r="B11215" i="3"/>
  <c r="B11216" i="3"/>
  <c r="B11217" i="3"/>
  <c r="B11218" i="3"/>
  <c r="B11219" i="3"/>
  <c r="B11220" i="3"/>
  <c r="B11221" i="3"/>
  <c r="B11222" i="3"/>
  <c r="B11223" i="3"/>
  <c r="B11224" i="3"/>
  <c r="B11225" i="3"/>
  <c r="B11226" i="3"/>
  <c r="B11227" i="3"/>
  <c r="B11228" i="3"/>
  <c r="B11229" i="3"/>
  <c r="B11230" i="3"/>
  <c r="B11231" i="3"/>
  <c r="B11232" i="3"/>
  <c r="B11233" i="3"/>
  <c r="B11234" i="3"/>
  <c r="B11235" i="3"/>
  <c r="B11236" i="3"/>
  <c r="B11237" i="3"/>
  <c r="B11238" i="3"/>
  <c r="B11239" i="3"/>
  <c r="B11240" i="3"/>
  <c r="B11241" i="3"/>
  <c r="B11242" i="3"/>
  <c r="B11243" i="3"/>
  <c r="B11244" i="3"/>
  <c r="B11245" i="3"/>
  <c r="B11246" i="3"/>
  <c r="B11247" i="3"/>
  <c r="B11248" i="3"/>
  <c r="B11249" i="3"/>
  <c r="B11250" i="3"/>
  <c r="B11251" i="3"/>
  <c r="B11252" i="3"/>
  <c r="B11253" i="3"/>
  <c r="B11254" i="3"/>
  <c r="B11255" i="3"/>
  <c r="B11256" i="3"/>
  <c r="B11257" i="3"/>
  <c r="B11258" i="3"/>
  <c r="B11259" i="3"/>
  <c r="B11260" i="3"/>
  <c r="B11261" i="3"/>
  <c r="B11262" i="3"/>
  <c r="B11263" i="3"/>
  <c r="B11264" i="3"/>
  <c r="B11265" i="3"/>
  <c r="B11266" i="3"/>
  <c r="B11267" i="3"/>
  <c r="B11268" i="3"/>
  <c r="B11269" i="3"/>
  <c r="B11270" i="3"/>
  <c r="B11271" i="3"/>
  <c r="B11272" i="3"/>
  <c r="B11273" i="3"/>
  <c r="B11274" i="3"/>
  <c r="B11275" i="3"/>
  <c r="B11276" i="3"/>
  <c r="B11277" i="3"/>
  <c r="B11278" i="3"/>
  <c r="B11279" i="3"/>
  <c r="B11280" i="3"/>
  <c r="B11281" i="3"/>
  <c r="B11282" i="3"/>
  <c r="B11283" i="3"/>
  <c r="B11284" i="3"/>
  <c r="B11285" i="3"/>
  <c r="B11286" i="3"/>
  <c r="B11287" i="3"/>
  <c r="B11288" i="3"/>
  <c r="B11289" i="3"/>
  <c r="B11290" i="3"/>
  <c r="B11291" i="3"/>
  <c r="B11292" i="3"/>
  <c r="B11293" i="3"/>
  <c r="B11294" i="3"/>
  <c r="B11295" i="3"/>
  <c r="B11296" i="3"/>
  <c r="B11297" i="3"/>
  <c r="B11298" i="3"/>
  <c r="B11299" i="3"/>
  <c r="B11300" i="3"/>
  <c r="B11301" i="3"/>
  <c r="B11302" i="3"/>
  <c r="B11303" i="3"/>
  <c r="B11304" i="3"/>
  <c r="B11305" i="3"/>
  <c r="B11306" i="3"/>
  <c r="B11307" i="3"/>
  <c r="B11308" i="3"/>
  <c r="B11309" i="3"/>
  <c r="B11310" i="3"/>
  <c r="B11311" i="3"/>
  <c r="B11312" i="3"/>
  <c r="B11313" i="3"/>
  <c r="B11314" i="3"/>
  <c r="B11315" i="3"/>
  <c r="B11316" i="3"/>
  <c r="B11317" i="3"/>
  <c r="B11318" i="3"/>
  <c r="B11319" i="3"/>
  <c r="B11320" i="3"/>
  <c r="B11321" i="3"/>
  <c r="B11322" i="3"/>
  <c r="B11323" i="3"/>
  <c r="B11324" i="3"/>
  <c r="B11325" i="3"/>
  <c r="B11326" i="3"/>
  <c r="B11327" i="3"/>
  <c r="B11328" i="3"/>
  <c r="B11329" i="3"/>
  <c r="B11330" i="3"/>
  <c r="B11331" i="3"/>
  <c r="B11332" i="3"/>
  <c r="B11333" i="3"/>
  <c r="B11334" i="3"/>
  <c r="B11335" i="3"/>
  <c r="B11336" i="3"/>
  <c r="B11337" i="3"/>
  <c r="B11338" i="3"/>
  <c r="B11339" i="3"/>
  <c r="B11340" i="3"/>
  <c r="B11341" i="3"/>
  <c r="B11342" i="3"/>
  <c r="B11343" i="3"/>
  <c r="B11344" i="3"/>
  <c r="B11345" i="3"/>
  <c r="B11346" i="3"/>
  <c r="B11347" i="3"/>
  <c r="B11348" i="3"/>
  <c r="B11349" i="3"/>
  <c r="B11350" i="3"/>
  <c r="B11351" i="3"/>
  <c r="B11352" i="3"/>
  <c r="B11353" i="3"/>
  <c r="B11354" i="3"/>
  <c r="B11355" i="3"/>
  <c r="B11356" i="3"/>
  <c r="B11357" i="3"/>
  <c r="B11358" i="3"/>
  <c r="B11359" i="3"/>
  <c r="B11360" i="3"/>
  <c r="B11361" i="3"/>
  <c r="B11362" i="3"/>
  <c r="B11363" i="3"/>
  <c r="B11364" i="3"/>
  <c r="B11365" i="3"/>
  <c r="B11366" i="3"/>
  <c r="B11367" i="3"/>
  <c r="B11368" i="3"/>
  <c r="B11369" i="3"/>
  <c r="B11370" i="3"/>
  <c r="B11371" i="3"/>
  <c r="B11372" i="3"/>
  <c r="B11373" i="3"/>
  <c r="B11374" i="3"/>
  <c r="B11375" i="3"/>
  <c r="B11376" i="3"/>
  <c r="B11377" i="3"/>
  <c r="B11378" i="3"/>
  <c r="B11379" i="3"/>
  <c r="B11380" i="3"/>
  <c r="B11381" i="3"/>
  <c r="B11382" i="3"/>
  <c r="B11383" i="3"/>
  <c r="B11384" i="3"/>
  <c r="B11385" i="3"/>
  <c r="B11386" i="3"/>
  <c r="B11387" i="3"/>
  <c r="B11388" i="3"/>
  <c r="B11389" i="3"/>
  <c r="B11390" i="3"/>
  <c r="B11391" i="3"/>
  <c r="B11392" i="3"/>
  <c r="B11393" i="3"/>
  <c r="B11394" i="3"/>
  <c r="B11395" i="3"/>
  <c r="B11396" i="3"/>
  <c r="B11397" i="3"/>
  <c r="B11398" i="3"/>
  <c r="B11399" i="3"/>
  <c r="B11400" i="3"/>
  <c r="B11401" i="3"/>
  <c r="B11402" i="3"/>
  <c r="B11403" i="3"/>
  <c r="B11404" i="3"/>
  <c r="B11405" i="3"/>
  <c r="B11406" i="3"/>
  <c r="B11407" i="3"/>
  <c r="B11408" i="3"/>
  <c r="B11409" i="3"/>
  <c r="B11410" i="3"/>
  <c r="B11411" i="3"/>
  <c r="B11412" i="3"/>
  <c r="B11413" i="3"/>
  <c r="B11414" i="3"/>
  <c r="B11415" i="3"/>
  <c r="B11416" i="3"/>
  <c r="B11417" i="3"/>
  <c r="B11418" i="3"/>
  <c r="B11419" i="3"/>
  <c r="B11420" i="3"/>
  <c r="B11421" i="3"/>
  <c r="B11422" i="3"/>
  <c r="B11423" i="3"/>
  <c r="B11424" i="3"/>
  <c r="B11425" i="3"/>
  <c r="B11426" i="3"/>
  <c r="B11427" i="3"/>
  <c r="B11428" i="3"/>
  <c r="B11429" i="3"/>
  <c r="B11430" i="3"/>
  <c r="B11431" i="3"/>
  <c r="B11432" i="3"/>
  <c r="B11433" i="3"/>
  <c r="B11434" i="3"/>
  <c r="B11435" i="3"/>
  <c r="B11436" i="3"/>
  <c r="B11437" i="3"/>
  <c r="B11438" i="3"/>
  <c r="B11439" i="3"/>
  <c r="B11440" i="3"/>
  <c r="B11441" i="3"/>
  <c r="B11442" i="3"/>
  <c r="B11443" i="3"/>
  <c r="B11444" i="3"/>
  <c r="B11445" i="3"/>
  <c r="B11446" i="3"/>
  <c r="B11447" i="3"/>
  <c r="B11448" i="3"/>
  <c r="B11449" i="3"/>
  <c r="B11450" i="3"/>
  <c r="B11451" i="3"/>
  <c r="B11452" i="3"/>
  <c r="B11453" i="3"/>
  <c r="B11454" i="3"/>
  <c r="B11455" i="3"/>
  <c r="B11456" i="3"/>
  <c r="B11457" i="3"/>
  <c r="B11458" i="3"/>
  <c r="B11459" i="3"/>
  <c r="B11460" i="3"/>
  <c r="B11461" i="3"/>
  <c r="B11462" i="3"/>
  <c r="B11463" i="3"/>
  <c r="B11464" i="3"/>
  <c r="B11465" i="3"/>
  <c r="B11466" i="3"/>
  <c r="B11467" i="3"/>
  <c r="B11468" i="3"/>
  <c r="B11469" i="3"/>
  <c r="B11470" i="3"/>
  <c r="B11471" i="3"/>
  <c r="B11472" i="3"/>
  <c r="B11473" i="3"/>
  <c r="B11474" i="3"/>
  <c r="B11475" i="3"/>
  <c r="B11476" i="3"/>
  <c r="B11477" i="3"/>
  <c r="B11478" i="3"/>
  <c r="B11479" i="3"/>
  <c r="B11480" i="3"/>
  <c r="B11481" i="3"/>
  <c r="B11482" i="3"/>
  <c r="B11483" i="3"/>
  <c r="B11484" i="3"/>
  <c r="B11485" i="3"/>
  <c r="B11486" i="3"/>
  <c r="B11487" i="3"/>
  <c r="B11488" i="3"/>
  <c r="B11489" i="3"/>
  <c r="B11490" i="3"/>
  <c r="B11491" i="3"/>
  <c r="B11492" i="3"/>
  <c r="B11493" i="3"/>
  <c r="B11494" i="3"/>
  <c r="B11495" i="3"/>
  <c r="B11496" i="3"/>
  <c r="B11497" i="3"/>
  <c r="B11498" i="3"/>
  <c r="B11499" i="3"/>
  <c r="B11500" i="3"/>
  <c r="B11501" i="3"/>
  <c r="B11502" i="3"/>
  <c r="B11503" i="3"/>
  <c r="B11504" i="3"/>
  <c r="B11505" i="3"/>
  <c r="B11506" i="3"/>
  <c r="B11507" i="3"/>
  <c r="B11508" i="3"/>
  <c r="B11509" i="3"/>
  <c r="B11510" i="3"/>
  <c r="B11511" i="3"/>
  <c r="B11512" i="3"/>
  <c r="B11513" i="3"/>
  <c r="B11514" i="3"/>
  <c r="B11515" i="3"/>
  <c r="B11516" i="3"/>
  <c r="B11517" i="3"/>
  <c r="B11518" i="3"/>
  <c r="B11519" i="3"/>
  <c r="B11520" i="3"/>
  <c r="B11521" i="3"/>
  <c r="B11522" i="3"/>
  <c r="B11523" i="3"/>
  <c r="B11524" i="3"/>
  <c r="B11525" i="3"/>
  <c r="B11526" i="3"/>
  <c r="B11527" i="3"/>
  <c r="B11528" i="3"/>
  <c r="B11529" i="3"/>
  <c r="B11530" i="3"/>
  <c r="B11531" i="3"/>
  <c r="B11532" i="3"/>
  <c r="B11533" i="3"/>
  <c r="B11534" i="3"/>
  <c r="B11535" i="3"/>
  <c r="B11536" i="3"/>
  <c r="B11537" i="3"/>
  <c r="B11538" i="3"/>
  <c r="B11539" i="3"/>
  <c r="B11540" i="3"/>
  <c r="B11541" i="3"/>
  <c r="B11542" i="3"/>
  <c r="B11543" i="3"/>
  <c r="B11544" i="3"/>
  <c r="B11545" i="3"/>
  <c r="B11546" i="3"/>
  <c r="B11547" i="3"/>
  <c r="B11548" i="3"/>
  <c r="B11549" i="3"/>
  <c r="B11550" i="3"/>
  <c r="B11551" i="3"/>
  <c r="B11552" i="3"/>
  <c r="B11553" i="3"/>
  <c r="B11554" i="3"/>
  <c r="B11555" i="3"/>
  <c r="B11556" i="3"/>
  <c r="B11557" i="3"/>
  <c r="B11558" i="3"/>
  <c r="B11559" i="3"/>
  <c r="B11560" i="3"/>
  <c r="B11561" i="3"/>
  <c r="B11562" i="3"/>
  <c r="B11563" i="3"/>
  <c r="B11564" i="3"/>
  <c r="B11565" i="3"/>
  <c r="B11566" i="3"/>
  <c r="B11567" i="3"/>
  <c r="B11568" i="3"/>
  <c r="B11569" i="3"/>
  <c r="B11570" i="3"/>
  <c r="B11571" i="3"/>
  <c r="B11572" i="3"/>
  <c r="B11573" i="3"/>
  <c r="B11574" i="3"/>
  <c r="B11575" i="3"/>
  <c r="B11576" i="3"/>
  <c r="B11577" i="3"/>
  <c r="B11578" i="3"/>
  <c r="B11579" i="3"/>
  <c r="B11580" i="3"/>
  <c r="B11581" i="3"/>
  <c r="B11582" i="3"/>
  <c r="B11583" i="3"/>
  <c r="B11584" i="3"/>
  <c r="B11585" i="3"/>
  <c r="B11586" i="3"/>
  <c r="B11587" i="3"/>
  <c r="B11588" i="3"/>
  <c r="B11589" i="3"/>
  <c r="B11590" i="3"/>
  <c r="B11591" i="3"/>
  <c r="B11592" i="3"/>
  <c r="B11593" i="3"/>
  <c r="B11594" i="3"/>
  <c r="B11595" i="3"/>
  <c r="B11596" i="3"/>
  <c r="B11597" i="3"/>
  <c r="B11598" i="3"/>
  <c r="B11599" i="3"/>
  <c r="B11600" i="3"/>
  <c r="B11601" i="3"/>
  <c r="B11602" i="3"/>
  <c r="B11603" i="3"/>
  <c r="B11604" i="3"/>
  <c r="B11605" i="3"/>
  <c r="B11606" i="3"/>
  <c r="B11607" i="3"/>
  <c r="B11608" i="3"/>
  <c r="B11609" i="3"/>
  <c r="B11610" i="3"/>
  <c r="B11611" i="3"/>
  <c r="B11612" i="3"/>
  <c r="B11613" i="3"/>
  <c r="B11614" i="3"/>
  <c r="B11615" i="3"/>
  <c r="B11616" i="3"/>
  <c r="B11617" i="3"/>
  <c r="B11618" i="3"/>
  <c r="B11619" i="3"/>
  <c r="B11620" i="3"/>
  <c r="B11621" i="3"/>
  <c r="B11622" i="3"/>
  <c r="B11623" i="3"/>
  <c r="B11624" i="3"/>
  <c r="B11625" i="3"/>
  <c r="B11626" i="3"/>
  <c r="B11627" i="3"/>
  <c r="B11628" i="3"/>
  <c r="B11629" i="3"/>
  <c r="B11630" i="3"/>
  <c r="B11631" i="3"/>
  <c r="B11632" i="3"/>
  <c r="B11633" i="3"/>
  <c r="B11634" i="3"/>
  <c r="B11635" i="3"/>
  <c r="B11636" i="3"/>
  <c r="B11637" i="3"/>
  <c r="B11638" i="3"/>
  <c r="B11639" i="3"/>
  <c r="B11640" i="3"/>
  <c r="B11641" i="3"/>
  <c r="B11642" i="3"/>
  <c r="B11643" i="3"/>
  <c r="B11644" i="3"/>
  <c r="B11645" i="3"/>
  <c r="B11646" i="3"/>
  <c r="B11647" i="3"/>
  <c r="B11648" i="3"/>
  <c r="B11649" i="3"/>
  <c r="B11650" i="3"/>
  <c r="B11651" i="3"/>
  <c r="B11652" i="3"/>
  <c r="B11653" i="3"/>
  <c r="B11654" i="3"/>
  <c r="B11655" i="3"/>
  <c r="B11656" i="3"/>
  <c r="B11657" i="3"/>
  <c r="B11658" i="3"/>
  <c r="B11659" i="3"/>
  <c r="B11660" i="3"/>
  <c r="B11661" i="3"/>
  <c r="B11662" i="3"/>
  <c r="B11663" i="3"/>
  <c r="B11664" i="3"/>
  <c r="B11665" i="3"/>
  <c r="B11666" i="3"/>
  <c r="B11667" i="3"/>
  <c r="B11668" i="3"/>
  <c r="B11669" i="3"/>
  <c r="B11670" i="3"/>
  <c r="B11671" i="3"/>
  <c r="B11672" i="3"/>
  <c r="B11673" i="3"/>
  <c r="B11674" i="3"/>
  <c r="B11675" i="3"/>
  <c r="B11676" i="3"/>
  <c r="B11677" i="3"/>
  <c r="B11678" i="3"/>
  <c r="B11679" i="3"/>
  <c r="B11680" i="3"/>
  <c r="B11681" i="3"/>
  <c r="B11682" i="3"/>
  <c r="B11683" i="3"/>
  <c r="B11684" i="3"/>
  <c r="B11685" i="3"/>
  <c r="B11686" i="3"/>
  <c r="B11687" i="3"/>
  <c r="B11688" i="3"/>
  <c r="B11689" i="3"/>
  <c r="B11690" i="3"/>
  <c r="B11691" i="3"/>
  <c r="B11692" i="3"/>
  <c r="B11693" i="3"/>
  <c r="B11694" i="3"/>
  <c r="B11695" i="3"/>
  <c r="B11696" i="3"/>
  <c r="B11697" i="3"/>
  <c r="B11698" i="3"/>
  <c r="B11699" i="3"/>
  <c r="B11700" i="3"/>
  <c r="B11701" i="3"/>
  <c r="B11702" i="3"/>
  <c r="B11703" i="3"/>
  <c r="B11704" i="3"/>
  <c r="B11705" i="3"/>
  <c r="B11706" i="3"/>
  <c r="B11707" i="3"/>
  <c r="B11708" i="3"/>
  <c r="B11709" i="3"/>
  <c r="B11710" i="3"/>
  <c r="B11711" i="3"/>
  <c r="B11712" i="3"/>
  <c r="B11713" i="3"/>
  <c r="B11714" i="3"/>
  <c r="B11715" i="3"/>
  <c r="B11716" i="3"/>
  <c r="B11717" i="3"/>
  <c r="B11718" i="3"/>
  <c r="B11719" i="3"/>
  <c r="B11720" i="3"/>
  <c r="B11721" i="3"/>
  <c r="B11722" i="3"/>
  <c r="B11723" i="3"/>
  <c r="B11724" i="3"/>
  <c r="B11725" i="3"/>
  <c r="B11726" i="3"/>
  <c r="B11727" i="3"/>
  <c r="B11728" i="3"/>
  <c r="B11729" i="3"/>
  <c r="B11730" i="3"/>
  <c r="B11731" i="3"/>
  <c r="B11732" i="3"/>
  <c r="B11733" i="3"/>
  <c r="B11734" i="3"/>
  <c r="B11735" i="3"/>
  <c r="B11736" i="3"/>
  <c r="B11737" i="3"/>
  <c r="B11738" i="3"/>
  <c r="B11739" i="3"/>
  <c r="B11740" i="3"/>
  <c r="B11741" i="3"/>
  <c r="B11742" i="3"/>
  <c r="B11743" i="3"/>
  <c r="B11744" i="3"/>
  <c r="B11745" i="3"/>
  <c r="B11746" i="3"/>
  <c r="B11747" i="3"/>
  <c r="B11748" i="3"/>
  <c r="B11749" i="3"/>
  <c r="B11750" i="3"/>
  <c r="B11751" i="3"/>
  <c r="B11752" i="3"/>
  <c r="B11753" i="3"/>
  <c r="B11754" i="3"/>
  <c r="B11755" i="3"/>
  <c r="B11756" i="3"/>
  <c r="B11757" i="3"/>
  <c r="B11758" i="3"/>
  <c r="B11759" i="3"/>
  <c r="B11760" i="3"/>
  <c r="B11761" i="3"/>
  <c r="B11762" i="3"/>
  <c r="B11763" i="3"/>
  <c r="B11764" i="3"/>
  <c r="B11765" i="3"/>
  <c r="B11766" i="3"/>
  <c r="B11767" i="3"/>
  <c r="B11768" i="3"/>
  <c r="B11769" i="3"/>
  <c r="B11770" i="3"/>
  <c r="B11771" i="3"/>
  <c r="B11772" i="3"/>
  <c r="B11773" i="3"/>
  <c r="B11774" i="3"/>
  <c r="B11775" i="3"/>
  <c r="B11776" i="3"/>
  <c r="B11777" i="3"/>
  <c r="B11778" i="3"/>
  <c r="B11779" i="3"/>
  <c r="B11780" i="3"/>
  <c r="B11781" i="3"/>
  <c r="B11782" i="3"/>
  <c r="B11783" i="3"/>
  <c r="B11784" i="3"/>
  <c r="B11785" i="3"/>
  <c r="B11786" i="3"/>
  <c r="B11787" i="3"/>
  <c r="B11788" i="3"/>
  <c r="B11789" i="3"/>
  <c r="B11790" i="3"/>
  <c r="B11791" i="3"/>
  <c r="B11792" i="3"/>
  <c r="B11793" i="3"/>
  <c r="B11794" i="3"/>
  <c r="B11795" i="3"/>
  <c r="B11796" i="3"/>
  <c r="B11797" i="3"/>
  <c r="B11798" i="3"/>
  <c r="B11799" i="3"/>
  <c r="B11800" i="3"/>
  <c r="B11801" i="3"/>
  <c r="B11802" i="3"/>
  <c r="B11803" i="3"/>
  <c r="B11804" i="3"/>
  <c r="B11805" i="3"/>
  <c r="B11806" i="3"/>
  <c r="B11807" i="3"/>
  <c r="B11808" i="3"/>
  <c r="B11809" i="3"/>
  <c r="B11810" i="3"/>
  <c r="B11811" i="3"/>
  <c r="B11812" i="3"/>
  <c r="B11813" i="3"/>
  <c r="B11814" i="3"/>
  <c r="B11815" i="3"/>
  <c r="B11816" i="3"/>
  <c r="B11817" i="3"/>
  <c r="B11818" i="3"/>
  <c r="B11819" i="3"/>
  <c r="B11820" i="3"/>
  <c r="B11821" i="3"/>
  <c r="B11822" i="3"/>
  <c r="B11823" i="3"/>
  <c r="B11824" i="3"/>
  <c r="B11825" i="3"/>
  <c r="B11826" i="3"/>
  <c r="B11827" i="3"/>
  <c r="B11828" i="3"/>
  <c r="B11829" i="3"/>
  <c r="B11830" i="3"/>
  <c r="B11831" i="3"/>
  <c r="B11832" i="3"/>
  <c r="B11833" i="3"/>
  <c r="B11834" i="3"/>
  <c r="B11835" i="3"/>
  <c r="B11836" i="3"/>
  <c r="B11837" i="3"/>
  <c r="B11838" i="3"/>
  <c r="B11839" i="3"/>
  <c r="B11840" i="3"/>
  <c r="B11841" i="3"/>
  <c r="B11842" i="3"/>
  <c r="B11843" i="3"/>
  <c r="B11844" i="3"/>
  <c r="B11845" i="3"/>
  <c r="B11846" i="3"/>
  <c r="B11847" i="3"/>
  <c r="B11848" i="3"/>
  <c r="B11849" i="3"/>
  <c r="B11850" i="3"/>
  <c r="B11851" i="3"/>
  <c r="B11852" i="3"/>
  <c r="B11853" i="3"/>
  <c r="B11854" i="3"/>
  <c r="B11855" i="3"/>
  <c r="B11856" i="3"/>
  <c r="B11857" i="3"/>
  <c r="B11858" i="3"/>
  <c r="B11859" i="3"/>
  <c r="B11860" i="3"/>
  <c r="B11861" i="3"/>
  <c r="B11862" i="3"/>
  <c r="B11863" i="3"/>
  <c r="B11864" i="3"/>
  <c r="B11865" i="3"/>
  <c r="B11866" i="3"/>
  <c r="B11867" i="3"/>
  <c r="B11868" i="3"/>
  <c r="B11869" i="3"/>
  <c r="B11870" i="3"/>
  <c r="B11871" i="3"/>
  <c r="B11872" i="3"/>
  <c r="B11873" i="3"/>
  <c r="B11874" i="3"/>
  <c r="B11875" i="3"/>
  <c r="B11876" i="3"/>
  <c r="B11877" i="3"/>
  <c r="B11878" i="3"/>
  <c r="B11879" i="3"/>
  <c r="B11880" i="3"/>
  <c r="B11881" i="3"/>
  <c r="B11882" i="3"/>
  <c r="B11883" i="3"/>
  <c r="B11884" i="3"/>
  <c r="B11885" i="3"/>
  <c r="B11886" i="3"/>
  <c r="B11887" i="3"/>
  <c r="B11888" i="3"/>
  <c r="B11889" i="3"/>
  <c r="B11890" i="3"/>
  <c r="B11891" i="3"/>
  <c r="B11892" i="3"/>
  <c r="B11893" i="3"/>
  <c r="B11894" i="3"/>
  <c r="B11895" i="3"/>
  <c r="B11896" i="3"/>
  <c r="B11897" i="3"/>
  <c r="B11898" i="3"/>
  <c r="B11899" i="3"/>
  <c r="B11900" i="3"/>
  <c r="B11901" i="3"/>
  <c r="B11902" i="3"/>
  <c r="B11903" i="3"/>
  <c r="B11904" i="3"/>
  <c r="B11905" i="3"/>
  <c r="B11906" i="3"/>
  <c r="B11907" i="3"/>
  <c r="B11908" i="3"/>
  <c r="B11909" i="3"/>
  <c r="B11910" i="3"/>
  <c r="B11911" i="3"/>
  <c r="B11912" i="3"/>
  <c r="B11913" i="3"/>
  <c r="B11914" i="3"/>
  <c r="B11915" i="3"/>
  <c r="B11916" i="3"/>
  <c r="B11917" i="3"/>
  <c r="B11918" i="3"/>
  <c r="B11919" i="3"/>
  <c r="B11920" i="3"/>
  <c r="B11921" i="3"/>
  <c r="B11922" i="3"/>
  <c r="B11923" i="3"/>
  <c r="B11924" i="3"/>
  <c r="B11925" i="3"/>
  <c r="B11926" i="3"/>
  <c r="B11927" i="3"/>
  <c r="B11928" i="3"/>
  <c r="B11929" i="3"/>
  <c r="B11930" i="3"/>
  <c r="B11931" i="3"/>
  <c r="B11932" i="3"/>
  <c r="B11933" i="3"/>
  <c r="B11934" i="3"/>
  <c r="B11935" i="3"/>
  <c r="B11936" i="3"/>
  <c r="B11937" i="3"/>
  <c r="B11938" i="3"/>
  <c r="B11939" i="3"/>
  <c r="B11940" i="3"/>
  <c r="B11941" i="3"/>
  <c r="B11942" i="3"/>
  <c r="B11943" i="3"/>
  <c r="B11944" i="3"/>
  <c r="B11945" i="3"/>
  <c r="B11946" i="3"/>
  <c r="B11947" i="3"/>
  <c r="B11948" i="3"/>
  <c r="B11949" i="3"/>
  <c r="B11950" i="3"/>
  <c r="B11951" i="3"/>
  <c r="B11952" i="3"/>
  <c r="B11953" i="3"/>
  <c r="B11954" i="3"/>
  <c r="B11955" i="3"/>
  <c r="B11956" i="3"/>
  <c r="B11957" i="3"/>
  <c r="B11958" i="3"/>
  <c r="B11959" i="3"/>
  <c r="B11960" i="3"/>
  <c r="B11961" i="3"/>
  <c r="B11962" i="3"/>
  <c r="B11963" i="3"/>
  <c r="B11964" i="3"/>
  <c r="B11965" i="3"/>
  <c r="B11966" i="3"/>
  <c r="B11967" i="3"/>
  <c r="B11968" i="3"/>
  <c r="B11969" i="3"/>
  <c r="B11970" i="3"/>
  <c r="B11971" i="3"/>
  <c r="B11972" i="3"/>
  <c r="B11973" i="3"/>
  <c r="B11974" i="3"/>
  <c r="B11975" i="3"/>
  <c r="B11976" i="3"/>
  <c r="B11977" i="3"/>
  <c r="B11978" i="3"/>
  <c r="B11979" i="3"/>
  <c r="B11980" i="3"/>
  <c r="B11981" i="3"/>
  <c r="B11982" i="3"/>
  <c r="B11983" i="3"/>
  <c r="B11984" i="3"/>
  <c r="B11985" i="3"/>
  <c r="B11986" i="3"/>
  <c r="B11987" i="3"/>
  <c r="B11988" i="3"/>
  <c r="B11989" i="3"/>
  <c r="B11990" i="3"/>
  <c r="B11991" i="3"/>
  <c r="B11992" i="3"/>
  <c r="B11993" i="3"/>
  <c r="B11994" i="3"/>
  <c r="B11995" i="3"/>
  <c r="B11996" i="3"/>
  <c r="B11997" i="3"/>
  <c r="B11998" i="3"/>
  <c r="B11999" i="3"/>
  <c r="B12000" i="3"/>
  <c r="B12001" i="3"/>
  <c r="B12002" i="3"/>
  <c r="B12003" i="3"/>
  <c r="B12004" i="3"/>
  <c r="B12005" i="3"/>
  <c r="B12006" i="3"/>
  <c r="B12007" i="3"/>
  <c r="B12008" i="3"/>
  <c r="B12009" i="3"/>
  <c r="B12010" i="3"/>
  <c r="B12011" i="3"/>
  <c r="B12012" i="3"/>
  <c r="B12013" i="3"/>
  <c r="B12014" i="3"/>
  <c r="B12015" i="3"/>
  <c r="B12016" i="3"/>
  <c r="B12017" i="3"/>
  <c r="B12018" i="3"/>
  <c r="B12019" i="3"/>
  <c r="B12020" i="3"/>
  <c r="B12021" i="3"/>
  <c r="B12022" i="3"/>
  <c r="B12023" i="3"/>
  <c r="B12024" i="3"/>
  <c r="B12025" i="3"/>
  <c r="B12026" i="3"/>
  <c r="B12027" i="3"/>
  <c r="B12028" i="3"/>
  <c r="B12029" i="3"/>
  <c r="B12030" i="3"/>
  <c r="B12031" i="3"/>
  <c r="B12032" i="3"/>
  <c r="B12033" i="3"/>
  <c r="B12034" i="3"/>
  <c r="B12035" i="3"/>
  <c r="B12036" i="3"/>
  <c r="B12037" i="3"/>
  <c r="B12038" i="3"/>
  <c r="B12039" i="3"/>
  <c r="B12040" i="3"/>
  <c r="B12041" i="3"/>
  <c r="B12042" i="3"/>
  <c r="B12043" i="3"/>
  <c r="B12044" i="3"/>
  <c r="B12045" i="3"/>
  <c r="B12046" i="3"/>
  <c r="B12047" i="3"/>
  <c r="B12048" i="3"/>
  <c r="B12049" i="3"/>
  <c r="B12050" i="3"/>
  <c r="B12051" i="3"/>
  <c r="B12052" i="3"/>
  <c r="B12053" i="3"/>
  <c r="B12054" i="3"/>
  <c r="B12055" i="3"/>
  <c r="B12056" i="3"/>
  <c r="B12057" i="3"/>
  <c r="B12058" i="3"/>
  <c r="B12059" i="3"/>
  <c r="B12060" i="3"/>
  <c r="B12061" i="3"/>
  <c r="B12062" i="3"/>
  <c r="B12063" i="3"/>
  <c r="B12064" i="3"/>
  <c r="B12065" i="3"/>
  <c r="B12066" i="3"/>
  <c r="B12067" i="3"/>
  <c r="B12068" i="3"/>
  <c r="B12069" i="3"/>
  <c r="B12070" i="3"/>
  <c r="B12071" i="3"/>
  <c r="B12072" i="3"/>
  <c r="B12073" i="3"/>
  <c r="B12074" i="3"/>
  <c r="B12075" i="3"/>
  <c r="B12076" i="3"/>
  <c r="B12077" i="3"/>
  <c r="B12078" i="3"/>
  <c r="B12079" i="3"/>
  <c r="B12080" i="3"/>
  <c r="B12081" i="3"/>
  <c r="B12082" i="3"/>
  <c r="B12083" i="3"/>
  <c r="B12084" i="3"/>
  <c r="B12085" i="3"/>
  <c r="B12086" i="3"/>
  <c r="B12087" i="3"/>
  <c r="B12088" i="3"/>
  <c r="B12089" i="3"/>
  <c r="B12090" i="3"/>
  <c r="B12091" i="3"/>
  <c r="B12092" i="3"/>
  <c r="B12093" i="3"/>
  <c r="B12094" i="3"/>
  <c r="B12095" i="3"/>
  <c r="B12096" i="3"/>
  <c r="B12097" i="3"/>
  <c r="B12098" i="3"/>
  <c r="B12099" i="3"/>
  <c r="B12100" i="3"/>
  <c r="B12101" i="3"/>
  <c r="B12102" i="3"/>
  <c r="B12103" i="3"/>
  <c r="B12104" i="3"/>
  <c r="B12105" i="3"/>
  <c r="B12106" i="3"/>
  <c r="B12107" i="3"/>
  <c r="B12108" i="3"/>
  <c r="B12109" i="3"/>
  <c r="B12110" i="3"/>
  <c r="B12111" i="3"/>
  <c r="B12112" i="3"/>
  <c r="B12113" i="3"/>
  <c r="B12114" i="3"/>
  <c r="B12115" i="3"/>
  <c r="B12116" i="3"/>
  <c r="B12117" i="3"/>
  <c r="B12118" i="3"/>
  <c r="B12119" i="3"/>
  <c r="B12120" i="3"/>
  <c r="B12121" i="3"/>
  <c r="B12122" i="3"/>
  <c r="B12123" i="3"/>
  <c r="B12124" i="3"/>
  <c r="B12125" i="3"/>
  <c r="B12126" i="3"/>
  <c r="B12127" i="3"/>
  <c r="B12128" i="3"/>
  <c r="B12129" i="3"/>
  <c r="B12130" i="3"/>
  <c r="B12131" i="3"/>
  <c r="B12132" i="3"/>
  <c r="B12133" i="3"/>
  <c r="B12134" i="3"/>
  <c r="B12135" i="3"/>
  <c r="B12136" i="3"/>
  <c r="B12137" i="3"/>
  <c r="B12138" i="3"/>
  <c r="B12139" i="3"/>
  <c r="B12140" i="3"/>
  <c r="B12141" i="3"/>
  <c r="B12142" i="3"/>
  <c r="B12143" i="3"/>
  <c r="B12144" i="3"/>
  <c r="B12145" i="3"/>
  <c r="B12146" i="3"/>
  <c r="B12147" i="3"/>
  <c r="B12148" i="3"/>
  <c r="B12149" i="3"/>
  <c r="B12150" i="3"/>
  <c r="B12151" i="3"/>
  <c r="B12152" i="3"/>
  <c r="B12153" i="3"/>
  <c r="B12154" i="3"/>
  <c r="B12155" i="3"/>
  <c r="B12156" i="3"/>
  <c r="B12157" i="3"/>
  <c r="B12158" i="3"/>
  <c r="B12159" i="3"/>
  <c r="B12160" i="3"/>
  <c r="B12161" i="3"/>
  <c r="B12162" i="3"/>
  <c r="B12163" i="3"/>
  <c r="B12164" i="3"/>
  <c r="B12165" i="3"/>
  <c r="B12166" i="3"/>
  <c r="B12167" i="3"/>
  <c r="B12168" i="3"/>
  <c r="B12169" i="3"/>
  <c r="B12170" i="3"/>
  <c r="B12171" i="3"/>
  <c r="B12172" i="3"/>
  <c r="B12173" i="3"/>
  <c r="B12174" i="3"/>
  <c r="B12175" i="3"/>
  <c r="B12176" i="3"/>
  <c r="B12177" i="3"/>
  <c r="B12178" i="3"/>
  <c r="B12179" i="3"/>
  <c r="B12180" i="3"/>
  <c r="B12181" i="3"/>
  <c r="B12182" i="3"/>
  <c r="B12183" i="3"/>
  <c r="B12184" i="3"/>
  <c r="B12185" i="3"/>
  <c r="B12186" i="3"/>
  <c r="B12187" i="3"/>
  <c r="B12188" i="3"/>
  <c r="B12189" i="3"/>
  <c r="B12190" i="3"/>
  <c r="B12191" i="3"/>
  <c r="B12192" i="3"/>
  <c r="B12193" i="3"/>
  <c r="B12194" i="3"/>
  <c r="B12195" i="3"/>
  <c r="B12196" i="3"/>
  <c r="B12197" i="3"/>
  <c r="B12198" i="3"/>
  <c r="B12199" i="3"/>
  <c r="B12200" i="3"/>
  <c r="B12201" i="3"/>
  <c r="B12202" i="3"/>
  <c r="B12203" i="3"/>
  <c r="B12204" i="3"/>
  <c r="B12205" i="3"/>
  <c r="B12206" i="3"/>
  <c r="B12207" i="3"/>
  <c r="B12208" i="3"/>
  <c r="B12209" i="3"/>
  <c r="B12210" i="3"/>
  <c r="B12211" i="3"/>
  <c r="B12212" i="3"/>
  <c r="B12213" i="3"/>
  <c r="B12214" i="3"/>
  <c r="B12215" i="3"/>
  <c r="B12216" i="3"/>
  <c r="B12217" i="3"/>
  <c r="B12218" i="3"/>
  <c r="B12219" i="3"/>
  <c r="B12220" i="3"/>
  <c r="B12221" i="3"/>
  <c r="B12222" i="3"/>
  <c r="B12223" i="3"/>
  <c r="B12224" i="3"/>
  <c r="B12225" i="3"/>
  <c r="B12226" i="3"/>
  <c r="B12227" i="3"/>
  <c r="B12228" i="3"/>
  <c r="B12229" i="3"/>
  <c r="B12230" i="3"/>
  <c r="B12231" i="3"/>
  <c r="B12232" i="3"/>
  <c r="B12233" i="3"/>
  <c r="B12234" i="3"/>
  <c r="B12235" i="3"/>
  <c r="B12236" i="3"/>
  <c r="B12237" i="3"/>
  <c r="B12238" i="3"/>
  <c r="B12239" i="3"/>
  <c r="B12240" i="3"/>
  <c r="B12241" i="3"/>
  <c r="B12242" i="3"/>
  <c r="B12243" i="3"/>
  <c r="B12244" i="3"/>
  <c r="B12245" i="3"/>
  <c r="B12246" i="3"/>
  <c r="B12247" i="3"/>
  <c r="B12248" i="3"/>
  <c r="B12249" i="3"/>
  <c r="B12250" i="3"/>
  <c r="B12251" i="3"/>
  <c r="B12252" i="3"/>
  <c r="B12253" i="3"/>
  <c r="B12254" i="3"/>
  <c r="B12255" i="3"/>
  <c r="B12256" i="3"/>
  <c r="B12257" i="3"/>
  <c r="B12258" i="3"/>
  <c r="B12259" i="3"/>
  <c r="B12260" i="3"/>
  <c r="B12261" i="3"/>
  <c r="B12262" i="3"/>
  <c r="B12263" i="3"/>
  <c r="B12264" i="3"/>
  <c r="B12265" i="3"/>
  <c r="B12266" i="3"/>
  <c r="B12267" i="3"/>
  <c r="B12268" i="3"/>
  <c r="B12269" i="3"/>
  <c r="B12270" i="3"/>
  <c r="B12271" i="3"/>
  <c r="B12272" i="3"/>
  <c r="B12273" i="3"/>
  <c r="B12274" i="3"/>
  <c r="B12275" i="3"/>
  <c r="B12276" i="3"/>
  <c r="B12277" i="3"/>
  <c r="B12278" i="3"/>
  <c r="B12279" i="3"/>
  <c r="B12280" i="3"/>
  <c r="B12281" i="3"/>
  <c r="B12282" i="3"/>
  <c r="B12283" i="3"/>
  <c r="B12284" i="3"/>
  <c r="B12285" i="3"/>
  <c r="B12286" i="3"/>
  <c r="B12287" i="3"/>
  <c r="B12288" i="3"/>
  <c r="B12289" i="3"/>
  <c r="B12290" i="3"/>
  <c r="B12291" i="3"/>
  <c r="B12292" i="3"/>
  <c r="B12293" i="3"/>
  <c r="B12294" i="3"/>
  <c r="B12295" i="3"/>
  <c r="B12296" i="3"/>
  <c r="B12297" i="3"/>
  <c r="B12298" i="3"/>
  <c r="B12299" i="3"/>
  <c r="B12300" i="3"/>
  <c r="B12301" i="3"/>
  <c r="B12302" i="3"/>
  <c r="B12303" i="3"/>
  <c r="B12304" i="3"/>
  <c r="B12305" i="3"/>
  <c r="B12306" i="3"/>
  <c r="B12307" i="3"/>
  <c r="B12308" i="3"/>
  <c r="B12309" i="3"/>
  <c r="B12310" i="3"/>
  <c r="B12311" i="3"/>
  <c r="B12312" i="3"/>
  <c r="B12313" i="3"/>
  <c r="B12314" i="3"/>
  <c r="B12315" i="3"/>
  <c r="B12316" i="3"/>
  <c r="B12317" i="3"/>
  <c r="B12318" i="3"/>
  <c r="B12319" i="3"/>
  <c r="B12320" i="3"/>
  <c r="B12321" i="3"/>
  <c r="B12322" i="3"/>
  <c r="B12323" i="3"/>
  <c r="B12324" i="3"/>
  <c r="B12325" i="3"/>
  <c r="B12326" i="3"/>
  <c r="B12327" i="3"/>
  <c r="B12328" i="3"/>
  <c r="B12329" i="3"/>
  <c r="B12330" i="3"/>
  <c r="B12331" i="3"/>
  <c r="B12332" i="3"/>
  <c r="B12333" i="3"/>
  <c r="B12334" i="3"/>
  <c r="B12335" i="3"/>
  <c r="B12336" i="3"/>
  <c r="B12337" i="3"/>
  <c r="B12338" i="3"/>
  <c r="B12339" i="3"/>
  <c r="B12340" i="3"/>
  <c r="B12341" i="3"/>
  <c r="B12342" i="3"/>
  <c r="B12343" i="3"/>
  <c r="B12344" i="3"/>
  <c r="B12345" i="3"/>
  <c r="B12346" i="3"/>
  <c r="B12347" i="3"/>
  <c r="B12348" i="3"/>
  <c r="B12349" i="3"/>
  <c r="B12350" i="3"/>
  <c r="B12351" i="3"/>
  <c r="B12352" i="3"/>
  <c r="B12353" i="3"/>
  <c r="B12354" i="3"/>
  <c r="B12355" i="3"/>
  <c r="B12356" i="3"/>
  <c r="B12357" i="3"/>
  <c r="B12358" i="3"/>
  <c r="B12359" i="3"/>
  <c r="B12360" i="3"/>
  <c r="B12361" i="3"/>
  <c r="B12362" i="3"/>
  <c r="B12363" i="3"/>
  <c r="B12364" i="3"/>
  <c r="B12365" i="3"/>
  <c r="B12366" i="3"/>
  <c r="B12367" i="3"/>
  <c r="B12368" i="3"/>
  <c r="B12369" i="3"/>
  <c r="B12370" i="3"/>
  <c r="B12371" i="3"/>
  <c r="B12372" i="3"/>
  <c r="B12373" i="3"/>
  <c r="B12374" i="3"/>
  <c r="B12375" i="3"/>
  <c r="B12376" i="3"/>
  <c r="B12377" i="3"/>
  <c r="B12378" i="3"/>
  <c r="B12379" i="3"/>
  <c r="B12380" i="3"/>
  <c r="B12381" i="3"/>
  <c r="B12382" i="3"/>
  <c r="B12383" i="3"/>
  <c r="B12384" i="3"/>
  <c r="B12385" i="3"/>
  <c r="B12386" i="3"/>
  <c r="B12387" i="3"/>
  <c r="B12388" i="3"/>
  <c r="B12389" i="3"/>
  <c r="B12390" i="3"/>
  <c r="B12391" i="3"/>
  <c r="B12392" i="3"/>
  <c r="B12393" i="3"/>
  <c r="B12394" i="3"/>
  <c r="B12395" i="3"/>
  <c r="B12396" i="3"/>
  <c r="B12397" i="3"/>
  <c r="B12398" i="3"/>
  <c r="B12399" i="3"/>
  <c r="B12400" i="3"/>
  <c r="B12401" i="3"/>
  <c r="B12402" i="3"/>
  <c r="B12403" i="3"/>
  <c r="B12404" i="3"/>
  <c r="B12405" i="3"/>
  <c r="B12406" i="3"/>
  <c r="B12407" i="3"/>
  <c r="B12408" i="3"/>
  <c r="B12409" i="3"/>
  <c r="B12410" i="3"/>
  <c r="B12411" i="3"/>
  <c r="B12412" i="3"/>
  <c r="B12413" i="3"/>
  <c r="B12414" i="3"/>
  <c r="B12415" i="3"/>
  <c r="B12416" i="3"/>
  <c r="B12417" i="3"/>
  <c r="B12418" i="3"/>
  <c r="B12419" i="3"/>
  <c r="B12420" i="3"/>
  <c r="B12421" i="3"/>
  <c r="B12422" i="3"/>
  <c r="B12423" i="3"/>
  <c r="B12424" i="3"/>
  <c r="B12425" i="3"/>
  <c r="B12426" i="3"/>
  <c r="B12427" i="3"/>
  <c r="B12428" i="3"/>
  <c r="B12429" i="3"/>
  <c r="B12430" i="3"/>
  <c r="B12431" i="3"/>
  <c r="B12432" i="3"/>
  <c r="B12433" i="3"/>
  <c r="B12434" i="3"/>
  <c r="B12435" i="3"/>
  <c r="B12436" i="3"/>
  <c r="B12437" i="3"/>
  <c r="B12438" i="3"/>
  <c r="B12439" i="3"/>
  <c r="B12440" i="3"/>
  <c r="B12441" i="3"/>
  <c r="B12442" i="3"/>
  <c r="B12443" i="3"/>
  <c r="B12444" i="3"/>
  <c r="B12445" i="3"/>
  <c r="B12446" i="3"/>
  <c r="B12447" i="3"/>
  <c r="B12448" i="3"/>
  <c r="B12449" i="3"/>
  <c r="B12450" i="3"/>
  <c r="B12451" i="3"/>
  <c r="B12452" i="3"/>
  <c r="B12453" i="3"/>
  <c r="B12454" i="3"/>
  <c r="B12455" i="3"/>
  <c r="B12456" i="3"/>
  <c r="B12457" i="3"/>
  <c r="B12458" i="3"/>
  <c r="B12459" i="3"/>
  <c r="B12460" i="3"/>
  <c r="B12461" i="3"/>
  <c r="B12462" i="3"/>
  <c r="B12463" i="3"/>
  <c r="B12464" i="3"/>
  <c r="B12465" i="3"/>
  <c r="B12466" i="3"/>
  <c r="B12467" i="3"/>
  <c r="B12468" i="3"/>
  <c r="B12469" i="3"/>
  <c r="B12470" i="3"/>
  <c r="B12471" i="3"/>
  <c r="B12472" i="3"/>
  <c r="B12473" i="3"/>
  <c r="B12474" i="3"/>
  <c r="B12475" i="3"/>
  <c r="B12476" i="3"/>
  <c r="B12477" i="3"/>
  <c r="B12478" i="3"/>
  <c r="B12479" i="3"/>
  <c r="B12480" i="3"/>
  <c r="B12481" i="3"/>
  <c r="B12482" i="3"/>
  <c r="B12483" i="3"/>
  <c r="B12484" i="3"/>
  <c r="B12485" i="3"/>
  <c r="B12486" i="3"/>
  <c r="B12487" i="3"/>
  <c r="B12488" i="3"/>
  <c r="B12489" i="3"/>
  <c r="B12490" i="3"/>
  <c r="B12491" i="3"/>
  <c r="B12492" i="3"/>
  <c r="B12493" i="3"/>
  <c r="B12494" i="3"/>
  <c r="B12495" i="3"/>
  <c r="B12496" i="3"/>
  <c r="B12497" i="3"/>
  <c r="B12498" i="3"/>
  <c r="B12499" i="3"/>
  <c r="B12500" i="3"/>
  <c r="B12501" i="3"/>
  <c r="B12502" i="3"/>
  <c r="B12503" i="3"/>
  <c r="B12504" i="3"/>
  <c r="B12505" i="3"/>
  <c r="B12506" i="3"/>
  <c r="B12507" i="3"/>
  <c r="B12508" i="3"/>
  <c r="B12509" i="3"/>
  <c r="B12510" i="3"/>
  <c r="B12511" i="3"/>
  <c r="B12512" i="3"/>
  <c r="B12513" i="3"/>
  <c r="B12514" i="3"/>
  <c r="B12515" i="3"/>
  <c r="B12516" i="3"/>
  <c r="B12517" i="3"/>
  <c r="B12518" i="3"/>
  <c r="B12519" i="3"/>
  <c r="B12520" i="3"/>
  <c r="B12521" i="3"/>
  <c r="B12522" i="3"/>
  <c r="B12523" i="3"/>
  <c r="B12524" i="3"/>
  <c r="B12525" i="3"/>
  <c r="B12526" i="3"/>
  <c r="B12527" i="3"/>
  <c r="B12528" i="3"/>
  <c r="B12529" i="3"/>
  <c r="B12530" i="3"/>
  <c r="B12531" i="3"/>
  <c r="B12532" i="3"/>
  <c r="B12533" i="3"/>
  <c r="B12534" i="3"/>
  <c r="B12535" i="3"/>
  <c r="B12536" i="3"/>
  <c r="B12537" i="3"/>
  <c r="B12538" i="3"/>
  <c r="B12539" i="3"/>
  <c r="B12540" i="3"/>
  <c r="B12541" i="3"/>
  <c r="B12542" i="3"/>
  <c r="B12543" i="3"/>
  <c r="B12544" i="3"/>
  <c r="B12545" i="3"/>
  <c r="B12546" i="3"/>
  <c r="B12547" i="3"/>
  <c r="B12548" i="3"/>
  <c r="B12549" i="3"/>
  <c r="B12550" i="3"/>
  <c r="B12551" i="3"/>
  <c r="B12552" i="3"/>
  <c r="B12553" i="3"/>
  <c r="B12554" i="3"/>
  <c r="B12555" i="3"/>
  <c r="B12556" i="3"/>
  <c r="B12557" i="3"/>
  <c r="B12558" i="3"/>
  <c r="B12559" i="3"/>
  <c r="B12560" i="3"/>
  <c r="B12561" i="3"/>
  <c r="B12562" i="3"/>
  <c r="B12563" i="3"/>
  <c r="B12564" i="3"/>
  <c r="B12565" i="3"/>
  <c r="B12566" i="3"/>
  <c r="B12567" i="3"/>
  <c r="B12568" i="3"/>
  <c r="B12569" i="3"/>
  <c r="B12570" i="3"/>
  <c r="B12571" i="3"/>
  <c r="B12572" i="3"/>
  <c r="B12573" i="3"/>
  <c r="B12574" i="3"/>
  <c r="B12575" i="3"/>
  <c r="B12576" i="3"/>
  <c r="B12577" i="3"/>
  <c r="B12578" i="3"/>
  <c r="B12579" i="3"/>
  <c r="B12580" i="3"/>
  <c r="B12581" i="3"/>
  <c r="B12582" i="3"/>
  <c r="B12583" i="3"/>
  <c r="B12584" i="3"/>
  <c r="B12585" i="3"/>
  <c r="B12586" i="3"/>
  <c r="B12587" i="3"/>
  <c r="B12588" i="3"/>
  <c r="B12589" i="3"/>
  <c r="B12590" i="3"/>
  <c r="B12591" i="3"/>
  <c r="B12592" i="3"/>
  <c r="B12593" i="3"/>
  <c r="B12594" i="3"/>
  <c r="B12595" i="3"/>
  <c r="B12596" i="3"/>
  <c r="B12597" i="3"/>
  <c r="B12598" i="3"/>
  <c r="B12599" i="3"/>
  <c r="B12600" i="3"/>
  <c r="B12601" i="3"/>
  <c r="B12602" i="3"/>
  <c r="B12603" i="3"/>
  <c r="B12604" i="3"/>
  <c r="B12605" i="3"/>
  <c r="B12606" i="3"/>
  <c r="B12607" i="3"/>
  <c r="B12608" i="3"/>
  <c r="B12609" i="3"/>
  <c r="B12610" i="3"/>
  <c r="B12611" i="3"/>
  <c r="B12612" i="3"/>
  <c r="B12613" i="3"/>
  <c r="B12614" i="3"/>
  <c r="B12615" i="3"/>
  <c r="B12616" i="3"/>
  <c r="B12617" i="3"/>
  <c r="B12618" i="3"/>
  <c r="B12619" i="3"/>
  <c r="B12620" i="3"/>
  <c r="B12621" i="3"/>
  <c r="B12622" i="3"/>
  <c r="B12623" i="3"/>
  <c r="B12624" i="3"/>
  <c r="B12625" i="3"/>
  <c r="B12626" i="3"/>
  <c r="B12627" i="3"/>
  <c r="B12628" i="3"/>
  <c r="B12629" i="3"/>
  <c r="B12630" i="3"/>
  <c r="B12631" i="3"/>
  <c r="B12632" i="3"/>
  <c r="B12633" i="3"/>
  <c r="B12634" i="3"/>
  <c r="B12635" i="3"/>
  <c r="B12636" i="3"/>
  <c r="B12637" i="3"/>
  <c r="B12638" i="3"/>
  <c r="B12639" i="3"/>
  <c r="B12640" i="3"/>
  <c r="B12641" i="3"/>
  <c r="B12642" i="3"/>
  <c r="B12643" i="3"/>
  <c r="B12644" i="3"/>
  <c r="B12645" i="3"/>
  <c r="B12646" i="3"/>
  <c r="B12647" i="3"/>
  <c r="B12648" i="3"/>
  <c r="B12649" i="3"/>
  <c r="B12650" i="3"/>
  <c r="B12651" i="3"/>
  <c r="B12652" i="3"/>
  <c r="B12653" i="3"/>
  <c r="B12654" i="3"/>
  <c r="B12655" i="3"/>
  <c r="B12656" i="3"/>
  <c r="B12657" i="3"/>
  <c r="B12658" i="3"/>
  <c r="B12659" i="3"/>
  <c r="B12660" i="3"/>
  <c r="B12661" i="3"/>
  <c r="B12662" i="3"/>
  <c r="B12663" i="3"/>
  <c r="B12664" i="3"/>
  <c r="B12665" i="3"/>
  <c r="B12666" i="3"/>
  <c r="B12667" i="3"/>
  <c r="B12668" i="3"/>
  <c r="B12669" i="3"/>
  <c r="B12670" i="3"/>
  <c r="B12671" i="3"/>
  <c r="B12672" i="3"/>
  <c r="B12673" i="3"/>
  <c r="B12674" i="3"/>
  <c r="B12675" i="3"/>
  <c r="B12676" i="3"/>
  <c r="B12677" i="3"/>
  <c r="B12678" i="3"/>
  <c r="B12679" i="3"/>
  <c r="B12680" i="3"/>
  <c r="B12681" i="3"/>
  <c r="B12682" i="3"/>
  <c r="B12683" i="3"/>
  <c r="B12684" i="3"/>
  <c r="B12685" i="3"/>
  <c r="B12686" i="3"/>
  <c r="B12687" i="3"/>
  <c r="B12688" i="3"/>
  <c r="B12689" i="3"/>
  <c r="B12690" i="3"/>
  <c r="B12691" i="3"/>
  <c r="B12692" i="3"/>
  <c r="B12693" i="3"/>
  <c r="B12694" i="3"/>
  <c r="B12695" i="3"/>
  <c r="B12696" i="3"/>
  <c r="B12697" i="3"/>
  <c r="B12698" i="3"/>
  <c r="B12699" i="3"/>
  <c r="B12700" i="3"/>
  <c r="B12701" i="3"/>
  <c r="B12702" i="3"/>
  <c r="B12703" i="3"/>
  <c r="B12704" i="3"/>
  <c r="B12705" i="3"/>
  <c r="B12706" i="3"/>
  <c r="B12707" i="3"/>
  <c r="B12708" i="3"/>
  <c r="B12709" i="3"/>
  <c r="B12710" i="3"/>
  <c r="B12711" i="3"/>
  <c r="B12712" i="3"/>
  <c r="B12713" i="3"/>
  <c r="B12714" i="3"/>
  <c r="B12715" i="3"/>
  <c r="B12716" i="3"/>
  <c r="B12717" i="3"/>
  <c r="B12718" i="3"/>
  <c r="B12719" i="3"/>
  <c r="B12720" i="3"/>
  <c r="B12721" i="3"/>
  <c r="B12722" i="3"/>
  <c r="B12723" i="3"/>
  <c r="B12724" i="3"/>
  <c r="B12725" i="3"/>
  <c r="B12726" i="3"/>
  <c r="B12727" i="3"/>
  <c r="B12728" i="3"/>
  <c r="B12729" i="3"/>
  <c r="B12730" i="3"/>
  <c r="B12731" i="3"/>
  <c r="B12732" i="3"/>
  <c r="B12733" i="3"/>
  <c r="B12734" i="3"/>
  <c r="B12735" i="3"/>
  <c r="B12736" i="3"/>
  <c r="B12737" i="3"/>
  <c r="B12738" i="3"/>
  <c r="B12739" i="3"/>
  <c r="B12740" i="3"/>
  <c r="B12741" i="3"/>
  <c r="B12742" i="3"/>
  <c r="B12743" i="3"/>
  <c r="B12744" i="3"/>
  <c r="B12745" i="3"/>
  <c r="B12746" i="3"/>
  <c r="B12747" i="3"/>
  <c r="B12748" i="3"/>
  <c r="B12749" i="3"/>
  <c r="B12750" i="3"/>
  <c r="B12751" i="3"/>
  <c r="B12752" i="3"/>
  <c r="B12753" i="3"/>
  <c r="B12754" i="3"/>
  <c r="B12755" i="3"/>
  <c r="B12756" i="3"/>
  <c r="B12757" i="3"/>
  <c r="B12758" i="3"/>
  <c r="B12759" i="3"/>
  <c r="B12760" i="3"/>
  <c r="B12761" i="3"/>
  <c r="B12762" i="3"/>
  <c r="B12763" i="3"/>
  <c r="B12764" i="3"/>
  <c r="B12765" i="3"/>
  <c r="B12766" i="3"/>
  <c r="B12767" i="3"/>
  <c r="B12768" i="3"/>
  <c r="B12769" i="3"/>
  <c r="B12770" i="3"/>
  <c r="B12771" i="3"/>
  <c r="B12772" i="3"/>
  <c r="B12773" i="3"/>
  <c r="B12774" i="3"/>
  <c r="B12775" i="3"/>
  <c r="B12776" i="3"/>
  <c r="B12777" i="3"/>
  <c r="B12778" i="3"/>
  <c r="B12779" i="3"/>
  <c r="B12780" i="3"/>
  <c r="B12781" i="3"/>
  <c r="B12782" i="3"/>
  <c r="B12783" i="3"/>
  <c r="B12784" i="3"/>
  <c r="B12785" i="3"/>
  <c r="B12786" i="3"/>
  <c r="B12787" i="3"/>
  <c r="B12788" i="3"/>
  <c r="B12789" i="3"/>
  <c r="B12790" i="3"/>
  <c r="B12791" i="3"/>
  <c r="B12792" i="3"/>
  <c r="B12793" i="3"/>
  <c r="B12794" i="3"/>
  <c r="B12795" i="3"/>
  <c r="B12796" i="3"/>
  <c r="B12797" i="3"/>
  <c r="B12798" i="3"/>
  <c r="B12799" i="3"/>
  <c r="B12800" i="3"/>
  <c r="B12801" i="3"/>
  <c r="B12802" i="3"/>
  <c r="B12803" i="3"/>
  <c r="B12804" i="3"/>
  <c r="B12805" i="3"/>
  <c r="B12806" i="3"/>
  <c r="B12807" i="3"/>
  <c r="B12808" i="3"/>
  <c r="B12809" i="3"/>
  <c r="B12810" i="3"/>
  <c r="B12811" i="3"/>
  <c r="B12812" i="3"/>
  <c r="B12813" i="3"/>
  <c r="B12814" i="3"/>
  <c r="B12815" i="3"/>
  <c r="B12816" i="3"/>
  <c r="B12817" i="3"/>
  <c r="B12818" i="3"/>
  <c r="B12819" i="3"/>
  <c r="B12820" i="3"/>
  <c r="B12821" i="3"/>
  <c r="B12822" i="3"/>
  <c r="B12823" i="3"/>
  <c r="B12824" i="3"/>
  <c r="B12825" i="3"/>
  <c r="B12826" i="3"/>
  <c r="B12827" i="3"/>
  <c r="B12828" i="3"/>
  <c r="B12829" i="3"/>
  <c r="B12830" i="3"/>
  <c r="B12831" i="3"/>
  <c r="B12832" i="3"/>
  <c r="B12833" i="3"/>
  <c r="B12834" i="3"/>
  <c r="B12835" i="3"/>
  <c r="B12836" i="3"/>
  <c r="B12837" i="3"/>
  <c r="B12838" i="3"/>
  <c r="B12839" i="3"/>
  <c r="B12840" i="3"/>
  <c r="B12841" i="3"/>
  <c r="B12842" i="3"/>
  <c r="B12843" i="3"/>
  <c r="B12844" i="3"/>
  <c r="B12845" i="3"/>
  <c r="B12846" i="3"/>
  <c r="B12847" i="3"/>
  <c r="B12848" i="3"/>
  <c r="B12849" i="3"/>
  <c r="B12850" i="3"/>
  <c r="B12851" i="3"/>
  <c r="B12852" i="3"/>
  <c r="B12853" i="3"/>
  <c r="B12854" i="3"/>
  <c r="B12855" i="3"/>
  <c r="B12856" i="3"/>
  <c r="B12857" i="3"/>
  <c r="B12858" i="3"/>
  <c r="B12859" i="3"/>
  <c r="B12860" i="3"/>
  <c r="B12861" i="3"/>
  <c r="B12862" i="3"/>
  <c r="B12863" i="3"/>
  <c r="B12864" i="3"/>
  <c r="B12865" i="3"/>
  <c r="B12866" i="3"/>
  <c r="B12867" i="3"/>
  <c r="B12868" i="3"/>
  <c r="B12869" i="3"/>
  <c r="B12870" i="3"/>
  <c r="B12871" i="3"/>
  <c r="B12872" i="3"/>
  <c r="B12873" i="3"/>
  <c r="B12874" i="3"/>
  <c r="B12875" i="3"/>
  <c r="B12876" i="3"/>
  <c r="B12877" i="3"/>
  <c r="B12878" i="3"/>
  <c r="B12879" i="3"/>
  <c r="B12880" i="3"/>
  <c r="B12881" i="3"/>
  <c r="B12882" i="3"/>
  <c r="B12883" i="3"/>
  <c r="B12884" i="3"/>
  <c r="B12885" i="3"/>
  <c r="B12886" i="3"/>
  <c r="B12887" i="3"/>
  <c r="B12888" i="3"/>
  <c r="B12889" i="3"/>
  <c r="B12890" i="3"/>
  <c r="B12891" i="3"/>
  <c r="B12892" i="3"/>
  <c r="B12893" i="3"/>
  <c r="B12894" i="3"/>
  <c r="B12895" i="3"/>
  <c r="B12896" i="3"/>
  <c r="B12897" i="3"/>
  <c r="B12898" i="3"/>
  <c r="B12899" i="3"/>
  <c r="B12900" i="3"/>
  <c r="B12901" i="3"/>
  <c r="B12902" i="3"/>
  <c r="B12903" i="3"/>
  <c r="B12904" i="3"/>
  <c r="B12905" i="3"/>
  <c r="B12906" i="3"/>
  <c r="B12907" i="3"/>
  <c r="B12908" i="3"/>
  <c r="B12909" i="3"/>
  <c r="B12910" i="3"/>
  <c r="B12911" i="3"/>
  <c r="B12912" i="3"/>
  <c r="B12913" i="3"/>
  <c r="B12914" i="3"/>
  <c r="B12915" i="3"/>
  <c r="B12916" i="3"/>
  <c r="B12917" i="3"/>
  <c r="B12918" i="3"/>
  <c r="B12919" i="3"/>
  <c r="B12920" i="3"/>
  <c r="B12921" i="3"/>
  <c r="B12922" i="3"/>
  <c r="B12923" i="3"/>
  <c r="B12924" i="3"/>
  <c r="B12925" i="3"/>
  <c r="B12926" i="3"/>
  <c r="B12927" i="3"/>
  <c r="B12928" i="3"/>
  <c r="B12929" i="3"/>
  <c r="B12930" i="3"/>
  <c r="B12931" i="3"/>
  <c r="B12932" i="3"/>
  <c r="B12933" i="3"/>
  <c r="B12934" i="3"/>
  <c r="B12935" i="3"/>
  <c r="B12936" i="3"/>
  <c r="B12937" i="3"/>
  <c r="B12938" i="3"/>
  <c r="B12939" i="3"/>
  <c r="B12940" i="3"/>
  <c r="B12941" i="3"/>
  <c r="B12942" i="3"/>
  <c r="B12943" i="3"/>
  <c r="B12944" i="3"/>
  <c r="B12945" i="3"/>
  <c r="B12946" i="3"/>
  <c r="B12947" i="3"/>
  <c r="B12948" i="3"/>
  <c r="B12949" i="3"/>
  <c r="B12950" i="3"/>
  <c r="B12951" i="3"/>
  <c r="B12952" i="3"/>
  <c r="B12953" i="3"/>
  <c r="B12954" i="3"/>
  <c r="B12955" i="3"/>
  <c r="B12956" i="3"/>
  <c r="B12957" i="3"/>
  <c r="B12958" i="3"/>
  <c r="B12959" i="3"/>
  <c r="B12960" i="3"/>
  <c r="B12961" i="3"/>
  <c r="B12962" i="3"/>
  <c r="B12963" i="3"/>
  <c r="B12964" i="3"/>
  <c r="B12965" i="3"/>
  <c r="B12966" i="3"/>
  <c r="B12967" i="3"/>
  <c r="B12968" i="3"/>
  <c r="B12969" i="3"/>
  <c r="B12970" i="3"/>
  <c r="B12971" i="3"/>
  <c r="B12972" i="3"/>
  <c r="B12973" i="3"/>
  <c r="B12974" i="3"/>
  <c r="B12975" i="3"/>
  <c r="B12976" i="3"/>
  <c r="B12977" i="3"/>
  <c r="B12978" i="3"/>
  <c r="B12979" i="3"/>
  <c r="B12980" i="3"/>
  <c r="B12981" i="3"/>
  <c r="B12982" i="3"/>
  <c r="B12983" i="3"/>
  <c r="B12984" i="3"/>
  <c r="B12985" i="3"/>
  <c r="B12986" i="3"/>
  <c r="B12987" i="3"/>
  <c r="B12988" i="3"/>
  <c r="B12989" i="3"/>
  <c r="B12990" i="3"/>
  <c r="B12991" i="3"/>
  <c r="B12992" i="3"/>
  <c r="B12993" i="3"/>
  <c r="B12994" i="3"/>
  <c r="B12995" i="3"/>
  <c r="B12996" i="3"/>
  <c r="B12997" i="3"/>
  <c r="B12998" i="3"/>
  <c r="B12999" i="3"/>
  <c r="B13000" i="3"/>
  <c r="B13001" i="3"/>
  <c r="B13002" i="3"/>
  <c r="B13003" i="3"/>
  <c r="B13004" i="3"/>
  <c r="B13005" i="3"/>
  <c r="B13006" i="3"/>
  <c r="B13007" i="3"/>
  <c r="B13008" i="3"/>
  <c r="B13009" i="3"/>
  <c r="B13010" i="3"/>
  <c r="B13011" i="3"/>
  <c r="B13012" i="3"/>
  <c r="B13013" i="3"/>
  <c r="B13014" i="3"/>
  <c r="B13015" i="3"/>
  <c r="B13016" i="3"/>
  <c r="B13017" i="3"/>
  <c r="B13018" i="3"/>
  <c r="B13019" i="3"/>
  <c r="B13020" i="3"/>
  <c r="B13021" i="3"/>
  <c r="B13022" i="3"/>
  <c r="B13023" i="3"/>
  <c r="B13024" i="3"/>
  <c r="B13025" i="3"/>
  <c r="B13026" i="3"/>
  <c r="B13027" i="3"/>
  <c r="B13028" i="3"/>
  <c r="B13029" i="3"/>
  <c r="B13030" i="3"/>
  <c r="B13031" i="3"/>
  <c r="B13032" i="3"/>
  <c r="B13033" i="3"/>
  <c r="B13034" i="3"/>
  <c r="B13035" i="3"/>
  <c r="B13036" i="3"/>
  <c r="B13037" i="3"/>
  <c r="B13038" i="3"/>
  <c r="B13039" i="3"/>
  <c r="B13040" i="3"/>
  <c r="B13041" i="3"/>
  <c r="B13042" i="3"/>
  <c r="B13043" i="3"/>
  <c r="B13044" i="3"/>
  <c r="B13045" i="3"/>
  <c r="B13046" i="3"/>
  <c r="B13047" i="3"/>
  <c r="B13048" i="3"/>
  <c r="B13049" i="3"/>
  <c r="B13050" i="3"/>
  <c r="B13051" i="3"/>
  <c r="B13052" i="3"/>
  <c r="B13053" i="3"/>
  <c r="B13054" i="3"/>
  <c r="B13055" i="3"/>
  <c r="B13056" i="3"/>
  <c r="B13057" i="3"/>
  <c r="B13058" i="3"/>
  <c r="B13059" i="3"/>
  <c r="B13060" i="3"/>
  <c r="B13061" i="3"/>
  <c r="B13062" i="3"/>
  <c r="B13063" i="3"/>
  <c r="B13064" i="3"/>
  <c r="B13065" i="3"/>
  <c r="B13066" i="3"/>
  <c r="B13067" i="3"/>
  <c r="B13068" i="3"/>
  <c r="B13069" i="3"/>
  <c r="B13070" i="3"/>
  <c r="B13071" i="3"/>
  <c r="B13072" i="3"/>
  <c r="B13073" i="3"/>
  <c r="B13074" i="3"/>
  <c r="B13075" i="3"/>
  <c r="B13076" i="3"/>
  <c r="B13077" i="3"/>
  <c r="B13078" i="3"/>
  <c r="B13079" i="3"/>
  <c r="B13080" i="3"/>
  <c r="B13081" i="3"/>
  <c r="B13082" i="3"/>
  <c r="B13083" i="3"/>
  <c r="B13084" i="3"/>
  <c r="B13085" i="3"/>
  <c r="B13086" i="3"/>
  <c r="B13087" i="3"/>
  <c r="B13088" i="3"/>
  <c r="B13089" i="3"/>
  <c r="B13090" i="3"/>
  <c r="B13091" i="3"/>
  <c r="B13092" i="3"/>
  <c r="B13093" i="3"/>
  <c r="B13094" i="3"/>
  <c r="B13095" i="3"/>
  <c r="B13096" i="3"/>
  <c r="B13097" i="3"/>
  <c r="B13098" i="3"/>
  <c r="B13099" i="3"/>
  <c r="B13100" i="3"/>
  <c r="B13101" i="3"/>
  <c r="B13102" i="3"/>
  <c r="B13103" i="3"/>
  <c r="B13104" i="3"/>
  <c r="B13105" i="3"/>
  <c r="B13106" i="3"/>
  <c r="B13107" i="3"/>
  <c r="B13108" i="3"/>
  <c r="B13109" i="3"/>
  <c r="B13110" i="3"/>
  <c r="B13111" i="3"/>
  <c r="B13112" i="3"/>
  <c r="B13113" i="3"/>
  <c r="B13114" i="3"/>
  <c r="B13115" i="3"/>
  <c r="B13116" i="3"/>
  <c r="B13117" i="3"/>
  <c r="B13118" i="3"/>
  <c r="B13119" i="3"/>
  <c r="B13120" i="3"/>
  <c r="B13121" i="3"/>
  <c r="B13122" i="3"/>
  <c r="B13123" i="3"/>
  <c r="B13124" i="3"/>
  <c r="B13125" i="3"/>
  <c r="B13126" i="3"/>
  <c r="B13127" i="3"/>
  <c r="B13128" i="3"/>
  <c r="B13129" i="3"/>
  <c r="B13130" i="3"/>
  <c r="B13131" i="3"/>
  <c r="B13132" i="3"/>
  <c r="B13133" i="3"/>
  <c r="B13134" i="3"/>
  <c r="B13135" i="3"/>
  <c r="B13136" i="3"/>
  <c r="B13137" i="3"/>
  <c r="B13138" i="3"/>
  <c r="B13139" i="3"/>
  <c r="B13140" i="3"/>
  <c r="B13141" i="3"/>
  <c r="B13142" i="3"/>
  <c r="B13143" i="3"/>
  <c r="B13144" i="3"/>
  <c r="B13145" i="3"/>
  <c r="B13146" i="3"/>
  <c r="B13147" i="3"/>
  <c r="B13148" i="3"/>
  <c r="B13149" i="3"/>
  <c r="B13150" i="3"/>
  <c r="B13151" i="3"/>
  <c r="B13152" i="3"/>
  <c r="B13153" i="3"/>
  <c r="B13154" i="3"/>
  <c r="B13155" i="3"/>
  <c r="B13156" i="3"/>
  <c r="B13157" i="3"/>
  <c r="B13158" i="3"/>
  <c r="B13159" i="3"/>
  <c r="B13160" i="3"/>
  <c r="B13161" i="3"/>
  <c r="B13162" i="3"/>
  <c r="B13163" i="3"/>
  <c r="B13164" i="3"/>
  <c r="B13165" i="3"/>
  <c r="B13166" i="3"/>
  <c r="B13167" i="3"/>
  <c r="B13168" i="3"/>
  <c r="B13169" i="3"/>
  <c r="B13170" i="3"/>
  <c r="B13171" i="3"/>
  <c r="B13172" i="3"/>
  <c r="B13173" i="3"/>
  <c r="B13174" i="3"/>
  <c r="B13175" i="3"/>
  <c r="B13176" i="3"/>
  <c r="B13177" i="3"/>
  <c r="B13178" i="3"/>
  <c r="B13179" i="3"/>
  <c r="B13180" i="3"/>
  <c r="B13181" i="3"/>
  <c r="B13182" i="3"/>
  <c r="B13183" i="3"/>
  <c r="B13184" i="3"/>
  <c r="B13185" i="3"/>
  <c r="B13186" i="3"/>
  <c r="B13187" i="3"/>
  <c r="B13188" i="3"/>
  <c r="B13189" i="3"/>
  <c r="B13190" i="3"/>
  <c r="B13191" i="3"/>
  <c r="B13192" i="3"/>
  <c r="B13193" i="3"/>
  <c r="B13194" i="3"/>
  <c r="B13195" i="3"/>
  <c r="B13196" i="3"/>
  <c r="B13197" i="3"/>
  <c r="B13198" i="3"/>
  <c r="B13199" i="3"/>
  <c r="B13200" i="3"/>
  <c r="B13201" i="3"/>
  <c r="B13202" i="3"/>
  <c r="B13203" i="3"/>
  <c r="B13204" i="3"/>
  <c r="B13205" i="3"/>
  <c r="B13206" i="3"/>
  <c r="B13207" i="3"/>
  <c r="B13208" i="3"/>
  <c r="B13209" i="3"/>
  <c r="B13210" i="3"/>
  <c r="B13211" i="3"/>
  <c r="B13212" i="3"/>
  <c r="B13213" i="3"/>
  <c r="B13214" i="3"/>
  <c r="B13215" i="3"/>
  <c r="B13216" i="3"/>
  <c r="B13217" i="3"/>
  <c r="B13218" i="3"/>
  <c r="B13219" i="3"/>
  <c r="B13220" i="3"/>
  <c r="B13221" i="3"/>
  <c r="B13222" i="3"/>
  <c r="B13223" i="3"/>
  <c r="B13224" i="3"/>
  <c r="B13225" i="3"/>
  <c r="B13226" i="3"/>
  <c r="B13227" i="3"/>
  <c r="B13228" i="3"/>
  <c r="B13229" i="3"/>
  <c r="B13230" i="3"/>
  <c r="B13231" i="3"/>
  <c r="B13232" i="3"/>
  <c r="B13233" i="3"/>
  <c r="B13234" i="3"/>
  <c r="B13235" i="3"/>
  <c r="B13236" i="3"/>
  <c r="B13237" i="3"/>
  <c r="B13238" i="3"/>
  <c r="B13239" i="3"/>
  <c r="B13240" i="3"/>
  <c r="B13241" i="3"/>
  <c r="B13242" i="3"/>
  <c r="B13243" i="3"/>
  <c r="B13244" i="3"/>
  <c r="B13245" i="3"/>
  <c r="B13246" i="3"/>
  <c r="B13247" i="3"/>
  <c r="B13248" i="3"/>
  <c r="B13249" i="3"/>
  <c r="B13250" i="3"/>
  <c r="B13251" i="3"/>
  <c r="B13252" i="3"/>
  <c r="B13253" i="3"/>
  <c r="B13254" i="3"/>
  <c r="B13255" i="3"/>
  <c r="B13256" i="3"/>
  <c r="B13257" i="3"/>
  <c r="B13258" i="3"/>
  <c r="B13259" i="3"/>
  <c r="B13260" i="3"/>
  <c r="B13261" i="3"/>
  <c r="B13262" i="3"/>
  <c r="B13263" i="3"/>
  <c r="B13264" i="3"/>
  <c r="B13265" i="3"/>
  <c r="B13266" i="3"/>
  <c r="B13267" i="3"/>
  <c r="B13268" i="3"/>
  <c r="B13269" i="3"/>
  <c r="B13270" i="3"/>
  <c r="B13271" i="3"/>
  <c r="B13272" i="3"/>
  <c r="B13273" i="3"/>
  <c r="B13274" i="3"/>
  <c r="B13275" i="3"/>
  <c r="B13276" i="3"/>
  <c r="B13277" i="3"/>
  <c r="B13278" i="3"/>
  <c r="B13279" i="3"/>
  <c r="B13280" i="3"/>
  <c r="B13281" i="3"/>
  <c r="B13282" i="3"/>
  <c r="B13283" i="3"/>
  <c r="B13284" i="3"/>
  <c r="B13285" i="3"/>
  <c r="B13286" i="3"/>
  <c r="B13287" i="3"/>
  <c r="B13288" i="3"/>
  <c r="B13289" i="3"/>
  <c r="B13290" i="3"/>
  <c r="B13291" i="3"/>
  <c r="B13292" i="3"/>
  <c r="B13293" i="3"/>
  <c r="B13294" i="3"/>
  <c r="B13295" i="3"/>
  <c r="B13296" i="3"/>
  <c r="B13297" i="3"/>
  <c r="B13298" i="3"/>
  <c r="B13299" i="3"/>
  <c r="B13300" i="3"/>
  <c r="B13301" i="3"/>
  <c r="B13302" i="3"/>
  <c r="B13303" i="3"/>
  <c r="B13304" i="3"/>
  <c r="B13305" i="3"/>
  <c r="B13306" i="3"/>
  <c r="B13307" i="3"/>
  <c r="B13308" i="3"/>
  <c r="B13309" i="3"/>
  <c r="B13310" i="3"/>
  <c r="B13311" i="3"/>
  <c r="B13312" i="3"/>
  <c r="B13313" i="3"/>
  <c r="B13314" i="3"/>
  <c r="B13315" i="3"/>
  <c r="B13316" i="3"/>
  <c r="B13317" i="3"/>
  <c r="B13318" i="3"/>
  <c r="B13319" i="3"/>
  <c r="B13320" i="3"/>
  <c r="B13321" i="3"/>
  <c r="B13322" i="3"/>
  <c r="B13323" i="3"/>
  <c r="B13324" i="3"/>
  <c r="B13325" i="3"/>
  <c r="B13326" i="3"/>
  <c r="B13327" i="3"/>
  <c r="B13328" i="3"/>
  <c r="B13329" i="3"/>
  <c r="B13330" i="3"/>
  <c r="B13331" i="3"/>
  <c r="B13332" i="3"/>
  <c r="B13333" i="3"/>
  <c r="B13334" i="3"/>
  <c r="B13335" i="3"/>
  <c r="B13336" i="3"/>
  <c r="B13337" i="3"/>
  <c r="B13338" i="3"/>
  <c r="B13339" i="3"/>
  <c r="B13340" i="3"/>
  <c r="B13341" i="3"/>
  <c r="B13342" i="3"/>
  <c r="B13343" i="3"/>
  <c r="B13344" i="3"/>
  <c r="B13345" i="3"/>
  <c r="B13346" i="3"/>
  <c r="B13347" i="3"/>
  <c r="B13348" i="3"/>
  <c r="B13349" i="3"/>
  <c r="B13350" i="3"/>
  <c r="B13351" i="3"/>
  <c r="B13352" i="3"/>
  <c r="B13353" i="3"/>
  <c r="B13354" i="3"/>
  <c r="B13355" i="3"/>
  <c r="B13356" i="3"/>
  <c r="B13357" i="3"/>
  <c r="B13358" i="3"/>
  <c r="B13359" i="3"/>
  <c r="B13360" i="3"/>
  <c r="B13361" i="3"/>
  <c r="B13362" i="3"/>
  <c r="B13363" i="3"/>
  <c r="B13364" i="3"/>
  <c r="B13365" i="3"/>
  <c r="B13366" i="3"/>
  <c r="B13367" i="3"/>
  <c r="B13368" i="3"/>
  <c r="B13369" i="3"/>
  <c r="B13370" i="3"/>
  <c r="B13371" i="3"/>
  <c r="B13372" i="3"/>
  <c r="B13373" i="3"/>
  <c r="B13374" i="3"/>
  <c r="B13375" i="3"/>
  <c r="B13376" i="3"/>
  <c r="B13377" i="3"/>
  <c r="B13378" i="3"/>
  <c r="B13379" i="3"/>
  <c r="B13380" i="3"/>
  <c r="B13381" i="3"/>
  <c r="B13382" i="3"/>
  <c r="B13383" i="3"/>
  <c r="B13384" i="3"/>
  <c r="B13385" i="3"/>
  <c r="B13386" i="3"/>
  <c r="B13387" i="3"/>
  <c r="B13388" i="3"/>
  <c r="B13389" i="3"/>
  <c r="B13390" i="3"/>
  <c r="B13391" i="3"/>
  <c r="B13392" i="3"/>
  <c r="B13393" i="3"/>
  <c r="B13394" i="3"/>
  <c r="B13395" i="3"/>
  <c r="B13396" i="3"/>
  <c r="B13397" i="3"/>
  <c r="B13398" i="3"/>
  <c r="B13399" i="3"/>
  <c r="B13400" i="3"/>
  <c r="B13401" i="3"/>
  <c r="B13402" i="3"/>
  <c r="B13403" i="3"/>
  <c r="B13404" i="3"/>
  <c r="B13405" i="3"/>
  <c r="B13406" i="3"/>
  <c r="B13407" i="3"/>
  <c r="B13408" i="3"/>
  <c r="B13409" i="3"/>
  <c r="B13410" i="3"/>
  <c r="B13411" i="3"/>
  <c r="B13412" i="3"/>
  <c r="B13413" i="3"/>
  <c r="B13414" i="3"/>
  <c r="B13415" i="3"/>
  <c r="B13416" i="3"/>
  <c r="B13417" i="3"/>
  <c r="B13418" i="3"/>
  <c r="B13419" i="3"/>
  <c r="B13420" i="3"/>
  <c r="B13421" i="3"/>
  <c r="B13422" i="3"/>
  <c r="B13423" i="3"/>
  <c r="B13424" i="3"/>
  <c r="B13425" i="3"/>
  <c r="B13426" i="3"/>
  <c r="B13427" i="3"/>
  <c r="B13428" i="3"/>
  <c r="B13429" i="3"/>
  <c r="B13430" i="3"/>
  <c r="B13431" i="3"/>
  <c r="B13432" i="3"/>
  <c r="B13433" i="3"/>
  <c r="B13434" i="3"/>
  <c r="B13435" i="3"/>
  <c r="B13436" i="3"/>
  <c r="B13437" i="3"/>
  <c r="B13438" i="3"/>
  <c r="B13439" i="3"/>
  <c r="B13440" i="3"/>
  <c r="B13441" i="3"/>
  <c r="B13442" i="3"/>
  <c r="B13443" i="3"/>
  <c r="B13444" i="3"/>
  <c r="B13445" i="3"/>
  <c r="B13446" i="3"/>
  <c r="B13447" i="3"/>
  <c r="B13448" i="3"/>
  <c r="B13449" i="3"/>
  <c r="B13450" i="3"/>
  <c r="B13451" i="3"/>
  <c r="B13452" i="3"/>
  <c r="B13453" i="3"/>
  <c r="B13454" i="3"/>
  <c r="B13455" i="3"/>
  <c r="B13456" i="3"/>
  <c r="B13457" i="3"/>
  <c r="B13458" i="3"/>
  <c r="B13459" i="3"/>
  <c r="B13460" i="3"/>
  <c r="B13461" i="3"/>
  <c r="B13462" i="3"/>
  <c r="B13463" i="3"/>
  <c r="B13464" i="3"/>
  <c r="B13465" i="3"/>
  <c r="B13466" i="3"/>
  <c r="B13467" i="3"/>
  <c r="B13468" i="3"/>
  <c r="B13469" i="3"/>
  <c r="B13470" i="3"/>
  <c r="B13471" i="3"/>
  <c r="B13472" i="3"/>
  <c r="B13473" i="3"/>
  <c r="B13474" i="3"/>
  <c r="B13475" i="3"/>
  <c r="B13476" i="3"/>
  <c r="B13477" i="3"/>
  <c r="B13478" i="3"/>
  <c r="B13479" i="3"/>
  <c r="B13480" i="3"/>
  <c r="B13481" i="3"/>
  <c r="B13482" i="3"/>
  <c r="B13483" i="3"/>
  <c r="B13484" i="3"/>
  <c r="B13485" i="3"/>
  <c r="B13486" i="3"/>
  <c r="B13487" i="3"/>
  <c r="B13488" i="3"/>
  <c r="B13489" i="3"/>
  <c r="B13490" i="3"/>
  <c r="B13491" i="3"/>
  <c r="B13492" i="3"/>
  <c r="B13493" i="3"/>
  <c r="B13494" i="3"/>
  <c r="B13495" i="3"/>
  <c r="B13496" i="3"/>
  <c r="B13497" i="3"/>
  <c r="B13498" i="3"/>
  <c r="B13499" i="3"/>
  <c r="B13500" i="3"/>
  <c r="B13501" i="3"/>
  <c r="B13502" i="3"/>
  <c r="B13503" i="3"/>
  <c r="B13504" i="3"/>
  <c r="B13505" i="3"/>
  <c r="B13506" i="3"/>
  <c r="B13507" i="3"/>
  <c r="B13508" i="3"/>
  <c r="B13509" i="3"/>
  <c r="B13510" i="3"/>
  <c r="B13511" i="3"/>
  <c r="B13512" i="3"/>
  <c r="B13513" i="3"/>
  <c r="B13514" i="3"/>
  <c r="B13515" i="3"/>
  <c r="B13516" i="3"/>
  <c r="B13517" i="3"/>
  <c r="B13518" i="3"/>
  <c r="B13519" i="3"/>
  <c r="B13520" i="3"/>
  <c r="B13521" i="3"/>
  <c r="B13522" i="3"/>
  <c r="B13523" i="3"/>
  <c r="B13524" i="3"/>
  <c r="B13525" i="3"/>
  <c r="B13526" i="3"/>
  <c r="B13527" i="3"/>
  <c r="B13528" i="3"/>
  <c r="B13529" i="3"/>
  <c r="B13530" i="3"/>
  <c r="B13531" i="3"/>
  <c r="B13532" i="3"/>
  <c r="B13533" i="3"/>
  <c r="B13534" i="3"/>
  <c r="B13535" i="3"/>
  <c r="B13536" i="3"/>
  <c r="B13537" i="3"/>
  <c r="B13538" i="3"/>
  <c r="B13539" i="3"/>
  <c r="B13540" i="3"/>
  <c r="B13541" i="3"/>
  <c r="B13542" i="3"/>
  <c r="B13543" i="3"/>
  <c r="B13544" i="3"/>
  <c r="B13545" i="3"/>
  <c r="B13546" i="3"/>
  <c r="B13547" i="3"/>
  <c r="B13548" i="3"/>
  <c r="B13549" i="3"/>
  <c r="B13550" i="3"/>
  <c r="B13551" i="3"/>
  <c r="B13552" i="3"/>
  <c r="B13553" i="3"/>
  <c r="B13554" i="3"/>
  <c r="B13555" i="3"/>
  <c r="B13556" i="3"/>
  <c r="B13557" i="3"/>
  <c r="B13558" i="3"/>
  <c r="B13559" i="3"/>
  <c r="B13560" i="3"/>
  <c r="B13561" i="3"/>
  <c r="B13562" i="3"/>
  <c r="B13563" i="3"/>
  <c r="B13564" i="3"/>
  <c r="B13565" i="3"/>
  <c r="B13566" i="3"/>
  <c r="B13567" i="3"/>
  <c r="B13568" i="3"/>
  <c r="B13569" i="3"/>
  <c r="B13570" i="3"/>
  <c r="B13571" i="3"/>
  <c r="B13572" i="3"/>
  <c r="B13573" i="3"/>
  <c r="B13574" i="3"/>
  <c r="B13575" i="3"/>
  <c r="B13576" i="3"/>
  <c r="B13577" i="3"/>
  <c r="B13578" i="3"/>
  <c r="B13579" i="3"/>
  <c r="B13580" i="3"/>
  <c r="B13581" i="3"/>
  <c r="B13582" i="3"/>
  <c r="B13583" i="3"/>
  <c r="B13584" i="3"/>
  <c r="B13585" i="3"/>
  <c r="B13586" i="3"/>
  <c r="B13587" i="3"/>
  <c r="B13588" i="3"/>
  <c r="B13589" i="3"/>
  <c r="B13590" i="3"/>
  <c r="B13591" i="3"/>
  <c r="B13592" i="3"/>
  <c r="B13593" i="3"/>
  <c r="B13594" i="3"/>
  <c r="B13595" i="3"/>
  <c r="B13596" i="3"/>
  <c r="B13597" i="3"/>
  <c r="B13598" i="3"/>
  <c r="B13599" i="3"/>
  <c r="B13600" i="3"/>
  <c r="B13601" i="3"/>
  <c r="B13602" i="3"/>
  <c r="B13603" i="3"/>
  <c r="B13604" i="3"/>
  <c r="B13605" i="3"/>
  <c r="B13606" i="3"/>
  <c r="B13607" i="3"/>
  <c r="B13608" i="3"/>
  <c r="B13609" i="3"/>
  <c r="B13610" i="3"/>
  <c r="B13611" i="3"/>
  <c r="B13612" i="3"/>
  <c r="B13613" i="3"/>
  <c r="B13614" i="3"/>
  <c r="B13615" i="3"/>
  <c r="B13616" i="3"/>
  <c r="B13617" i="3"/>
  <c r="B13618" i="3"/>
  <c r="B13619" i="3"/>
  <c r="B13620" i="3"/>
  <c r="B13621" i="3"/>
  <c r="B13622" i="3"/>
  <c r="B13623" i="3"/>
  <c r="B13624" i="3"/>
  <c r="B13625" i="3"/>
  <c r="B13626" i="3"/>
  <c r="B13627" i="3"/>
  <c r="B13628" i="3"/>
  <c r="B13629" i="3"/>
  <c r="B13630" i="3"/>
  <c r="B13631" i="3"/>
  <c r="B13632" i="3"/>
  <c r="B13633" i="3"/>
  <c r="B13634" i="3"/>
  <c r="B13635" i="3"/>
  <c r="B13636" i="3"/>
  <c r="B13637" i="3"/>
  <c r="B13638" i="3"/>
  <c r="B13639" i="3"/>
  <c r="B13640" i="3"/>
  <c r="B13641" i="3"/>
  <c r="B13642" i="3"/>
  <c r="B13643" i="3"/>
  <c r="B13644" i="3"/>
  <c r="B13645" i="3"/>
  <c r="B13646" i="3"/>
  <c r="B13647" i="3"/>
  <c r="B13648" i="3"/>
  <c r="B13649" i="3"/>
  <c r="B13650" i="3"/>
  <c r="B13651" i="3"/>
  <c r="B13652" i="3"/>
  <c r="B13653" i="3"/>
  <c r="B13654" i="3"/>
  <c r="B13655" i="3"/>
  <c r="B13656" i="3"/>
  <c r="B13657" i="3"/>
  <c r="B13658" i="3"/>
  <c r="B13659" i="3"/>
  <c r="B13660" i="3"/>
  <c r="B13661" i="3"/>
  <c r="B13662" i="3"/>
  <c r="B13663" i="3"/>
  <c r="B13664" i="3"/>
  <c r="B13665" i="3"/>
  <c r="B13666" i="3"/>
  <c r="B13667" i="3"/>
  <c r="B13668" i="3"/>
  <c r="B13669" i="3"/>
  <c r="B13670" i="3"/>
  <c r="B13671" i="3"/>
  <c r="B13672" i="3"/>
  <c r="B13673" i="3"/>
  <c r="B13674" i="3"/>
  <c r="B13675" i="3"/>
  <c r="B13676" i="3"/>
  <c r="B13677" i="3"/>
  <c r="B13678" i="3"/>
  <c r="B13679" i="3"/>
  <c r="B13680" i="3"/>
  <c r="B13681" i="3"/>
  <c r="B13682" i="3"/>
  <c r="B13683" i="3"/>
  <c r="B13684" i="3"/>
  <c r="B13685" i="3"/>
  <c r="B13686" i="3"/>
  <c r="B13687" i="3"/>
  <c r="B13688" i="3"/>
  <c r="B13689" i="3"/>
  <c r="B13690" i="3"/>
  <c r="B13691" i="3"/>
  <c r="B13692" i="3"/>
  <c r="B13693" i="3"/>
  <c r="B13694" i="3"/>
  <c r="B13695" i="3"/>
  <c r="B13696" i="3"/>
  <c r="B13697" i="3"/>
  <c r="B13698" i="3"/>
  <c r="B13699" i="3"/>
  <c r="B13700" i="3"/>
  <c r="B13701" i="3"/>
  <c r="B13702" i="3"/>
  <c r="B13703" i="3"/>
  <c r="B13704" i="3"/>
  <c r="B13705" i="3"/>
  <c r="B13706" i="3"/>
  <c r="B13707" i="3"/>
  <c r="B13708" i="3"/>
  <c r="B13709" i="3"/>
  <c r="B13710" i="3"/>
  <c r="B13711" i="3"/>
  <c r="B13712" i="3"/>
  <c r="B13713" i="3"/>
  <c r="B13714" i="3"/>
  <c r="B13715" i="3"/>
  <c r="B13716" i="3"/>
  <c r="B13717" i="3"/>
  <c r="B13718" i="3"/>
  <c r="B13719" i="3"/>
  <c r="B13720" i="3"/>
  <c r="B13721" i="3"/>
  <c r="B13722" i="3"/>
  <c r="B13723" i="3"/>
  <c r="B13724" i="3"/>
  <c r="B13725" i="3"/>
  <c r="B13726" i="3"/>
  <c r="B13727" i="3"/>
  <c r="B13728" i="3"/>
  <c r="B13729" i="3"/>
  <c r="B13730" i="3"/>
  <c r="B13731" i="3"/>
  <c r="B13732" i="3"/>
  <c r="B13733" i="3"/>
  <c r="B13734" i="3"/>
  <c r="B13735" i="3"/>
  <c r="B13736" i="3"/>
  <c r="B13737" i="3"/>
  <c r="B13738" i="3"/>
  <c r="B13739" i="3"/>
  <c r="B13740" i="3"/>
  <c r="B13741" i="3"/>
  <c r="B13742" i="3"/>
  <c r="B13743" i="3"/>
  <c r="B13744" i="3"/>
  <c r="B13745" i="3"/>
  <c r="B13746" i="3"/>
  <c r="B13747" i="3"/>
  <c r="B13748" i="3"/>
  <c r="B13749" i="3"/>
  <c r="B13750" i="3"/>
  <c r="B13751" i="3"/>
  <c r="B13752" i="3"/>
  <c r="B13753" i="3"/>
  <c r="B13754" i="3"/>
  <c r="B13755" i="3"/>
  <c r="B13756" i="3"/>
  <c r="B13757" i="3"/>
  <c r="B13758" i="3"/>
  <c r="B13759" i="3"/>
  <c r="B13760" i="3"/>
  <c r="B13761" i="3"/>
  <c r="B13762" i="3"/>
  <c r="B13763" i="3"/>
  <c r="B13764" i="3"/>
  <c r="B13765" i="3"/>
  <c r="B13766" i="3"/>
  <c r="B13767" i="3"/>
  <c r="B13768" i="3"/>
  <c r="B13769" i="3"/>
  <c r="B13770" i="3"/>
  <c r="B13771" i="3"/>
  <c r="B13772" i="3"/>
  <c r="B13773" i="3"/>
  <c r="B13774" i="3"/>
  <c r="B13775" i="3"/>
  <c r="B13776" i="3"/>
  <c r="B13777" i="3"/>
  <c r="B13778" i="3"/>
  <c r="B13779" i="3"/>
  <c r="B13780" i="3"/>
  <c r="B13781" i="3"/>
  <c r="B13782" i="3"/>
  <c r="B13783" i="3"/>
  <c r="B13784" i="3"/>
  <c r="B13785" i="3"/>
  <c r="B13786" i="3"/>
  <c r="B13787" i="3"/>
  <c r="B13788" i="3"/>
  <c r="B13789" i="3"/>
  <c r="B13790" i="3"/>
  <c r="B13791" i="3"/>
  <c r="B13792" i="3"/>
  <c r="B13793" i="3"/>
  <c r="B13794" i="3"/>
  <c r="B13795" i="3"/>
  <c r="B13796" i="3"/>
  <c r="B13797" i="3"/>
  <c r="B13798" i="3"/>
  <c r="B13799" i="3"/>
  <c r="B13800" i="3"/>
  <c r="B13801" i="3"/>
  <c r="B13802" i="3"/>
  <c r="B13803" i="3"/>
  <c r="B13804" i="3"/>
  <c r="B13805" i="3"/>
  <c r="B13806" i="3"/>
  <c r="B13807" i="3"/>
  <c r="B13808" i="3"/>
  <c r="B13809" i="3"/>
  <c r="B13810" i="3"/>
  <c r="B13811" i="3"/>
  <c r="B13812" i="3"/>
  <c r="B13813" i="3"/>
  <c r="B13814" i="3"/>
  <c r="B13815" i="3"/>
  <c r="B13816" i="3"/>
  <c r="B13817" i="3"/>
  <c r="B13818" i="3"/>
  <c r="B13819" i="3"/>
  <c r="B13820" i="3"/>
  <c r="B13821" i="3"/>
  <c r="B13822" i="3"/>
  <c r="B13823" i="3"/>
  <c r="B13824" i="3"/>
  <c r="B13825" i="3"/>
  <c r="B13826" i="3"/>
  <c r="B13827" i="3"/>
  <c r="B13828" i="3"/>
  <c r="B13829" i="3"/>
  <c r="B13830" i="3"/>
  <c r="B13831" i="3"/>
  <c r="B13832" i="3"/>
  <c r="B13833" i="3"/>
  <c r="B13834" i="3"/>
  <c r="B13835" i="3"/>
  <c r="B13836" i="3"/>
  <c r="B13837" i="3"/>
  <c r="B13838" i="3"/>
  <c r="B13839" i="3"/>
  <c r="B13840" i="3"/>
  <c r="B13841" i="3"/>
  <c r="B13842" i="3"/>
  <c r="B13843" i="3"/>
  <c r="B13844" i="3"/>
  <c r="B13845" i="3"/>
  <c r="B13846" i="3"/>
  <c r="B13847" i="3"/>
  <c r="B13848" i="3"/>
  <c r="B13849" i="3"/>
  <c r="B13850" i="3"/>
  <c r="B13851" i="3"/>
  <c r="B13852" i="3"/>
  <c r="B13853" i="3"/>
  <c r="B13854" i="3"/>
  <c r="B13855" i="3"/>
  <c r="B13856" i="3"/>
  <c r="B13857" i="3"/>
  <c r="B13858" i="3"/>
  <c r="B13859" i="3"/>
  <c r="B13860" i="3"/>
  <c r="B13861" i="3"/>
  <c r="B13862" i="3"/>
  <c r="B13863" i="3"/>
  <c r="B13864" i="3"/>
  <c r="B13865" i="3"/>
  <c r="B13866" i="3"/>
  <c r="B13867" i="3"/>
  <c r="B13868" i="3"/>
  <c r="B13869" i="3"/>
  <c r="B13870" i="3"/>
  <c r="B13871" i="3"/>
  <c r="B13872" i="3"/>
  <c r="B13873" i="3"/>
  <c r="B13874" i="3"/>
  <c r="B13875" i="3"/>
  <c r="B13876" i="3"/>
  <c r="B13877" i="3"/>
  <c r="B13878" i="3"/>
  <c r="B13879" i="3"/>
  <c r="B13880" i="3"/>
  <c r="B13881" i="3"/>
  <c r="B13882" i="3"/>
  <c r="B13883" i="3"/>
  <c r="B13884" i="3"/>
  <c r="B13885" i="3"/>
  <c r="B13886" i="3"/>
  <c r="B13887" i="3"/>
  <c r="B13888" i="3"/>
  <c r="B13889" i="3"/>
  <c r="B13890" i="3"/>
  <c r="B13891" i="3"/>
  <c r="B13892" i="3"/>
  <c r="B13893" i="3"/>
  <c r="B13894" i="3"/>
  <c r="B13895" i="3"/>
  <c r="B13896" i="3"/>
  <c r="B13897" i="3"/>
  <c r="B13898" i="3"/>
  <c r="B13899" i="3"/>
  <c r="B13900" i="3"/>
  <c r="B13901" i="3"/>
  <c r="B13902" i="3"/>
  <c r="B13903" i="3"/>
  <c r="B13904" i="3"/>
  <c r="B13905" i="3"/>
  <c r="B13906" i="3"/>
  <c r="B13907" i="3"/>
  <c r="B13908" i="3"/>
  <c r="B13909" i="3"/>
  <c r="B13910" i="3"/>
  <c r="B13911" i="3"/>
  <c r="B13912" i="3"/>
  <c r="B13913" i="3"/>
  <c r="B13914" i="3"/>
  <c r="B13915" i="3"/>
  <c r="B13916" i="3"/>
  <c r="B13917" i="3"/>
  <c r="B13918" i="3"/>
  <c r="B13919" i="3"/>
  <c r="B13920" i="3"/>
  <c r="B13921" i="3"/>
  <c r="B13922" i="3"/>
  <c r="B13923" i="3"/>
  <c r="B13924" i="3"/>
  <c r="B13925" i="3"/>
  <c r="B13926" i="3"/>
  <c r="B13927" i="3"/>
  <c r="B13928" i="3"/>
  <c r="B13929" i="3"/>
  <c r="B13930" i="3"/>
  <c r="B13931" i="3"/>
  <c r="B13932" i="3"/>
  <c r="B13933" i="3"/>
  <c r="B13934" i="3"/>
  <c r="B13935" i="3"/>
  <c r="B13936" i="3"/>
  <c r="B13937" i="3"/>
  <c r="B13938" i="3"/>
  <c r="B13939" i="3"/>
  <c r="B13940" i="3"/>
  <c r="B13941" i="3"/>
  <c r="B13942" i="3"/>
  <c r="B13943" i="3"/>
  <c r="B13944" i="3"/>
  <c r="B13945" i="3"/>
  <c r="B13946" i="3"/>
  <c r="B13947" i="3"/>
  <c r="B13948" i="3"/>
  <c r="B13949" i="3"/>
  <c r="B13950" i="3"/>
  <c r="B13951" i="3"/>
  <c r="B13952" i="3"/>
  <c r="B13953" i="3"/>
  <c r="B13954" i="3"/>
  <c r="B13955" i="3"/>
  <c r="B13956" i="3"/>
  <c r="B13957" i="3"/>
  <c r="B13958" i="3"/>
  <c r="B13959" i="3"/>
  <c r="B13960" i="3"/>
  <c r="B13961" i="3"/>
  <c r="B13962" i="3"/>
  <c r="B13963" i="3"/>
  <c r="B13964" i="3"/>
  <c r="B13965" i="3"/>
  <c r="B13966" i="3"/>
  <c r="B13967" i="3"/>
  <c r="B13968" i="3"/>
  <c r="B13969" i="3"/>
  <c r="B13970" i="3"/>
  <c r="B13971" i="3"/>
  <c r="B13972" i="3"/>
  <c r="B13973" i="3"/>
  <c r="B13974" i="3"/>
  <c r="B13975" i="3"/>
  <c r="B13976" i="3"/>
  <c r="B13977" i="3"/>
  <c r="B13978" i="3"/>
  <c r="B13979" i="3"/>
  <c r="B13980" i="3"/>
  <c r="B13981" i="3"/>
  <c r="B13982" i="3"/>
  <c r="B13983" i="3"/>
  <c r="B13984" i="3"/>
  <c r="B13985" i="3"/>
  <c r="B13986" i="3"/>
  <c r="B13987" i="3"/>
  <c r="B13988" i="3"/>
  <c r="B13989" i="3"/>
  <c r="B13990" i="3"/>
  <c r="B13991" i="3"/>
  <c r="B13992" i="3"/>
  <c r="B13993" i="3"/>
  <c r="B13994" i="3"/>
  <c r="B13995" i="3"/>
  <c r="B13996" i="3"/>
  <c r="B13997" i="3"/>
  <c r="B13998" i="3"/>
  <c r="B13999" i="3"/>
  <c r="B14000" i="3"/>
  <c r="B14001" i="3"/>
  <c r="B14002" i="3"/>
  <c r="B14003" i="3"/>
  <c r="B14004" i="3"/>
  <c r="B14005" i="3"/>
  <c r="B14006" i="3"/>
  <c r="B14007" i="3"/>
  <c r="B14008" i="3"/>
  <c r="B14009" i="3"/>
  <c r="B14010" i="3"/>
  <c r="B14011" i="3"/>
  <c r="B14012" i="3"/>
  <c r="B14013" i="3"/>
  <c r="B14014" i="3"/>
  <c r="B14015" i="3"/>
  <c r="B14016" i="3"/>
  <c r="B14017" i="3"/>
  <c r="B14018" i="3"/>
  <c r="B14019" i="3"/>
  <c r="B14020" i="3"/>
  <c r="B14021" i="3"/>
  <c r="B14022" i="3"/>
  <c r="B14023" i="3"/>
  <c r="B14024" i="3"/>
  <c r="B14025" i="3"/>
  <c r="B14026" i="3"/>
  <c r="B14027" i="3"/>
  <c r="B14028" i="3"/>
  <c r="B14029" i="3"/>
  <c r="B14030" i="3"/>
  <c r="B14031" i="3"/>
  <c r="B14032" i="3"/>
  <c r="B14033" i="3"/>
  <c r="B14034" i="3"/>
  <c r="B14035" i="3"/>
  <c r="B14036" i="3"/>
  <c r="B14037" i="3"/>
  <c r="B14038" i="3"/>
  <c r="B14039" i="3"/>
  <c r="B14040" i="3"/>
  <c r="B14041" i="3"/>
  <c r="B14042" i="3"/>
  <c r="B14043" i="3"/>
  <c r="B14044" i="3"/>
  <c r="B14045" i="3"/>
  <c r="B14046" i="3"/>
  <c r="B14047" i="3"/>
  <c r="B14048" i="3"/>
  <c r="B14049" i="3"/>
  <c r="B14050" i="3"/>
  <c r="B14051" i="3"/>
  <c r="B14052" i="3"/>
  <c r="B14053" i="3"/>
  <c r="B14054" i="3"/>
  <c r="B14055" i="3"/>
  <c r="B14056" i="3"/>
  <c r="B14057" i="3"/>
  <c r="B14058" i="3"/>
  <c r="B14059" i="3"/>
  <c r="B14060" i="3"/>
  <c r="B14061" i="3"/>
  <c r="B14062" i="3"/>
  <c r="B14063" i="3"/>
  <c r="B14064" i="3"/>
  <c r="B14065" i="3"/>
  <c r="B14066" i="3"/>
  <c r="B14067" i="3"/>
  <c r="B14068" i="3"/>
  <c r="B14069" i="3"/>
  <c r="B14070" i="3"/>
  <c r="B14071" i="3"/>
  <c r="B14072" i="3"/>
  <c r="B14073" i="3"/>
  <c r="B14074" i="3"/>
  <c r="B14075" i="3"/>
  <c r="B14076" i="3"/>
  <c r="B14077" i="3"/>
  <c r="B14078" i="3"/>
  <c r="B14079" i="3"/>
  <c r="B14080" i="3"/>
  <c r="B14081" i="3"/>
  <c r="B14082" i="3"/>
  <c r="B14083" i="3"/>
  <c r="B14084" i="3"/>
  <c r="B14085" i="3"/>
  <c r="B14086" i="3"/>
  <c r="B14087" i="3"/>
  <c r="B14088" i="3"/>
  <c r="B14089" i="3"/>
  <c r="B14090" i="3"/>
  <c r="B14091" i="3"/>
  <c r="B14092" i="3"/>
  <c r="B14093" i="3"/>
  <c r="B14094" i="3"/>
  <c r="B14095" i="3"/>
  <c r="B14096" i="3"/>
  <c r="B14097" i="3"/>
  <c r="B14098" i="3"/>
  <c r="B14099" i="3"/>
  <c r="B14100" i="3"/>
  <c r="B14101" i="3"/>
  <c r="B14102" i="3"/>
  <c r="B14103" i="3"/>
  <c r="B14104" i="3"/>
  <c r="B14105" i="3"/>
  <c r="B14106" i="3"/>
  <c r="B14107" i="3"/>
  <c r="B14108" i="3"/>
  <c r="B14109" i="3"/>
  <c r="B14110" i="3"/>
  <c r="B14111" i="3"/>
  <c r="B14112" i="3"/>
  <c r="B14113" i="3"/>
  <c r="B14114" i="3"/>
  <c r="B14115" i="3"/>
  <c r="B14116" i="3"/>
  <c r="B14117" i="3"/>
  <c r="B14118" i="3"/>
  <c r="B14119" i="3"/>
  <c r="B14120" i="3"/>
  <c r="B14121" i="3"/>
  <c r="B14122" i="3"/>
  <c r="B14123" i="3"/>
  <c r="B14124" i="3"/>
  <c r="B14125" i="3"/>
  <c r="B14126" i="3"/>
  <c r="B14127" i="3"/>
  <c r="B14128" i="3"/>
  <c r="B14129" i="3"/>
  <c r="B14130" i="3"/>
  <c r="B14131" i="3"/>
  <c r="B14132" i="3"/>
  <c r="B14133" i="3"/>
  <c r="B14134" i="3"/>
  <c r="B14135" i="3"/>
  <c r="B14136" i="3"/>
  <c r="B14137" i="3"/>
  <c r="B14138" i="3"/>
  <c r="B14139" i="3"/>
  <c r="B14140" i="3"/>
  <c r="B14141" i="3"/>
  <c r="B14142" i="3"/>
  <c r="B14143" i="3"/>
  <c r="B14144" i="3"/>
  <c r="B14145" i="3"/>
  <c r="B14146" i="3"/>
  <c r="B14147" i="3"/>
  <c r="B14148" i="3"/>
  <c r="B14149" i="3"/>
  <c r="B14150" i="3"/>
  <c r="B14151" i="3"/>
  <c r="B14152" i="3"/>
  <c r="B14153" i="3"/>
  <c r="B14154" i="3"/>
  <c r="B14155" i="3"/>
  <c r="B14156" i="3"/>
  <c r="B14157" i="3"/>
  <c r="B14158" i="3"/>
  <c r="B14159" i="3"/>
  <c r="B14160" i="3"/>
  <c r="B14161" i="3"/>
  <c r="B14162" i="3"/>
  <c r="B14163" i="3"/>
  <c r="B14164" i="3"/>
  <c r="B14165" i="3"/>
  <c r="B14166" i="3"/>
  <c r="B14167" i="3"/>
  <c r="B14168" i="3"/>
  <c r="B14169" i="3"/>
  <c r="B14170" i="3"/>
  <c r="B14171" i="3"/>
  <c r="B14172" i="3"/>
  <c r="B14173" i="3"/>
  <c r="B14174" i="3"/>
  <c r="B14175" i="3"/>
  <c r="B14176" i="3"/>
  <c r="B14177" i="3"/>
  <c r="B14178" i="3"/>
  <c r="B14179" i="3"/>
  <c r="B14180" i="3"/>
  <c r="B14181" i="3"/>
  <c r="B14182" i="3"/>
  <c r="B14183" i="3"/>
  <c r="B14184" i="3"/>
  <c r="B14185" i="3"/>
  <c r="B14186" i="3"/>
  <c r="B14187" i="3"/>
  <c r="B14188" i="3"/>
  <c r="B14189" i="3"/>
  <c r="B14190" i="3"/>
  <c r="B14191" i="3"/>
  <c r="B14192" i="3"/>
  <c r="B14193" i="3"/>
  <c r="B14194" i="3"/>
  <c r="B14195" i="3"/>
  <c r="B14196" i="3"/>
  <c r="B14197" i="3"/>
  <c r="B14198" i="3"/>
  <c r="B14199" i="3"/>
  <c r="B14200" i="3"/>
  <c r="B14201" i="3"/>
  <c r="B14202" i="3"/>
  <c r="B14203" i="3"/>
  <c r="B14204" i="3"/>
  <c r="B14205" i="3"/>
  <c r="B14206" i="3"/>
  <c r="B14207" i="3"/>
  <c r="B14208" i="3"/>
  <c r="B14209" i="3"/>
  <c r="B14210" i="3"/>
  <c r="B14211" i="3"/>
  <c r="B14212" i="3"/>
  <c r="B14213" i="3"/>
  <c r="B14214" i="3"/>
  <c r="B14215" i="3"/>
  <c r="B14216" i="3"/>
  <c r="B14217" i="3"/>
  <c r="B14218" i="3"/>
  <c r="B14219" i="3"/>
  <c r="B14220" i="3"/>
  <c r="B14221" i="3"/>
  <c r="B14222" i="3"/>
  <c r="B14223" i="3"/>
  <c r="B14224" i="3"/>
  <c r="B14225" i="3"/>
  <c r="B14226" i="3"/>
  <c r="B14227" i="3"/>
  <c r="B14228" i="3"/>
  <c r="B14229" i="3"/>
  <c r="B14230" i="3"/>
  <c r="B14231" i="3"/>
  <c r="B14232" i="3"/>
  <c r="B14233" i="3"/>
  <c r="B14234" i="3"/>
  <c r="B14235" i="3"/>
  <c r="B14236" i="3"/>
  <c r="B14237" i="3"/>
  <c r="B14238" i="3"/>
  <c r="B14239" i="3"/>
  <c r="B14240" i="3"/>
  <c r="B14241" i="3"/>
  <c r="B14242" i="3"/>
  <c r="B14243" i="3"/>
  <c r="B14244" i="3"/>
  <c r="B14245" i="3"/>
  <c r="B14246" i="3"/>
  <c r="B14247" i="3"/>
  <c r="B14248" i="3"/>
  <c r="B14249" i="3"/>
  <c r="B14250" i="3"/>
  <c r="B14251" i="3"/>
  <c r="B14252" i="3"/>
  <c r="B14253" i="3"/>
  <c r="B14254" i="3"/>
  <c r="B14255" i="3"/>
  <c r="B14256" i="3"/>
  <c r="B14257" i="3"/>
  <c r="B14258" i="3"/>
  <c r="B14259" i="3"/>
  <c r="B14260" i="3"/>
  <c r="B14261" i="3"/>
  <c r="B14262" i="3"/>
  <c r="B14263" i="3"/>
  <c r="B14264" i="3"/>
  <c r="B14265" i="3"/>
  <c r="B14266" i="3"/>
  <c r="B14267" i="3"/>
  <c r="B14268" i="3"/>
  <c r="B14269" i="3"/>
  <c r="B14270" i="3"/>
  <c r="B14271" i="3"/>
  <c r="B14272" i="3"/>
  <c r="B14273" i="3"/>
  <c r="B14274" i="3"/>
  <c r="B14275" i="3"/>
  <c r="B14276" i="3"/>
  <c r="B14277" i="3"/>
  <c r="B14278" i="3"/>
  <c r="B14279" i="3"/>
  <c r="B14280" i="3"/>
  <c r="B14281" i="3"/>
  <c r="B14282" i="3"/>
  <c r="B14283" i="3"/>
  <c r="B14284" i="3"/>
  <c r="B14285" i="3"/>
  <c r="B14286" i="3"/>
  <c r="B14287" i="3"/>
  <c r="B14288" i="3"/>
  <c r="B14289" i="3"/>
  <c r="B14290" i="3"/>
  <c r="B14291" i="3"/>
  <c r="B14292" i="3"/>
  <c r="B14293" i="3"/>
  <c r="B14294" i="3"/>
  <c r="B14295" i="3"/>
  <c r="B14296" i="3"/>
  <c r="B14297" i="3"/>
  <c r="B14298" i="3"/>
  <c r="B14299" i="3"/>
  <c r="B14300" i="3"/>
  <c r="B14301" i="3"/>
  <c r="B14302" i="3"/>
  <c r="B14303" i="3"/>
  <c r="B14304" i="3"/>
  <c r="B14305" i="3"/>
  <c r="B14306" i="3"/>
  <c r="B14307" i="3"/>
  <c r="B14308" i="3"/>
  <c r="B14309" i="3"/>
  <c r="B14310" i="3"/>
  <c r="B14311" i="3"/>
  <c r="B14312" i="3"/>
  <c r="B14313" i="3"/>
  <c r="B14314" i="3"/>
  <c r="B14315" i="3"/>
  <c r="B14316" i="3"/>
  <c r="B14317" i="3"/>
  <c r="B14318" i="3"/>
  <c r="B14319" i="3"/>
  <c r="B14320" i="3"/>
  <c r="B14321" i="3"/>
  <c r="B14322" i="3"/>
  <c r="B14323" i="3"/>
  <c r="B14324" i="3"/>
  <c r="B14325" i="3"/>
  <c r="B14326" i="3"/>
  <c r="B14327" i="3"/>
  <c r="B14328" i="3"/>
  <c r="B14329" i="3"/>
  <c r="B14330" i="3"/>
  <c r="B14331" i="3"/>
  <c r="B14332" i="3"/>
  <c r="B14333" i="3"/>
  <c r="B14334" i="3"/>
  <c r="B14335" i="3"/>
  <c r="B14336" i="3"/>
  <c r="B14337" i="3"/>
  <c r="B14338" i="3"/>
  <c r="B14339" i="3"/>
  <c r="B14340" i="3"/>
  <c r="B14341" i="3"/>
  <c r="B14342" i="3"/>
  <c r="B14343" i="3"/>
  <c r="B14344" i="3"/>
  <c r="B14345" i="3"/>
  <c r="B14346" i="3"/>
  <c r="B14347" i="3"/>
  <c r="B14348" i="3"/>
  <c r="B14349" i="3"/>
  <c r="B14350" i="3"/>
  <c r="B14351" i="3"/>
  <c r="B14352" i="3"/>
  <c r="B14353" i="3"/>
  <c r="B14354" i="3"/>
  <c r="B14355" i="3"/>
  <c r="B14356" i="3"/>
  <c r="B14357" i="3"/>
  <c r="B14358" i="3"/>
  <c r="B14359" i="3"/>
  <c r="B14360" i="3"/>
  <c r="B14361" i="3"/>
  <c r="B14362" i="3"/>
  <c r="B14363" i="3"/>
  <c r="B14364" i="3"/>
  <c r="B14365" i="3"/>
  <c r="B14366" i="3"/>
  <c r="B14367" i="3"/>
  <c r="B14368" i="3"/>
  <c r="B14369" i="3"/>
  <c r="B14370" i="3"/>
  <c r="B14371" i="3"/>
  <c r="B14372" i="3"/>
  <c r="B14373" i="3"/>
  <c r="B14374" i="3"/>
  <c r="B14375" i="3"/>
  <c r="B14376" i="3"/>
  <c r="B14377" i="3"/>
  <c r="B14378" i="3"/>
  <c r="B14379" i="3"/>
  <c r="B14380" i="3"/>
  <c r="B14381" i="3"/>
  <c r="B14382" i="3"/>
  <c r="B14383" i="3"/>
  <c r="B14384" i="3"/>
  <c r="B14385" i="3"/>
  <c r="B14386" i="3"/>
  <c r="B14387" i="3"/>
  <c r="B14388" i="3"/>
  <c r="B14389" i="3"/>
  <c r="B14390" i="3"/>
  <c r="B14391" i="3"/>
  <c r="B14392" i="3"/>
  <c r="B14393" i="3"/>
  <c r="B14394" i="3"/>
  <c r="B14395" i="3"/>
  <c r="B14396" i="3"/>
  <c r="B14397" i="3"/>
  <c r="B14398" i="3"/>
  <c r="B14399" i="3"/>
  <c r="B14400" i="3"/>
  <c r="B14401" i="3"/>
  <c r="B14402" i="3"/>
  <c r="B14403" i="3"/>
  <c r="B14404" i="3"/>
  <c r="B14405" i="3"/>
  <c r="B14406" i="3"/>
  <c r="B14407" i="3"/>
  <c r="B14408" i="3"/>
  <c r="B14409" i="3"/>
  <c r="B14410" i="3"/>
  <c r="B14411" i="3"/>
  <c r="B14412" i="3"/>
  <c r="B14413" i="3"/>
  <c r="B14414" i="3"/>
  <c r="B14415" i="3"/>
  <c r="B14416" i="3"/>
  <c r="B14417" i="3"/>
  <c r="B14418" i="3"/>
  <c r="B14419" i="3"/>
  <c r="B14420" i="3"/>
  <c r="B14421" i="3"/>
  <c r="B14422" i="3"/>
  <c r="B14423" i="3"/>
  <c r="B14424" i="3"/>
  <c r="B14425" i="3"/>
  <c r="B14426" i="3"/>
  <c r="B14427" i="3"/>
  <c r="B14428" i="3"/>
  <c r="B14429" i="3"/>
  <c r="B14430" i="3"/>
  <c r="B14431" i="3"/>
  <c r="B14432" i="3"/>
  <c r="B14433" i="3"/>
  <c r="B14434" i="3"/>
  <c r="B14435" i="3"/>
  <c r="B14436" i="3"/>
  <c r="B14437" i="3"/>
  <c r="B14438" i="3"/>
  <c r="B14439" i="3"/>
  <c r="B14440" i="3"/>
  <c r="B14441" i="3"/>
  <c r="B14442" i="3"/>
  <c r="B14443" i="3"/>
  <c r="B14444" i="3"/>
  <c r="B14445" i="3"/>
  <c r="B14446" i="3"/>
  <c r="B14447" i="3"/>
  <c r="B14448" i="3"/>
  <c r="B14449" i="3"/>
  <c r="B14450" i="3"/>
  <c r="B14451" i="3"/>
  <c r="B14452" i="3"/>
  <c r="B14453" i="3"/>
  <c r="B14454" i="3"/>
  <c r="B14455" i="3"/>
  <c r="B14456" i="3"/>
  <c r="B14457" i="3"/>
  <c r="B14458" i="3"/>
  <c r="B14459" i="3"/>
  <c r="B14460" i="3"/>
  <c r="B14461" i="3"/>
  <c r="B14462" i="3"/>
  <c r="B14463" i="3"/>
  <c r="B14464" i="3"/>
  <c r="B14465" i="3"/>
  <c r="B14466" i="3"/>
  <c r="B14467" i="3"/>
  <c r="B14468" i="3"/>
  <c r="B14469" i="3"/>
  <c r="B14470" i="3"/>
  <c r="B14471" i="3"/>
  <c r="B14472" i="3"/>
  <c r="B14473" i="3"/>
  <c r="B14474" i="3"/>
  <c r="B14475" i="3"/>
  <c r="B14476" i="3"/>
  <c r="B14477" i="3"/>
  <c r="B14478" i="3"/>
  <c r="B14479" i="3"/>
  <c r="B14480" i="3"/>
  <c r="B14481" i="3"/>
  <c r="B14482" i="3"/>
  <c r="B14483" i="3"/>
  <c r="B14484" i="3"/>
  <c r="B14485" i="3"/>
  <c r="B14486" i="3"/>
  <c r="B14487" i="3"/>
  <c r="B14488" i="3"/>
  <c r="B14489" i="3"/>
  <c r="B14490" i="3"/>
  <c r="B14491" i="3"/>
  <c r="B14492" i="3"/>
  <c r="B14493" i="3"/>
  <c r="B14494" i="3"/>
  <c r="B14495" i="3"/>
  <c r="B14496" i="3"/>
  <c r="B14497" i="3"/>
  <c r="B14498" i="3"/>
  <c r="B14499" i="3"/>
  <c r="B14500" i="3"/>
  <c r="B14501" i="3"/>
  <c r="B14502" i="3"/>
  <c r="B14503" i="3"/>
  <c r="B14504" i="3"/>
  <c r="B14505" i="3"/>
  <c r="B14506" i="3"/>
  <c r="B14507" i="3"/>
  <c r="B14508" i="3"/>
  <c r="B14509" i="3"/>
  <c r="B14510" i="3"/>
  <c r="B14511" i="3"/>
  <c r="B14512" i="3"/>
  <c r="B14513" i="3"/>
  <c r="B14514" i="3"/>
  <c r="B14515" i="3"/>
  <c r="B14516" i="3"/>
  <c r="B14517" i="3"/>
  <c r="B14518" i="3"/>
  <c r="B14519" i="3"/>
  <c r="B14520" i="3"/>
  <c r="B14521" i="3"/>
  <c r="B14522" i="3"/>
  <c r="B14523" i="3"/>
  <c r="B14524" i="3"/>
  <c r="B14525" i="3"/>
  <c r="B14526" i="3"/>
  <c r="B14527" i="3"/>
  <c r="B14528" i="3"/>
  <c r="B14529" i="3"/>
  <c r="B14530" i="3"/>
  <c r="B14531" i="3"/>
  <c r="B14532" i="3"/>
  <c r="B14533" i="3"/>
  <c r="B14534" i="3"/>
  <c r="B14535" i="3"/>
  <c r="B14536" i="3"/>
  <c r="B14537" i="3"/>
  <c r="B14538" i="3"/>
  <c r="B14539" i="3"/>
  <c r="B14540" i="3"/>
  <c r="B14541" i="3"/>
  <c r="B14542" i="3"/>
  <c r="B14543" i="3"/>
  <c r="B14544" i="3"/>
  <c r="B14545" i="3"/>
  <c r="B14546" i="3"/>
  <c r="B14547" i="3"/>
  <c r="B14548" i="3"/>
  <c r="B14549" i="3"/>
  <c r="B14550" i="3"/>
  <c r="B14551" i="3"/>
  <c r="B14552" i="3"/>
  <c r="B14553" i="3"/>
  <c r="B14554" i="3"/>
  <c r="B14555" i="3"/>
  <c r="B14556" i="3"/>
  <c r="B14557" i="3"/>
  <c r="B14558" i="3"/>
  <c r="B14559" i="3"/>
  <c r="B14560" i="3"/>
  <c r="B14561" i="3"/>
  <c r="B14562" i="3"/>
  <c r="B14563" i="3"/>
  <c r="B14564" i="3"/>
  <c r="B14565" i="3"/>
  <c r="B14566" i="3"/>
  <c r="B14567" i="3"/>
  <c r="B14568" i="3"/>
  <c r="B14569" i="3"/>
  <c r="B14570" i="3"/>
  <c r="B14571" i="3"/>
  <c r="B14572" i="3"/>
  <c r="B14573" i="3"/>
  <c r="B14574" i="3"/>
  <c r="B14575" i="3"/>
  <c r="B14576" i="3"/>
  <c r="B14577" i="3"/>
  <c r="B14578" i="3"/>
  <c r="B14579" i="3"/>
  <c r="B14580" i="3"/>
  <c r="B14581" i="3"/>
  <c r="B14582" i="3"/>
  <c r="B14583" i="3"/>
  <c r="B14584" i="3"/>
  <c r="B14585" i="3"/>
  <c r="B14586" i="3"/>
  <c r="B14587" i="3"/>
  <c r="B14588" i="3"/>
  <c r="B14589" i="3"/>
  <c r="B14590" i="3"/>
  <c r="B14591" i="3"/>
  <c r="B14592" i="3"/>
  <c r="B14593" i="3"/>
  <c r="B14594" i="3"/>
  <c r="B14595" i="3"/>
  <c r="B14596" i="3"/>
  <c r="B14597" i="3"/>
  <c r="B14598" i="3"/>
  <c r="B14599" i="3"/>
  <c r="B14600" i="3"/>
  <c r="B14601" i="3"/>
  <c r="B14602" i="3"/>
  <c r="B14603" i="3"/>
  <c r="B14604" i="3"/>
  <c r="B14605" i="3"/>
  <c r="B14606" i="3"/>
  <c r="B14607" i="3"/>
  <c r="B14608" i="3"/>
  <c r="B14609" i="3"/>
  <c r="B14610" i="3"/>
  <c r="B14611" i="3"/>
  <c r="B14612" i="3"/>
  <c r="B14613" i="3"/>
  <c r="B14614" i="3"/>
  <c r="B14615" i="3"/>
  <c r="B14616" i="3"/>
  <c r="B14617" i="3"/>
  <c r="B14618" i="3"/>
  <c r="B14619" i="3"/>
  <c r="B14620" i="3"/>
  <c r="B14621" i="3"/>
  <c r="B14622" i="3"/>
  <c r="B14623" i="3"/>
  <c r="B14624" i="3"/>
  <c r="B14625" i="3"/>
  <c r="B14626" i="3"/>
  <c r="B14627" i="3"/>
  <c r="B14628" i="3"/>
  <c r="B14629" i="3"/>
  <c r="B14630" i="3"/>
  <c r="B14631" i="3"/>
  <c r="B14632" i="3"/>
  <c r="B14633" i="3"/>
  <c r="B14634" i="3"/>
  <c r="B14635" i="3"/>
  <c r="B14636" i="3"/>
  <c r="B14637" i="3"/>
  <c r="B14638" i="3"/>
  <c r="B14639" i="3"/>
  <c r="B14640" i="3"/>
  <c r="B14641" i="3"/>
  <c r="B14642" i="3"/>
  <c r="B14643" i="3"/>
  <c r="B14644" i="3"/>
  <c r="B14645" i="3"/>
  <c r="B14646" i="3"/>
  <c r="B14647" i="3"/>
  <c r="B14648" i="3"/>
  <c r="B14649" i="3"/>
  <c r="B14650" i="3"/>
  <c r="B14651" i="3"/>
  <c r="B14652" i="3"/>
  <c r="B14653" i="3"/>
  <c r="B14654" i="3"/>
  <c r="B14655" i="3"/>
  <c r="B14656" i="3"/>
  <c r="B14657" i="3"/>
  <c r="B14658" i="3"/>
  <c r="B14659" i="3"/>
  <c r="B14660" i="3"/>
  <c r="B14661" i="3"/>
  <c r="B14662" i="3"/>
  <c r="B14663" i="3"/>
  <c r="B14664" i="3"/>
  <c r="B14665" i="3"/>
  <c r="B14666" i="3"/>
  <c r="B14667" i="3"/>
  <c r="B14668" i="3"/>
  <c r="B14669" i="3"/>
  <c r="B14670" i="3"/>
  <c r="B14671" i="3"/>
  <c r="B14672" i="3"/>
  <c r="B14673" i="3"/>
  <c r="B14674" i="3"/>
  <c r="B14675" i="3"/>
  <c r="B14676" i="3"/>
  <c r="B14677" i="3"/>
  <c r="B14678" i="3"/>
  <c r="B14679" i="3"/>
  <c r="B14680" i="3"/>
  <c r="B14681" i="3"/>
  <c r="B14682" i="3"/>
  <c r="B14683" i="3"/>
  <c r="B14684" i="3"/>
  <c r="B14685" i="3"/>
  <c r="B14686" i="3"/>
  <c r="B14687" i="3"/>
  <c r="B14688" i="3"/>
  <c r="B14689" i="3"/>
  <c r="B14690" i="3"/>
  <c r="B14691" i="3"/>
  <c r="B14692" i="3"/>
  <c r="B14693" i="3"/>
  <c r="B14694" i="3"/>
  <c r="B14695" i="3"/>
  <c r="B14696" i="3"/>
  <c r="B14697" i="3"/>
  <c r="B14698" i="3"/>
  <c r="B14699" i="3"/>
  <c r="B14700" i="3"/>
  <c r="B14701" i="3"/>
  <c r="B14702" i="3"/>
  <c r="B14703" i="3"/>
  <c r="B14704" i="3"/>
  <c r="B14705" i="3"/>
  <c r="B14706" i="3"/>
  <c r="B14707" i="3"/>
  <c r="B14708" i="3"/>
  <c r="B14709" i="3"/>
  <c r="B14710" i="3"/>
  <c r="B14711" i="3"/>
  <c r="B14712" i="3"/>
  <c r="B14713" i="3"/>
  <c r="B14714" i="3"/>
  <c r="B14715" i="3"/>
  <c r="B14716" i="3"/>
  <c r="B14717" i="3"/>
  <c r="B14718" i="3"/>
  <c r="B14719" i="3"/>
  <c r="B14720" i="3"/>
  <c r="B14721" i="3"/>
  <c r="B14722" i="3"/>
  <c r="B14723" i="3"/>
  <c r="B14724" i="3"/>
  <c r="B14725" i="3"/>
  <c r="B14726" i="3"/>
  <c r="B14727" i="3"/>
  <c r="B14728" i="3"/>
  <c r="B14729" i="3"/>
  <c r="B14730" i="3"/>
  <c r="B14731" i="3"/>
  <c r="B14732" i="3"/>
  <c r="B14733" i="3"/>
  <c r="B14734" i="3"/>
  <c r="B14735" i="3"/>
  <c r="B14736" i="3"/>
  <c r="B14737" i="3"/>
  <c r="B14738" i="3"/>
  <c r="B14739" i="3"/>
  <c r="B14740" i="3"/>
  <c r="B14741" i="3"/>
  <c r="B14742" i="3"/>
  <c r="B14743" i="3"/>
  <c r="B14744" i="3"/>
  <c r="B14745" i="3"/>
  <c r="B14746" i="3"/>
  <c r="B14747" i="3"/>
  <c r="B14748" i="3"/>
  <c r="B14749" i="3"/>
  <c r="B14750" i="3"/>
  <c r="B14751" i="3"/>
  <c r="B14752" i="3"/>
  <c r="B14753" i="3"/>
  <c r="B14754" i="3"/>
  <c r="B14755" i="3"/>
  <c r="B14756" i="3"/>
  <c r="B14757" i="3"/>
  <c r="B14758" i="3"/>
  <c r="B14759" i="3"/>
  <c r="B14760" i="3"/>
  <c r="B14761" i="3"/>
  <c r="B14762" i="3"/>
  <c r="B14763" i="3"/>
  <c r="B14764" i="3"/>
  <c r="B14765" i="3"/>
  <c r="B14766" i="3"/>
  <c r="B14767" i="3"/>
  <c r="B14768" i="3"/>
  <c r="B14769" i="3"/>
  <c r="B14770" i="3"/>
  <c r="B14771" i="3"/>
  <c r="B14772" i="3"/>
  <c r="B14773" i="3"/>
  <c r="B14774" i="3"/>
  <c r="B14775" i="3"/>
  <c r="B14776" i="3"/>
  <c r="B14777" i="3"/>
  <c r="B14778" i="3"/>
  <c r="B14779" i="3"/>
  <c r="B14780" i="3"/>
  <c r="B14781" i="3"/>
  <c r="B14782" i="3"/>
  <c r="B14783" i="3"/>
  <c r="B14784" i="3"/>
  <c r="B14785" i="3"/>
  <c r="B14786" i="3"/>
  <c r="B14787" i="3"/>
  <c r="B14788" i="3"/>
  <c r="B14789" i="3"/>
  <c r="B14790" i="3"/>
  <c r="B14791" i="3"/>
  <c r="B14792" i="3"/>
  <c r="B14793" i="3"/>
  <c r="B14794" i="3"/>
  <c r="B14795" i="3"/>
  <c r="B14796" i="3"/>
  <c r="B14797" i="3"/>
  <c r="B14798" i="3"/>
  <c r="B14799" i="3"/>
  <c r="B14800" i="3"/>
  <c r="B14801" i="3"/>
  <c r="B14802" i="3"/>
  <c r="B14803" i="3"/>
  <c r="B14804" i="3"/>
  <c r="B14805" i="3"/>
  <c r="B14806" i="3"/>
  <c r="B14807" i="3"/>
  <c r="B14808" i="3"/>
  <c r="B14809" i="3"/>
  <c r="B14810" i="3"/>
  <c r="B14811" i="3"/>
  <c r="B14812" i="3"/>
  <c r="B14813" i="3"/>
  <c r="B14814" i="3"/>
  <c r="B14815" i="3"/>
  <c r="B14816" i="3"/>
  <c r="B14817" i="3"/>
  <c r="B14818" i="3"/>
  <c r="B14819" i="3"/>
  <c r="B14820" i="3"/>
  <c r="B14821" i="3"/>
  <c r="B14822" i="3"/>
  <c r="B14823" i="3"/>
  <c r="B14824" i="3"/>
  <c r="B14825" i="3"/>
  <c r="B14826" i="3"/>
  <c r="B14827" i="3"/>
  <c r="B14828" i="3"/>
  <c r="B14829" i="3"/>
  <c r="B14830" i="3"/>
  <c r="B14831" i="3"/>
  <c r="B14832" i="3"/>
  <c r="B14833" i="3"/>
  <c r="B14834" i="3"/>
  <c r="B14835" i="3"/>
  <c r="B14836" i="3"/>
  <c r="B14837" i="3"/>
  <c r="B14838" i="3"/>
  <c r="B14839" i="3"/>
  <c r="B14840" i="3"/>
  <c r="B14841" i="3"/>
  <c r="B14842" i="3"/>
  <c r="B14843" i="3"/>
  <c r="B14844" i="3"/>
  <c r="B14845" i="3"/>
  <c r="B14846" i="3"/>
  <c r="B14847" i="3"/>
  <c r="B14848" i="3"/>
  <c r="B14849" i="3"/>
  <c r="B14850" i="3"/>
  <c r="B14851" i="3"/>
  <c r="B14852" i="3"/>
  <c r="B14853" i="3"/>
  <c r="B14854" i="3"/>
  <c r="B14855" i="3"/>
  <c r="B14856" i="3"/>
  <c r="B14857" i="3"/>
  <c r="B14858" i="3"/>
  <c r="B14859" i="3"/>
  <c r="B14860" i="3"/>
  <c r="B14861" i="3"/>
  <c r="B14862" i="3"/>
  <c r="B14863" i="3"/>
  <c r="B14864" i="3"/>
  <c r="B14865" i="3"/>
  <c r="B14866" i="3"/>
  <c r="B14867" i="3"/>
  <c r="B14868" i="3"/>
  <c r="B14869" i="3"/>
  <c r="B14870" i="3"/>
  <c r="B14871" i="3"/>
  <c r="B14872" i="3"/>
  <c r="B14873" i="3"/>
  <c r="B14874" i="3"/>
  <c r="B14875" i="3"/>
  <c r="B14876" i="3"/>
  <c r="B14877" i="3"/>
  <c r="B14878" i="3"/>
  <c r="B14879" i="3"/>
  <c r="B14880" i="3"/>
  <c r="B14881" i="3"/>
  <c r="B14882" i="3"/>
  <c r="B14883" i="3"/>
  <c r="B14884" i="3"/>
  <c r="B14885" i="3"/>
  <c r="B14886" i="3"/>
  <c r="B14887" i="3"/>
  <c r="B14888" i="3"/>
  <c r="B14889" i="3"/>
  <c r="B14890" i="3"/>
  <c r="B14891" i="3"/>
  <c r="B14892" i="3"/>
  <c r="B14893" i="3"/>
  <c r="B14894" i="3"/>
  <c r="B14895" i="3"/>
  <c r="B14896" i="3"/>
  <c r="B14897" i="3"/>
  <c r="B14898" i="3"/>
  <c r="B14899" i="3"/>
  <c r="B14900" i="3"/>
  <c r="B14901" i="3"/>
  <c r="B14902" i="3"/>
  <c r="B14903" i="3"/>
  <c r="B14904" i="3"/>
  <c r="B14905" i="3"/>
  <c r="B14906" i="3"/>
  <c r="B14907" i="3"/>
  <c r="B14908" i="3"/>
  <c r="B14909" i="3"/>
  <c r="B14910" i="3"/>
  <c r="B14911" i="3"/>
  <c r="B14912" i="3"/>
  <c r="B14913" i="3"/>
  <c r="B14914" i="3"/>
  <c r="B14915" i="3"/>
  <c r="B14916" i="3"/>
  <c r="B14917" i="3"/>
  <c r="B14918" i="3"/>
  <c r="B14919" i="3"/>
  <c r="B14920" i="3"/>
  <c r="B14921" i="3"/>
  <c r="B14922" i="3"/>
  <c r="B14923" i="3"/>
  <c r="B14924" i="3"/>
  <c r="B14925" i="3"/>
  <c r="B14926" i="3"/>
  <c r="B14927" i="3"/>
  <c r="B14928" i="3"/>
  <c r="B14929" i="3"/>
  <c r="B14930" i="3"/>
  <c r="B14931" i="3"/>
  <c r="B14932" i="3"/>
  <c r="B14933" i="3"/>
  <c r="B14934" i="3"/>
  <c r="B14935" i="3"/>
  <c r="B14936" i="3"/>
  <c r="B14937" i="3"/>
  <c r="B14938" i="3"/>
  <c r="B14939" i="3"/>
  <c r="B14940" i="3"/>
  <c r="B14941" i="3"/>
  <c r="B14942" i="3"/>
  <c r="B14943" i="3"/>
  <c r="B14944" i="3"/>
  <c r="B14945" i="3"/>
  <c r="B14946" i="3"/>
  <c r="B14947" i="3"/>
  <c r="B14948" i="3"/>
  <c r="B14949" i="3"/>
  <c r="B14950" i="3"/>
  <c r="B14951" i="3"/>
  <c r="B14952" i="3"/>
  <c r="B14953" i="3"/>
  <c r="B14954" i="3"/>
  <c r="B14955" i="3"/>
  <c r="B14956" i="3"/>
  <c r="B14957" i="3"/>
  <c r="B14958" i="3"/>
  <c r="B14959" i="3"/>
  <c r="B14960" i="3"/>
  <c r="B14961" i="3"/>
  <c r="B14962" i="3"/>
  <c r="B14963" i="3"/>
  <c r="B14964" i="3"/>
  <c r="B14965" i="3"/>
  <c r="B14966" i="3"/>
  <c r="B14967" i="3"/>
  <c r="B14968" i="3"/>
  <c r="B14969" i="3"/>
  <c r="B14970" i="3"/>
  <c r="B14971" i="3"/>
  <c r="B14972" i="3"/>
  <c r="B14973" i="3"/>
  <c r="B14974" i="3"/>
  <c r="B14975" i="3"/>
  <c r="B14976" i="3"/>
  <c r="B14977" i="3"/>
  <c r="B14978" i="3"/>
  <c r="B14979" i="3"/>
  <c r="B14980" i="3"/>
  <c r="B14981" i="3"/>
  <c r="B14982" i="3"/>
  <c r="B14983" i="3"/>
  <c r="B14984" i="3"/>
  <c r="B14985" i="3"/>
  <c r="B14986" i="3"/>
  <c r="B14987" i="3"/>
  <c r="B14988" i="3"/>
  <c r="B14989" i="3"/>
  <c r="B14990" i="3"/>
  <c r="B14991" i="3"/>
  <c r="B14992" i="3"/>
  <c r="B14993" i="3"/>
  <c r="B14994" i="3"/>
  <c r="B14995" i="3"/>
  <c r="B14996" i="3"/>
  <c r="B14997" i="3"/>
  <c r="B14998" i="3"/>
  <c r="B14999" i="3"/>
  <c r="B15000" i="3"/>
  <c r="B15001" i="3"/>
  <c r="B15002" i="3"/>
  <c r="B15003" i="3"/>
  <c r="B15004" i="3"/>
  <c r="B15005" i="3"/>
  <c r="B15006" i="3"/>
  <c r="B15007" i="3"/>
  <c r="B15008" i="3"/>
  <c r="B15009" i="3"/>
  <c r="B15010" i="3"/>
  <c r="B15011" i="3"/>
  <c r="B15012" i="3"/>
  <c r="B15013" i="3"/>
  <c r="B15014" i="3"/>
  <c r="B15015" i="3"/>
  <c r="B15016" i="3"/>
  <c r="B15017" i="3"/>
  <c r="B15018" i="3"/>
  <c r="B15019" i="3"/>
  <c r="B15020" i="3"/>
  <c r="B15021" i="3"/>
  <c r="B15022" i="3"/>
  <c r="B15023" i="3"/>
  <c r="B15024" i="3"/>
  <c r="B15025" i="3"/>
  <c r="B15026" i="3"/>
  <c r="B15027" i="3"/>
  <c r="B15028" i="3"/>
  <c r="B15029" i="3"/>
  <c r="B15030" i="3"/>
  <c r="B15031" i="3"/>
  <c r="B15032" i="3"/>
  <c r="B15033" i="3"/>
  <c r="B15034" i="3"/>
  <c r="B15035" i="3"/>
  <c r="B15036" i="3"/>
  <c r="B15037" i="3"/>
  <c r="B15038" i="3"/>
  <c r="B15039" i="3"/>
  <c r="B15040" i="3"/>
  <c r="B15041" i="3"/>
  <c r="B15042" i="3"/>
  <c r="B15043" i="3"/>
  <c r="B15044" i="3"/>
  <c r="B15045" i="3"/>
  <c r="B15046" i="3"/>
  <c r="B15047" i="3"/>
  <c r="B15048" i="3"/>
  <c r="B15049" i="3"/>
  <c r="B15050" i="3"/>
  <c r="B15051" i="3"/>
  <c r="B15052" i="3"/>
  <c r="B15053" i="3"/>
  <c r="B15054" i="3"/>
  <c r="B15055" i="3"/>
  <c r="B15056" i="3"/>
  <c r="B15057" i="3"/>
  <c r="B15058" i="3"/>
  <c r="B15059" i="3"/>
  <c r="B15060" i="3"/>
  <c r="B15061" i="3"/>
  <c r="B15062" i="3"/>
  <c r="B15063" i="3"/>
  <c r="B15064" i="3"/>
  <c r="B15065" i="3"/>
  <c r="B15066" i="3"/>
  <c r="B15067" i="3"/>
  <c r="B15068" i="3"/>
  <c r="B15069" i="3"/>
  <c r="B15070" i="3"/>
  <c r="B15071" i="3"/>
  <c r="B15072" i="3"/>
  <c r="B15073" i="3"/>
  <c r="B15074" i="3"/>
  <c r="B15075" i="3"/>
  <c r="B15076" i="3"/>
  <c r="B15077" i="3"/>
  <c r="B15078" i="3"/>
  <c r="B15079" i="3"/>
  <c r="B15080" i="3"/>
  <c r="B15081" i="3"/>
  <c r="B15082" i="3"/>
  <c r="B15083" i="3"/>
  <c r="B15084" i="3"/>
  <c r="B15085" i="3"/>
  <c r="B15086" i="3"/>
  <c r="B15087" i="3"/>
  <c r="B15088" i="3"/>
  <c r="B15089" i="3"/>
  <c r="B15090" i="3"/>
  <c r="B15091" i="3"/>
  <c r="B15092" i="3"/>
  <c r="B15093" i="3"/>
  <c r="B15094" i="3"/>
  <c r="B15095" i="3"/>
  <c r="B15096" i="3"/>
  <c r="B15097" i="3"/>
  <c r="B15098" i="3"/>
  <c r="B15099" i="3"/>
  <c r="B15100" i="3"/>
  <c r="B15101" i="3"/>
  <c r="B15102" i="3"/>
  <c r="B15103" i="3"/>
  <c r="B15104" i="3"/>
  <c r="B15105" i="3"/>
  <c r="B15106" i="3"/>
  <c r="B15107" i="3"/>
  <c r="B15108" i="3"/>
  <c r="B15109" i="3"/>
  <c r="B15110" i="3"/>
  <c r="B15111" i="3"/>
  <c r="B15112" i="3"/>
  <c r="B15113" i="3"/>
  <c r="B15114" i="3"/>
  <c r="B15115" i="3"/>
  <c r="B15116" i="3"/>
  <c r="B15117" i="3"/>
  <c r="B15118" i="3"/>
  <c r="B15119" i="3"/>
  <c r="B15120" i="3"/>
  <c r="B15121" i="3"/>
  <c r="B15122" i="3"/>
  <c r="B15123" i="3"/>
  <c r="B15124" i="3"/>
  <c r="B15125" i="3"/>
  <c r="B15126" i="3"/>
  <c r="B15127" i="3"/>
  <c r="B15128" i="3"/>
  <c r="B15129" i="3"/>
  <c r="B15130" i="3"/>
  <c r="B15131" i="3"/>
  <c r="B15132" i="3"/>
  <c r="B15133" i="3"/>
  <c r="B15134" i="3"/>
  <c r="B15135" i="3"/>
  <c r="B15136" i="3"/>
  <c r="B15137" i="3"/>
  <c r="B15138" i="3"/>
  <c r="B15139" i="3"/>
  <c r="B15140" i="3"/>
  <c r="B15141" i="3"/>
  <c r="B15142" i="3"/>
  <c r="B15143" i="3"/>
  <c r="B15144" i="3"/>
  <c r="B15145" i="3"/>
  <c r="B15146" i="3"/>
  <c r="B15147" i="3"/>
  <c r="B15148" i="3"/>
  <c r="B15149" i="3"/>
  <c r="B15150" i="3"/>
  <c r="B15151" i="3"/>
  <c r="B15152" i="3"/>
  <c r="B15153" i="3"/>
  <c r="B15154" i="3"/>
  <c r="B15155" i="3"/>
  <c r="B15156" i="3"/>
  <c r="B15157" i="3"/>
  <c r="B15158" i="3"/>
  <c r="B15159" i="3"/>
  <c r="B15160" i="3"/>
  <c r="B15161" i="3"/>
  <c r="B15162" i="3"/>
  <c r="B15163" i="3"/>
  <c r="B15164" i="3"/>
  <c r="B15165" i="3"/>
  <c r="B15166" i="3"/>
  <c r="B15167" i="3"/>
  <c r="B15168" i="3"/>
  <c r="B15169" i="3"/>
  <c r="B15170" i="3"/>
  <c r="B15171" i="3"/>
  <c r="B15172" i="3"/>
  <c r="B15173" i="3"/>
  <c r="B15174" i="3"/>
  <c r="B15175" i="3"/>
  <c r="B15176" i="3"/>
  <c r="B15177" i="3"/>
  <c r="B15178" i="3"/>
  <c r="B15179" i="3"/>
  <c r="B15180" i="3"/>
  <c r="B15181" i="3"/>
  <c r="B15182" i="3"/>
  <c r="B15183" i="3"/>
  <c r="B15184" i="3"/>
  <c r="B15185" i="3"/>
  <c r="B15186" i="3"/>
  <c r="B15187" i="3"/>
  <c r="B15188" i="3"/>
  <c r="B15189" i="3"/>
  <c r="B15190" i="3"/>
  <c r="B15191" i="3"/>
  <c r="B15192" i="3"/>
  <c r="B15193" i="3"/>
  <c r="B15194" i="3"/>
  <c r="B15195" i="3"/>
  <c r="B15196" i="3"/>
  <c r="B15197" i="3"/>
  <c r="B15198" i="3"/>
  <c r="B15199" i="3"/>
  <c r="B15200" i="3"/>
  <c r="B15201" i="3"/>
  <c r="B15202" i="3"/>
  <c r="B15203" i="3"/>
  <c r="B15204" i="3"/>
  <c r="B15205" i="3"/>
  <c r="B15206" i="3"/>
  <c r="B15207" i="3"/>
  <c r="B15208" i="3"/>
  <c r="B15209" i="3"/>
  <c r="B15210" i="3"/>
  <c r="B15211" i="3"/>
  <c r="B15212" i="3"/>
  <c r="B15213" i="3"/>
  <c r="B15214" i="3"/>
  <c r="B15215" i="3"/>
  <c r="B15216" i="3"/>
  <c r="B15217" i="3"/>
  <c r="B15218" i="3"/>
  <c r="B15219" i="3"/>
  <c r="B15220" i="3"/>
  <c r="B15221" i="3"/>
  <c r="B15222" i="3"/>
  <c r="B15223" i="3"/>
  <c r="B15224" i="3"/>
  <c r="B15225" i="3"/>
  <c r="B15226" i="3"/>
  <c r="B15227" i="3"/>
  <c r="B15228" i="3"/>
  <c r="B15229" i="3"/>
  <c r="B15230" i="3"/>
  <c r="B15231" i="3"/>
  <c r="B15232" i="3"/>
  <c r="B15233" i="3"/>
  <c r="B15234" i="3"/>
  <c r="B15235" i="3"/>
  <c r="B15236" i="3"/>
  <c r="B15237" i="3"/>
  <c r="B15238" i="3"/>
  <c r="B15239" i="3"/>
  <c r="B15240" i="3"/>
  <c r="B15241" i="3"/>
  <c r="B15242" i="3"/>
  <c r="B15243" i="3"/>
  <c r="B15244" i="3"/>
  <c r="B15245" i="3"/>
  <c r="B15246" i="3"/>
  <c r="B15247" i="3"/>
  <c r="B15248" i="3"/>
  <c r="B15249" i="3"/>
  <c r="B15250" i="3"/>
  <c r="B15251" i="3"/>
  <c r="B15252" i="3"/>
  <c r="B15253" i="3"/>
  <c r="B15254" i="3"/>
  <c r="B15255" i="3"/>
  <c r="B15256" i="3"/>
  <c r="B15257" i="3"/>
  <c r="B15258" i="3"/>
  <c r="B15259" i="3"/>
  <c r="B15260" i="3"/>
  <c r="B15261" i="3"/>
  <c r="B15262" i="3"/>
  <c r="B15263" i="3"/>
  <c r="B15264" i="3"/>
  <c r="B15265" i="3"/>
  <c r="B15266" i="3"/>
  <c r="B15267" i="3"/>
  <c r="B15268" i="3"/>
  <c r="B15269" i="3"/>
  <c r="B15270" i="3"/>
  <c r="B15271" i="3"/>
  <c r="B15272" i="3"/>
  <c r="B15273" i="3"/>
  <c r="B15274" i="3"/>
  <c r="B15275" i="3"/>
  <c r="B15276" i="3"/>
  <c r="B15277" i="3"/>
  <c r="B15278" i="3"/>
  <c r="B15279" i="3"/>
  <c r="B15280" i="3"/>
  <c r="B15281" i="3"/>
  <c r="B15282" i="3"/>
  <c r="B15283" i="3"/>
  <c r="B15284" i="3"/>
  <c r="B15285" i="3"/>
  <c r="B15286" i="3"/>
  <c r="B15287" i="3"/>
  <c r="B15288" i="3"/>
  <c r="B15289" i="3"/>
  <c r="B15290" i="3"/>
  <c r="B15291" i="3"/>
  <c r="B15292" i="3"/>
  <c r="B15293" i="3"/>
  <c r="B15294" i="3"/>
  <c r="B15295" i="3"/>
  <c r="B15296" i="3"/>
  <c r="B15297" i="3"/>
  <c r="B15298" i="3"/>
  <c r="B15299" i="3"/>
  <c r="B15300" i="3"/>
  <c r="B15301" i="3"/>
  <c r="B15302" i="3"/>
  <c r="B15303" i="3"/>
  <c r="B15304" i="3"/>
  <c r="B15305" i="3"/>
  <c r="B15306" i="3"/>
  <c r="B15307" i="3"/>
  <c r="B15308" i="3"/>
  <c r="B15309" i="3"/>
  <c r="B15310" i="3"/>
  <c r="B15311" i="3"/>
  <c r="B15312" i="3"/>
  <c r="B15313" i="3"/>
  <c r="B15314" i="3"/>
  <c r="B15315" i="3"/>
  <c r="B15316" i="3"/>
  <c r="B15317" i="3"/>
  <c r="B15318" i="3"/>
  <c r="B15319" i="3"/>
  <c r="B15320" i="3"/>
  <c r="B15321" i="3"/>
  <c r="B15322" i="3"/>
  <c r="B15323" i="3"/>
  <c r="B15324" i="3"/>
  <c r="B15325" i="3"/>
  <c r="B15326" i="3"/>
  <c r="B15327" i="3"/>
  <c r="B15328" i="3"/>
  <c r="B15329" i="3"/>
  <c r="B15330" i="3"/>
  <c r="B15331" i="3"/>
  <c r="B15332" i="3"/>
  <c r="B15333" i="3"/>
  <c r="B15334" i="3"/>
  <c r="B15335" i="3"/>
  <c r="B15336" i="3"/>
  <c r="B15337" i="3"/>
  <c r="B15338" i="3"/>
  <c r="B15339" i="3"/>
  <c r="B15340" i="3"/>
  <c r="B15341" i="3"/>
  <c r="B15342" i="3"/>
  <c r="B15343" i="3"/>
  <c r="B15344" i="3"/>
  <c r="B15345" i="3"/>
  <c r="B15346" i="3"/>
  <c r="B15347" i="3"/>
  <c r="B15348" i="3"/>
  <c r="B15349" i="3"/>
  <c r="B15350" i="3"/>
  <c r="B15351" i="3"/>
  <c r="B15352" i="3"/>
  <c r="B15353" i="3"/>
  <c r="B15354" i="3"/>
  <c r="B15355" i="3"/>
  <c r="B15356" i="3"/>
  <c r="B15357" i="3"/>
  <c r="B15358" i="3"/>
  <c r="B15359" i="3"/>
  <c r="B15360" i="3"/>
  <c r="B15361" i="3"/>
  <c r="B15362" i="3"/>
  <c r="B15363" i="3"/>
  <c r="B15364" i="3"/>
  <c r="B15365" i="3"/>
  <c r="B15366" i="3"/>
  <c r="B15367" i="3"/>
  <c r="B15368" i="3"/>
  <c r="B15369" i="3"/>
  <c r="B15370" i="3"/>
  <c r="B15371" i="3"/>
  <c r="B15372" i="3"/>
  <c r="B15373" i="3"/>
  <c r="B15374" i="3"/>
  <c r="B15375" i="3"/>
  <c r="B15376" i="3"/>
  <c r="B15377" i="3"/>
  <c r="B15378" i="3"/>
  <c r="B15379" i="3"/>
  <c r="B15380" i="3"/>
  <c r="B15381" i="3"/>
  <c r="B15382" i="3"/>
  <c r="B15383" i="3"/>
  <c r="B15384" i="3"/>
  <c r="B15385" i="3"/>
  <c r="B15386" i="3"/>
  <c r="B15387" i="3"/>
  <c r="B15388" i="3"/>
  <c r="B15389" i="3"/>
  <c r="B15390" i="3"/>
  <c r="B15391" i="3"/>
  <c r="B15392" i="3"/>
  <c r="B15393" i="3"/>
  <c r="B15394" i="3"/>
  <c r="B15395" i="3"/>
  <c r="B15396" i="3"/>
  <c r="B15397" i="3"/>
  <c r="B15398" i="3"/>
  <c r="B15399" i="3"/>
  <c r="B15400" i="3"/>
  <c r="B15401" i="3"/>
  <c r="B15402" i="3"/>
  <c r="B15403" i="3"/>
  <c r="B15404" i="3"/>
  <c r="B15405" i="3"/>
  <c r="B15406" i="3"/>
  <c r="B15407" i="3"/>
  <c r="B15408" i="3"/>
  <c r="B15409" i="3"/>
  <c r="B15410" i="3"/>
  <c r="B15411" i="3"/>
  <c r="B15412" i="3"/>
  <c r="B15413" i="3"/>
  <c r="B15414" i="3"/>
  <c r="B15415" i="3"/>
  <c r="B15416" i="3"/>
  <c r="B15417" i="3"/>
  <c r="B15418" i="3"/>
  <c r="B15419" i="3"/>
  <c r="B15420" i="3"/>
  <c r="B15421" i="3"/>
  <c r="B15422" i="3"/>
  <c r="B15423" i="3"/>
  <c r="B15424" i="3"/>
  <c r="B15425" i="3"/>
  <c r="B15426" i="3"/>
  <c r="B15427" i="3"/>
  <c r="B15428" i="3"/>
  <c r="B15429" i="3"/>
  <c r="B15430" i="3"/>
  <c r="B15431" i="3"/>
  <c r="B15432" i="3"/>
  <c r="B15433" i="3"/>
  <c r="B15434" i="3"/>
  <c r="B15435" i="3"/>
  <c r="B15436" i="3"/>
  <c r="B15437" i="3"/>
  <c r="B15438" i="3"/>
  <c r="B15439" i="3"/>
  <c r="B15440" i="3"/>
  <c r="B15441" i="3"/>
  <c r="B15442" i="3"/>
  <c r="B15443" i="3"/>
  <c r="B15444" i="3"/>
  <c r="B15445" i="3"/>
  <c r="B15446" i="3"/>
  <c r="B15447" i="3"/>
  <c r="B15448" i="3"/>
  <c r="B15449" i="3"/>
  <c r="B15450" i="3"/>
  <c r="B15451" i="3"/>
  <c r="B15452" i="3"/>
  <c r="B15453" i="3"/>
  <c r="B15454" i="3"/>
  <c r="B15455" i="3"/>
  <c r="B15456" i="3"/>
  <c r="B15457" i="3"/>
  <c r="B15458" i="3"/>
  <c r="B15459" i="3"/>
  <c r="B15460" i="3"/>
  <c r="B15461" i="3"/>
  <c r="B15462" i="3"/>
  <c r="B15463" i="3"/>
  <c r="B15464" i="3"/>
  <c r="B15465" i="3"/>
  <c r="B15466" i="3"/>
  <c r="B15467" i="3"/>
  <c r="B15468" i="3"/>
  <c r="B15469" i="3"/>
  <c r="B15470" i="3"/>
  <c r="B15471" i="3"/>
  <c r="B15472" i="3"/>
  <c r="B15473" i="3"/>
  <c r="B15474" i="3"/>
  <c r="B15475" i="3"/>
  <c r="B15476" i="3"/>
  <c r="B15477" i="3"/>
  <c r="B15478" i="3"/>
  <c r="B15479" i="3"/>
  <c r="B15480" i="3"/>
  <c r="B15481" i="3"/>
  <c r="B15482" i="3"/>
  <c r="B15483" i="3"/>
  <c r="B15484" i="3"/>
  <c r="B15485" i="3"/>
  <c r="B15486" i="3"/>
  <c r="B15487" i="3"/>
  <c r="B15488" i="3"/>
  <c r="B15489" i="3"/>
  <c r="B15490" i="3"/>
  <c r="B15491" i="3"/>
  <c r="B15492" i="3"/>
  <c r="B15493" i="3"/>
  <c r="B15494" i="3"/>
  <c r="B15495" i="3"/>
  <c r="B15496" i="3"/>
  <c r="B15497" i="3"/>
  <c r="B15498" i="3"/>
  <c r="B15499" i="3"/>
  <c r="B15500" i="3"/>
  <c r="B15501" i="3"/>
  <c r="B15502" i="3"/>
  <c r="B15503" i="3"/>
  <c r="B15504" i="3"/>
  <c r="B15505" i="3"/>
  <c r="B15506" i="3"/>
  <c r="B15507" i="3"/>
  <c r="B15508" i="3"/>
  <c r="B15509" i="3"/>
  <c r="B15510" i="3"/>
  <c r="B15511" i="3"/>
  <c r="B15512" i="3"/>
  <c r="B15513" i="3"/>
  <c r="B15514" i="3"/>
  <c r="B15515" i="3"/>
  <c r="B15516" i="3"/>
  <c r="B15517" i="3"/>
  <c r="B15518" i="3"/>
  <c r="B15519" i="3"/>
  <c r="B15520" i="3"/>
  <c r="B15521" i="3"/>
  <c r="B15522" i="3"/>
  <c r="B15523" i="3"/>
  <c r="B15524" i="3"/>
  <c r="B15525" i="3"/>
  <c r="B15526" i="3"/>
  <c r="B15527" i="3"/>
  <c r="B15528" i="3"/>
  <c r="B15529" i="3"/>
  <c r="B15530" i="3"/>
  <c r="B15531" i="3"/>
  <c r="B15532" i="3"/>
  <c r="B15533" i="3"/>
  <c r="B15534" i="3"/>
  <c r="B15535" i="3"/>
  <c r="B15536" i="3"/>
  <c r="B15537" i="3"/>
  <c r="B15538" i="3"/>
  <c r="B15539" i="3"/>
  <c r="B15540" i="3"/>
  <c r="B15541" i="3"/>
  <c r="B15542" i="3"/>
  <c r="B15543" i="3"/>
  <c r="B15544" i="3"/>
  <c r="B15545" i="3"/>
  <c r="B15546" i="3"/>
  <c r="B15547" i="3"/>
  <c r="B15548" i="3"/>
  <c r="B15549" i="3"/>
  <c r="B15550" i="3"/>
  <c r="B15551" i="3"/>
  <c r="B15552" i="3"/>
  <c r="B15553" i="3"/>
  <c r="B15554" i="3"/>
  <c r="B15555" i="3"/>
  <c r="B15556" i="3"/>
  <c r="B15557" i="3"/>
  <c r="B15558" i="3"/>
  <c r="B15559" i="3"/>
  <c r="B15560" i="3"/>
  <c r="B15561" i="3"/>
  <c r="B15562" i="3"/>
  <c r="B15563" i="3"/>
  <c r="B15564" i="3"/>
  <c r="B15565" i="3"/>
  <c r="B15566" i="3"/>
  <c r="B15567" i="3"/>
  <c r="B15568" i="3"/>
  <c r="B15569" i="3"/>
  <c r="B15570" i="3"/>
  <c r="B15571" i="3"/>
  <c r="B15572" i="3"/>
  <c r="B15573" i="3"/>
  <c r="B15574" i="3"/>
  <c r="B15575" i="3"/>
  <c r="B15576" i="3"/>
  <c r="B15577" i="3"/>
  <c r="B15578" i="3"/>
  <c r="B15579" i="3"/>
  <c r="B15580" i="3"/>
  <c r="B15581" i="3"/>
  <c r="B15582" i="3"/>
  <c r="B15583" i="3"/>
  <c r="B15584" i="3"/>
  <c r="B15585" i="3"/>
  <c r="B15586" i="3"/>
  <c r="B15587" i="3"/>
  <c r="B15588" i="3"/>
  <c r="B15589" i="3"/>
  <c r="B15590" i="3"/>
  <c r="B15591" i="3"/>
  <c r="B15592" i="3"/>
  <c r="B15593" i="3"/>
  <c r="B15594" i="3"/>
  <c r="B15595" i="3"/>
  <c r="B15596" i="3"/>
  <c r="B15597" i="3"/>
  <c r="B15598" i="3"/>
  <c r="B15599" i="3"/>
  <c r="B15600" i="3"/>
  <c r="B15601" i="3"/>
  <c r="B15602" i="3"/>
  <c r="B15603" i="3"/>
  <c r="B15604" i="3"/>
  <c r="B15605" i="3"/>
  <c r="B15606" i="3"/>
  <c r="B15607" i="3"/>
  <c r="B15608" i="3"/>
  <c r="B15609" i="3"/>
  <c r="B15610" i="3"/>
  <c r="B15611" i="3"/>
  <c r="B15612" i="3"/>
  <c r="B15613" i="3"/>
  <c r="B15614" i="3"/>
  <c r="B15615" i="3"/>
  <c r="B15616" i="3"/>
  <c r="B15617" i="3"/>
  <c r="B15618" i="3"/>
  <c r="B15619" i="3"/>
  <c r="B15620" i="3"/>
  <c r="B15621" i="3"/>
  <c r="B15622" i="3"/>
  <c r="B15623" i="3"/>
  <c r="B15624" i="3"/>
  <c r="B15625" i="3"/>
  <c r="B15626" i="3"/>
  <c r="B15627" i="3"/>
  <c r="B15628" i="3"/>
  <c r="B15629" i="3"/>
  <c r="B15630" i="3"/>
  <c r="B15631" i="3"/>
  <c r="B15632" i="3"/>
  <c r="B15633" i="3"/>
  <c r="B15634" i="3"/>
  <c r="B15635" i="3"/>
  <c r="B15636" i="3"/>
  <c r="B15637" i="3"/>
  <c r="B15638" i="3"/>
  <c r="B15639" i="3"/>
  <c r="B15640" i="3"/>
  <c r="B15641" i="3"/>
  <c r="B15642" i="3"/>
  <c r="B15643" i="3"/>
  <c r="B15644" i="3"/>
  <c r="B15645" i="3"/>
  <c r="B15646" i="3"/>
  <c r="B15647" i="3"/>
  <c r="B15648" i="3"/>
  <c r="B15649" i="3"/>
  <c r="B15650" i="3"/>
  <c r="B15651" i="3"/>
  <c r="B15652" i="3"/>
  <c r="B15653" i="3"/>
  <c r="B15654" i="3"/>
  <c r="B15655" i="3"/>
  <c r="B15656" i="3"/>
  <c r="B15657" i="3"/>
  <c r="B15658" i="3"/>
  <c r="B15659" i="3"/>
  <c r="B15660" i="3"/>
  <c r="B15661" i="3"/>
  <c r="B15662" i="3"/>
  <c r="B15663" i="3"/>
  <c r="B15664" i="3"/>
  <c r="B15665" i="3"/>
  <c r="B15666" i="3"/>
  <c r="B15667" i="3"/>
  <c r="B15668" i="3"/>
  <c r="B15669" i="3"/>
  <c r="B15670" i="3"/>
  <c r="B15671" i="3"/>
  <c r="B15672" i="3"/>
  <c r="B15673" i="3"/>
  <c r="B15674" i="3"/>
  <c r="B15675" i="3"/>
  <c r="B15676" i="3"/>
  <c r="B15677" i="3"/>
  <c r="B15678" i="3"/>
  <c r="B15679" i="3"/>
  <c r="B15680" i="3"/>
  <c r="B15681" i="3"/>
  <c r="B15682" i="3"/>
  <c r="B15683" i="3"/>
  <c r="B15684" i="3"/>
  <c r="B15685" i="3"/>
  <c r="B15686" i="3"/>
  <c r="B15687" i="3"/>
  <c r="B15688" i="3"/>
  <c r="B15689" i="3"/>
  <c r="B15690" i="3"/>
  <c r="B15691" i="3"/>
  <c r="B15692" i="3"/>
  <c r="B15693" i="3"/>
  <c r="B15694" i="3"/>
  <c r="B15695" i="3"/>
  <c r="B15696" i="3"/>
  <c r="B15697" i="3"/>
  <c r="B15698" i="3"/>
  <c r="B15699" i="3"/>
  <c r="B15700" i="3"/>
  <c r="B15701" i="3"/>
  <c r="B15702" i="3"/>
  <c r="B15703" i="3"/>
  <c r="B15704" i="3"/>
  <c r="B15705" i="3"/>
  <c r="B15706" i="3"/>
  <c r="B15707" i="3"/>
  <c r="B15708" i="3"/>
  <c r="B15709" i="3"/>
  <c r="B15710" i="3"/>
  <c r="B15711" i="3"/>
  <c r="B15712" i="3"/>
  <c r="B15713" i="3"/>
  <c r="B15714" i="3"/>
  <c r="B15715" i="3"/>
  <c r="B15716" i="3"/>
  <c r="B15717" i="3"/>
  <c r="B15718" i="3"/>
  <c r="B15719" i="3"/>
  <c r="B15720" i="3"/>
  <c r="B15721" i="3"/>
  <c r="B15722" i="3"/>
  <c r="B15723" i="3"/>
  <c r="B15724" i="3"/>
  <c r="B15725" i="3"/>
  <c r="B15726" i="3"/>
  <c r="B15727" i="3"/>
  <c r="B15728" i="3"/>
  <c r="B15729" i="3"/>
  <c r="B15730" i="3"/>
  <c r="B15731" i="3"/>
  <c r="B15732" i="3"/>
  <c r="B15733" i="3"/>
  <c r="B15734" i="3"/>
  <c r="B15735" i="3"/>
  <c r="B15736" i="3"/>
  <c r="B15737" i="3"/>
  <c r="B15738" i="3"/>
  <c r="B15739" i="3"/>
  <c r="B15740" i="3"/>
  <c r="B15741" i="3"/>
  <c r="B15742" i="3"/>
  <c r="B15743" i="3"/>
  <c r="B15744" i="3"/>
  <c r="B15745" i="3"/>
  <c r="B15746" i="3"/>
  <c r="B15747" i="3"/>
  <c r="B15748" i="3"/>
  <c r="B15749" i="3"/>
  <c r="B15750" i="3"/>
  <c r="B15751" i="3"/>
  <c r="B15752" i="3"/>
  <c r="B15753" i="3"/>
  <c r="B15754" i="3"/>
  <c r="B15755" i="3"/>
  <c r="B15756" i="3"/>
  <c r="B15757" i="3"/>
  <c r="B15758" i="3"/>
  <c r="B15759" i="3"/>
  <c r="B15760" i="3"/>
  <c r="B15761" i="3"/>
  <c r="B15762" i="3"/>
  <c r="B15763" i="3"/>
  <c r="B15764" i="3"/>
  <c r="B15765" i="3"/>
  <c r="B15766" i="3"/>
  <c r="B15767" i="3"/>
  <c r="B15768" i="3"/>
  <c r="B15769" i="3"/>
  <c r="B15770" i="3"/>
  <c r="B15771" i="3"/>
  <c r="B15772" i="3"/>
  <c r="B15773" i="3"/>
  <c r="B15774" i="3"/>
  <c r="B15775" i="3"/>
  <c r="B15776" i="3"/>
  <c r="B15777" i="3"/>
  <c r="B15778" i="3"/>
  <c r="B15779" i="3"/>
  <c r="B15780" i="3"/>
  <c r="B15781" i="3"/>
  <c r="B15782" i="3"/>
  <c r="B15783" i="3"/>
  <c r="B15784" i="3"/>
  <c r="B15785" i="3"/>
  <c r="B15786" i="3"/>
  <c r="B15787" i="3"/>
  <c r="B15788" i="3"/>
  <c r="B15789" i="3"/>
  <c r="B15790" i="3"/>
  <c r="B15791" i="3"/>
  <c r="B15792" i="3"/>
  <c r="B15793" i="3"/>
  <c r="B15794" i="3"/>
  <c r="B15795" i="3"/>
  <c r="B15796" i="3"/>
  <c r="B15797" i="3"/>
  <c r="B15798" i="3"/>
  <c r="B15799" i="3"/>
  <c r="B15800" i="3"/>
  <c r="B15801" i="3"/>
  <c r="B15802" i="3"/>
  <c r="B15803" i="3"/>
  <c r="B15804" i="3"/>
  <c r="B15805" i="3"/>
  <c r="B15806" i="3"/>
  <c r="B15807" i="3"/>
  <c r="B15808" i="3"/>
  <c r="B15809" i="3"/>
  <c r="B15810" i="3"/>
  <c r="B15811" i="3"/>
  <c r="B15812" i="3"/>
  <c r="B15813" i="3"/>
  <c r="B15814" i="3"/>
  <c r="B15815" i="3"/>
  <c r="B15816" i="3"/>
  <c r="B15817" i="3"/>
  <c r="B15818" i="3"/>
  <c r="B15819" i="3"/>
  <c r="B15820" i="3"/>
  <c r="B15821" i="3"/>
  <c r="B15822" i="3"/>
  <c r="B15823" i="3"/>
  <c r="B15824" i="3"/>
  <c r="B15825" i="3"/>
  <c r="B15826" i="3"/>
  <c r="B15827" i="3"/>
  <c r="B15828" i="3"/>
  <c r="B15829" i="3"/>
  <c r="B15830" i="3"/>
  <c r="B15831" i="3"/>
  <c r="B15832" i="3"/>
  <c r="B15833" i="3"/>
  <c r="B15834" i="3"/>
  <c r="B15835" i="3"/>
  <c r="B15836" i="3"/>
  <c r="B15837" i="3"/>
  <c r="B15838" i="3"/>
  <c r="B15839" i="3"/>
  <c r="B15840" i="3"/>
  <c r="B15841" i="3"/>
  <c r="B15842" i="3"/>
  <c r="B15843" i="3"/>
  <c r="B15844" i="3"/>
  <c r="B15845" i="3"/>
  <c r="B15846" i="3"/>
  <c r="B15847" i="3"/>
  <c r="B15848" i="3"/>
  <c r="B15849" i="3"/>
  <c r="B15850" i="3"/>
  <c r="B15851" i="3"/>
  <c r="B15852" i="3"/>
  <c r="B15853" i="3"/>
  <c r="B15854" i="3"/>
  <c r="B15855" i="3"/>
  <c r="B15856" i="3"/>
  <c r="B15857" i="3"/>
  <c r="B15858" i="3"/>
  <c r="B15859" i="3"/>
  <c r="B15860" i="3"/>
  <c r="B15861" i="3"/>
  <c r="B15862" i="3"/>
  <c r="B15863" i="3"/>
  <c r="B15864" i="3"/>
  <c r="B15865" i="3"/>
  <c r="B15866" i="3"/>
  <c r="B15867" i="3"/>
  <c r="B15868" i="3"/>
  <c r="B15869" i="3"/>
  <c r="B15870" i="3"/>
  <c r="B15871" i="3"/>
  <c r="B15872" i="3"/>
  <c r="B15873" i="3"/>
  <c r="B15874" i="3"/>
  <c r="B15875" i="3"/>
  <c r="B15876" i="3"/>
  <c r="B15877" i="3"/>
  <c r="B15878" i="3"/>
  <c r="B15879" i="3"/>
  <c r="B15880" i="3"/>
  <c r="B15881" i="3"/>
  <c r="B15882" i="3"/>
  <c r="B15883" i="3"/>
  <c r="B15884" i="3"/>
  <c r="B15885" i="3"/>
  <c r="B15886" i="3"/>
  <c r="B15887" i="3"/>
  <c r="B15888" i="3"/>
  <c r="B15889" i="3"/>
  <c r="B15890" i="3"/>
  <c r="B15891" i="3"/>
  <c r="B15892" i="3"/>
  <c r="B15893" i="3"/>
  <c r="B15894" i="3"/>
  <c r="B15895" i="3"/>
  <c r="B15896" i="3"/>
  <c r="B15897" i="3"/>
  <c r="B15898" i="3"/>
  <c r="B15899" i="3"/>
  <c r="B15900" i="3"/>
  <c r="B15901" i="3"/>
  <c r="B15902" i="3"/>
  <c r="B15903" i="3"/>
  <c r="B15904" i="3"/>
  <c r="B15905" i="3"/>
  <c r="B15906" i="3"/>
  <c r="B15907" i="3"/>
  <c r="B15908" i="3"/>
  <c r="B15909" i="3"/>
  <c r="B15910" i="3"/>
  <c r="B15911" i="3"/>
  <c r="B15912" i="3"/>
  <c r="B15913" i="3"/>
  <c r="B15914" i="3"/>
  <c r="B15915" i="3"/>
  <c r="B15916" i="3"/>
  <c r="B15917" i="3"/>
  <c r="B15918" i="3"/>
  <c r="B15919" i="3"/>
  <c r="B15920" i="3"/>
  <c r="B15921" i="3"/>
  <c r="B15922" i="3"/>
  <c r="B15923" i="3"/>
  <c r="B15924" i="3"/>
  <c r="B15925" i="3"/>
  <c r="B15926" i="3"/>
  <c r="B15927" i="3"/>
  <c r="B15928" i="3"/>
  <c r="B15929" i="3"/>
  <c r="B15930" i="3"/>
  <c r="B15931" i="3"/>
  <c r="B15932" i="3"/>
  <c r="B15933" i="3"/>
  <c r="B15934" i="3"/>
  <c r="B15935" i="3"/>
  <c r="B15936" i="3"/>
  <c r="B15937" i="3"/>
  <c r="B15938" i="3"/>
  <c r="B15939" i="3"/>
  <c r="B15940" i="3"/>
  <c r="B15941" i="3"/>
  <c r="B15942" i="3"/>
  <c r="B15943" i="3"/>
  <c r="B15944" i="3"/>
  <c r="B15945" i="3"/>
  <c r="B15946" i="3"/>
  <c r="B15947" i="3"/>
  <c r="B15948" i="3"/>
  <c r="B15949" i="3"/>
  <c r="B15950" i="3"/>
  <c r="B15951" i="3"/>
  <c r="B15952" i="3"/>
  <c r="B15953" i="3"/>
  <c r="B15954" i="3"/>
  <c r="B15955" i="3"/>
  <c r="B15956" i="3"/>
  <c r="B15957" i="3"/>
  <c r="B15958" i="3"/>
  <c r="B15959" i="3"/>
  <c r="B15960" i="3"/>
  <c r="B15961" i="3"/>
  <c r="B15962" i="3"/>
  <c r="B15963" i="3"/>
  <c r="B15964" i="3"/>
  <c r="B15965" i="3"/>
  <c r="B15966" i="3"/>
  <c r="B15967" i="3"/>
  <c r="B15968" i="3"/>
  <c r="B15969" i="3"/>
  <c r="B15970" i="3"/>
  <c r="B15971" i="3"/>
  <c r="B15972" i="3"/>
  <c r="B15973" i="3"/>
  <c r="B15974" i="3"/>
  <c r="B15975" i="3"/>
  <c r="B15976" i="3"/>
  <c r="B15977" i="3"/>
  <c r="B15978" i="3"/>
  <c r="B15979" i="3"/>
  <c r="B15980" i="3"/>
  <c r="B15981" i="3"/>
  <c r="B15982" i="3"/>
  <c r="B15983" i="3"/>
  <c r="B15984" i="3"/>
  <c r="B15985" i="3"/>
  <c r="B15986" i="3"/>
  <c r="B15987" i="3"/>
  <c r="B15988" i="3"/>
  <c r="B15989" i="3"/>
  <c r="B15990" i="3"/>
  <c r="B15991" i="3"/>
  <c r="B15992" i="3"/>
  <c r="B15993" i="3"/>
  <c r="B15994" i="3"/>
  <c r="B15995" i="3"/>
  <c r="B15996" i="3"/>
  <c r="B15997" i="3"/>
  <c r="B15998" i="3"/>
  <c r="B15999" i="3"/>
  <c r="B16000" i="3"/>
  <c r="B16001" i="3"/>
  <c r="B16002" i="3"/>
  <c r="B16003" i="3"/>
  <c r="B16004" i="3"/>
  <c r="B16005" i="3"/>
  <c r="B16006" i="3"/>
  <c r="B16007" i="3"/>
  <c r="B16008" i="3"/>
  <c r="B16009" i="3"/>
  <c r="B16010" i="3"/>
  <c r="B16011" i="3"/>
  <c r="B16012" i="3"/>
  <c r="B16013" i="3"/>
  <c r="B16014" i="3"/>
  <c r="B16015" i="3"/>
  <c r="B16016" i="3"/>
  <c r="B16017" i="3"/>
  <c r="B16018" i="3"/>
  <c r="B16019" i="3"/>
  <c r="B16020" i="3"/>
  <c r="B16021" i="3"/>
  <c r="B16022" i="3"/>
  <c r="B16023" i="3"/>
  <c r="B16024" i="3"/>
  <c r="B16025" i="3"/>
  <c r="B16026" i="3"/>
  <c r="B16027" i="3"/>
  <c r="B16028" i="3"/>
  <c r="B16029" i="3"/>
  <c r="B16030" i="3"/>
  <c r="B16031" i="3"/>
  <c r="B16032" i="3"/>
  <c r="B16033" i="3"/>
  <c r="B16034" i="3"/>
  <c r="B16035" i="3"/>
  <c r="B16036" i="3"/>
  <c r="B16037" i="3"/>
  <c r="B16038" i="3"/>
  <c r="B16039" i="3"/>
  <c r="B16040" i="3"/>
  <c r="B16041" i="3"/>
  <c r="B16042" i="3"/>
  <c r="B16043" i="3"/>
  <c r="B16044" i="3"/>
  <c r="B16045" i="3"/>
  <c r="B16046" i="3"/>
  <c r="B16047" i="3"/>
  <c r="B16048" i="3"/>
  <c r="B16049" i="3"/>
  <c r="B16050" i="3"/>
  <c r="B16051" i="3"/>
  <c r="B16052" i="3"/>
  <c r="B16053" i="3"/>
  <c r="B16054" i="3"/>
  <c r="B16055" i="3"/>
  <c r="B16056" i="3"/>
  <c r="B16057" i="3"/>
  <c r="B16058" i="3"/>
  <c r="B16059" i="3"/>
  <c r="B16060" i="3"/>
  <c r="B16061" i="3"/>
  <c r="B16062" i="3"/>
  <c r="B16063" i="3"/>
  <c r="B16064" i="3"/>
  <c r="B16065" i="3"/>
  <c r="B16066" i="3"/>
  <c r="B16067" i="3"/>
  <c r="B16068" i="3"/>
  <c r="B16069" i="3"/>
  <c r="B16070" i="3"/>
  <c r="B16071" i="3"/>
  <c r="B16072" i="3"/>
  <c r="B16073" i="3"/>
  <c r="B16074" i="3"/>
  <c r="B16075" i="3"/>
  <c r="B16076" i="3"/>
  <c r="B16077" i="3"/>
  <c r="B16078" i="3"/>
  <c r="B16079" i="3"/>
  <c r="B16080" i="3"/>
  <c r="B16081" i="3"/>
  <c r="B16082" i="3"/>
  <c r="B16083" i="3"/>
  <c r="B16084" i="3"/>
  <c r="B16085" i="3"/>
  <c r="B16086" i="3"/>
  <c r="B16087" i="3"/>
  <c r="B16088" i="3"/>
  <c r="B16089" i="3"/>
  <c r="B16090" i="3"/>
  <c r="B16091" i="3"/>
  <c r="B16092" i="3"/>
  <c r="B16093" i="3"/>
  <c r="B16094" i="3"/>
  <c r="B16095" i="3"/>
  <c r="B16096" i="3"/>
  <c r="B16097" i="3"/>
  <c r="B16098" i="3"/>
  <c r="B16099" i="3"/>
  <c r="B16100" i="3"/>
  <c r="B16101" i="3"/>
  <c r="B16102" i="3"/>
  <c r="B16103" i="3"/>
  <c r="B16104" i="3"/>
  <c r="B16105" i="3"/>
  <c r="B16106" i="3"/>
  <c r="B16107" i="3"/>
  <c r="B16108" i="3"/>
  <c r="B16109" i="3"/>
  <c r="B16110" i="3"/>
  <c r="B16111" i="3"/>
  <c r="B16112" i="3"/>
  <c r="B16113" i="3"/>
  <c r="B16114" i="3"/>
  <c r="B16115" i="3"/>
  <c r="B16116" i="3"/>
  <c r="B16117" i="3"/>
  <c r="B16118" i="3"/>
  <c r="B16119" i="3"/>
  <c r="B16120" i="3"/>
  <c r="B16121" i="3"/>
  <c r="B16122" i="3"/>
  <c r="B16123" i="3"/>
  <c r="B16124" i="3"/>
  <c r="B16125" i="3"/>
  <c r="B16126" i="3"/>
  <c r="B16127" i="3"/>
  <c r="B16128" i="3"/>
  <c r="B16129" i="3"/>
  <c r="B16130" i="3"/>
  <c r="B16131" i="3"/>
  <c r="B16132" i="3"/>
  <c r="B16133" i="3"/>
  <c r="B16134" i="3"/>
  <c r="B16135" i="3"/>
  <c r="B16136" i="3"/>
  <c r="B16137" i="3"/>
  <c r="B16138" i="3"/>
  <c r="B16139" i="3"/>
  <c r="B16140" i="3"/>
  <c r="B16141" i="3"/>
  <c r="B16142" i="3"/>
  <c r="B16143" i="3"/>
  <c r="B16144" i="3"/>
  <c r="B16145" i="3"/>
  <c r="B16146" i="3"/>
  <c r="B16147" i="3"/>
  <c r="B16148" i="3"/>
  <c r="B16149" i="3"/>
  <c r="B16150" i="3"/>
  <c r="B16151" i="3"/>
  <c r="B16152" i="3"/>
  <c r="B16153" i="3"/>
  <c r="B16154" i="3"/>
  <c r="B16155" i="3"/>
  <c r="B16156" i="3"/>
  <c r="B16157" i="3"/>
  <c r="B16158" i="3"/>
  <c r="B16159" i="3"/>
  <c r="B16160" i="3"/>
  <c r="B16161" i="3"/>
  <c r="B16162" i="3"/>
  <c r="B16163" i="3"/>
  <c r="B16164" i="3"/>
  <c r="B16165" i="3"/>
  <c r="B16166" i="3"/>
  <c r="B16167" i="3"/>
  <c r="B16168" i="3"/>
  <c r="B16169" i="3"/>
  <c r="B16170" i="3"/>
  <c r="B16171" i="3"/>
  <c r="B16172" i="3"/>
  <c r="B16173" i="3"/>
  <c r="B16174" i="3"/>
  <c r="B16175" i="3"/>
  <c r="B16176" i="3"/>
  <c r="B16177" i="3"/>
  <c r="B16178" i="3"/>
  <c r="B16179" i="3"/>
  <c r="B16180" i="3"/>
  <c r="B16181" i="3"/>
  <c r="B16182" i="3"/>
  <c r="B16183" i="3"/>
  <c r="B16184" i="3"/>
  <c r="B16185" i="3"/>
  <c r="B16186" i="3"/>
  <c r="B16187" i="3"/>
  <c r="B16188" i="3"/>
  <c r="B16189" i="3"/>
  <c r="B16190" i="3"/>
  <c r="B16191" i="3"/>
  <c r="B16192" i="3"/>
  <c r="B16193" i="3"/>
  <c r="B16194" i="3"/>
  <c r="B16195" i="3"/>
  <c r="B16196" i="3"/>
  <c r="B16197" i="3"/>
  <c r="B16198" i="3"/>
  <c r="B16199" i="3"/>
  <c r="B16200" i="3"/>
  <c r="B16201" i="3"/>
  <c r="B16202" i="3"/>
  <c r="B16203" i="3"/>
  <c r="B16204" i="3"/>
  <c r="B16205" i="3"/>
  <c r="B16206" i="3"/>
  <c r="B16207" i="3"/>
  <c r="B16208" i="3"/>
  <c r="B16209" i="3"/>
  <c r="B16210" i="3"/>
  <c r="B16211" i="3"/>
  <c r="B16212" i="3"/>
  <c r="B16213" i="3"/>
  <c r="B16214" i="3"/>
  <c r="B16215" i="3"/>
  <c r="B16216" i="3"/>
  <c r="B16217" i="3"/>
  <c r="B16218" i="3"/>
  <c r="B16219" i="3"/>
  <c r="B16220" i="3"/>
  <c r="B16221" i="3"/>
  <c r="B16222" i="3"/>
  <c r="B16223" i="3"/>
  <c r="B16224" i="3"/>
  <c r="B16225" i="3"/>
  <c r="B16226" i="3"/>
  <c r="B16227" i="3"/>
  <c r="B16228" i="3"/>
  <c r="B16229" i="3"/>
  <c r="B16230" i="3"/>
  <c r="B16231" i="3"/>
  <c r="B16232" i="3"/>
  <c r="B16233" i="3"/>
  <c r="B16234" i="3"/>
  <c r="B16235" i="3"/>
  <c r="B16236" i="3"/>
  <c r="B16237" i="3"/>
  <c r="B16238" i="3"/>
  <c r="B16239" i="3"/>
  <c r="B16240" i="3"/>
  <c r="B16241" i="3"/>
  <c r="B16242" i="3"/>
  <c r="B16243" i="3"/>
  <c r="B16244" i="3"/>
  <c r="B16245" i="3"/>
  <c r="B16246" i="3"/>
  <c r="B16247" i="3"/>
  <c r="B16248" i="3"/>
  <c r="B16249" i="3"/>
  <c r="B16250" i="3"/>
  <c r="B16251" i="3"/>
  <c r="B16252" i="3"/>
  <c r="B16253" i="3"/>
  <c r="B16254" i="3"/>
  <c r="B16255" i="3"/>
  <c r="B16256" i="3"/>
  <c r="B16257" i="3"/>
  <c r="B16258" i="3"/>
  <c r="B16259" i="3"/>
  <c r="B16260" i="3"/>
  <c r="B16261" i="3"/>
  <c r="B16262" i="3"/>
  <c r="B16263" i="3"/>
  <c r="B16264" i="3"/>
  <c r="B16265" i="3"/>
  <c r="B16266" i="3"/>
  <c r="B16267" i="3"/>
  <c r="B16268" i="3"/>
  <c r="B16269" i="3"/>
  <c r="B16270" i="3"/>
  <c r="B16271" i="3"/>
  <c r="B16272" i="3"/>
  <c r="B16273" i="3"/>
  <c r="B16274" i="3"/>
  <c r="B16275" i="3"/>
  <c r="B16276" i="3"/>
  <c r="B16277" i="3"/>
  <c r="B16278" i="3"/>
  <c r="B16279" i="3"/>
  <c r="B16280" i="3"/>
  <c r="B16281" i="3"/>
  <c r="B16282" i="3"/>
  <c r="B16283" i="3"/>
  <c r="B16284" i="3"/>
  <c r="B16285" i="3"/>
  <c r="B16286" i="3"/>
  <c r="B16287" i="3"/>
  <c r="B16288" i="3"/>
  <c r="B16289" i="3"/>
  <c r="B16290" i="3"/>
  <c r="B16291" i="3"/>
  <c r="B16292" i="3"/>
  <c r="B16293" i="3"/>
  <c r="B16294" i="3"/>
  <c r="B16295" i="3"/>
  <c r="B16296" i="3"/>
  <c r="B16297" i="3"/>
  <c r="B16298" i="3"/>
  <c r="B16299" i="3"/>
  <c r="B16300" i="3"/>
  <c r="B16301" i="3"/>
  <c r="B16302" i="3"/>
  <c r="B16303" i="3"/>
  <c r="B16304" i="3"/>
  <c r="B16305" i="3"/>
  <c r="B16306" i="3"/>
  <c r="B16307" i="3"/>
  <c r="B16308" i="3"/>
  <c r="B16309" i="3"/>
  <c r="B16310" i="3"/>
  <c r="B16311" i="3"/>
  <c r="B16312" i="3"/>
  <c r="B16313" i="3"/>
  <c r="B16314" i="3"/>
  <c r="B16315" i="3"/>
  <c r="B16316" i="3"/>
  <c r="B16317" i="3"/>
  <c r="B16318" i="3"/>
  <c r="B16319" i="3"/>
  <c r="B16320" i="3"/>
  <c r="B16321" i="3"/>
  <c r="B16322" i="3"/>
  <c r="B16323" i="3"/>
  <c r="B16324" i="3"/>
  <c r="B16325" i="3"/>
  <c r="B16326" i="3"/>
  <c r="B16327" i="3"/>
  <c r="B16328" i="3"/>
  <c r="B16329" i="3"/>
  <c r="B16330" i="3"/>
  <c r="B16331" i="3"/>
  <c r="B16332" i="3"/>
  <c r="B16333" i="3"/>
  <c r="B16334" i="3"/>
  <c r="B16335" i="3"/>
  <c r="B16336" i="3"/>
  <c r="B16337" i="3"/>
  <c r="B16338" i="3"/>
  <c r="B16339" i="3"/>
  <c r="B16340" i="3"/>
  <c r="B16341" i="3"/>
  <c r="B16342" i="3"/>
  <c r="B16343" i="3"/>
  <c r="B16344" i="3"/>
  <c r="B16345" i="3"/>
  <c r="B16346" i="3"/>
  <c r="B16347" i="3"/>
  <c r="B16348" i="3"/>
  <c r="B16349" i="3"/>
  <c r="B16350" i="3"/>
  <c r="B16351" i="3"/>
  <c r="B16352" i="3"/>
  <c r="B16353" i="3"/>
  <c r="B16354" i="3"/>
  <c r="B16355" i="3"/>
  <c r="B16356" i="3"/>
  <c r="B16357" i="3"/>
  <c r="B16358" i="3"/>
  <c r="B16359" i="3"/>
  <c r="B16360" i="3"/>
  <c r="B16361" i="3"/>
  <c r="B16362" i="3"/>
  <c r="B16363" i="3"/>
  <c r="B16364" i="3"/>
  <c r="B16365" i="3"/>
  <c r="B16366" i="3"/>
  <c r="B16367" i="3"/>
  <c r="B16368" i="3"/>
  <c r="B16369" i="3"/>
  <c r="B16370" i="3"/>
  <c r="B16371" i="3"/>
  <c r="B16372" i="3"/>
  <c r="B16373" i="3"/>
  <c r="B16374" i="3"/>
  <c r="B16375" i="3"/>
  <c r="B16376" i="3"/>
  <c r="B16377" i="3"/>
  <c r="B16378" i="3"/>
  <c r="B16379" i="3"/>
  <c r="B16380" i="3"/>
  <c r="B16381" i="3"/>
  <c r="B16382" i="3"/>
  <c r="B16383" i="3"/>
  <c r="B16384" i="3"/>
  <c r="B16385" i="3"/>
  <c r="B16386" i="3"/>
  <c r="B16387" i="3"/>
  <c r="B16388" i="3"/>
  <c r="B16389" i="3"/>
  <c r="B16390" i="3"/>
  <c r="B16391" i="3"/>
  <c r="B16392" i="3"/>
  <c r="B16393" i="3"/>
  <c r="B16394" i="3"/>
  <c r="B16395" i="3"/>
  <c r="B16396" i="3"/>
  <c r="B16397" i="3"/>
  <c r="B16398" i="3"/>
  <c r="B16399" i="3"/>
  <c r="B16400" i="3"/>
  <c r="B16401" i="3"/>
  <c r="B16402" i="3"/>
  <c r="B16403" i="3"/>
  <c r="B16404" i="3"/>
  <c r="B16405" i="3"/>
  <c r="B16406" i="3"/>
  <c r="B16407" i="3"/>
  <c r="B16408" i="3"/>
  <c r="B16409" i="3"/>
  <c r="B16410" i="3"/>
  <c r="B16411" i="3"/>
  <c r="B16412" i="3"/>
  <c r="B16413" i="3"/>
  <c r="B16414" i="3"/>
  <c r="B16415" i="3"/>
  <c r="B16416" i="3"/>
  <c r="B16417" i="3"/>
  <c r="B16418" i="3"/>
  <c r="B16419" i="3"/>
  <c r="B16420" i="3"/>
  <c r="B16421" i="3"/>
  <c r="B16422" i="3"/>
  <c r="B16423" i="3"/>
  <c r="B16424" i="3"/>
  <c r="B16425" i="3"/>
  <c r="B16426" i="3"/>
  <c r="B16427" i="3"/>
  <c r="B16428" i="3"/>
  <c r="B16429" i="3"/>
  <c r="B16430" i="3"/>
  <c r="B16431" i="3"/>
  <c r="B16432" i="3"/>
  <c r="B16433" i="3"/>
  <c r="B16434" i="3"/>
  <c r="B16435" i="3"/>
  <c r="B16436" i="3"/>
  <c r="B16437" i="3"/>
  <c r="B16438" i="3"/>
  <c r="B16439" i="3"/>
  <c r="B16440" i="3"/>
  <c r="B16441" i="3"/>
  <c r="B16442" i="3"/>
  <c r="B16443" i="3"/>
  <c r="B16444" i="3"/>
  <c r="B16445" i="3"/>
  <c r="B16446" i="3"/>
  <c r="B16447" i="3"/>
  <c r="B16448" i="3"/>
  <c r="B16449" i="3"/>
  <c r="B16450" i="3"/>
  <c r="B16451" i="3"/>
  <c r="B16452" i="3"/>
  <c r="B16453" i="3"/>
  <c r="B16454" i="3"/>
  <c r="B16455" i="3"/>
  <c r="B16456" i="3"/>
  <c r="B16457" i="3"/>
  <c r="B16458" i="3"/>
  <c r="B16459" i="3"/>
  <c r="B16460" i="3"/>
  <c r="B16461" i="3"/>
  <c r="B16462" i="3"/>
  <c r="B16463" i="3"/>
  <c r="B16464" i="3"/>
  <c r="B16465" i="3"/>
  <c r="B16466" i="3"/>
  <c r="B16467" i="3"/>
  <c r="B16468" i="3"/>
  <c r="B16469" i="3"/>
  <c r="B16470" i="3"/>
  <c r="B16471" i="3"/>
  <c r="B16472" i="3"/>
  <c r="B16473" i="3"/>
  <c r="B16474" i="3"/>
  <c r="B16475" i="3"/>
  <c r="B16476" i="3"/>
  <c r="B16477" i="3"/>
  <c r="B16478" i="3"/>
  <c r="B16479" i="3"/>
  <c r="B16480" i="3"/>
  <c r="B16481" i="3"/>
  <c r="B16482" i="3"/>
  <c r="B16483" i="3"/>
  <c r="B16484" i="3"/>
  <c r="B16485" i="3"/>
  <c r="B16486" i="3"/>
  <c r="B16487" i="3"/>
  <c r="B16488" i="3"/>
  <c r="B16489" i="3"/>
  <c r="B16490" i="3"/>
  <c r="B16491" i="3"/>
  <c r="B16492" i="3"/>
  <c r="B16493" i="3"/>
  <c r="B16494" i="3"/>
  <c r="B16495" i="3"/>
  <c r="B16496" i="3"/>
  <c r="B16497" i="3"/>
  <c r="B16498" i="3"/>
  <c r="B16499" i="3"/>
  <c r="B16500" i="3"/>
  <c r="B16501" i="3"/>
  <c r="B16502" i="3"/>
  <c r="B16503" i="3"/>
  <c r="B16504" i="3"/>
  <c r="B16505" i="3"/>
  <c r="B16506" i="3"/>
  <c r="B16507" i="3"/>
  <c r="B16508" i="3"/>
  <c r="B16509" i="3"/>
  <c r="B16510" i="3"/>
  <c r="B16511" i="3"/>
  <c r="B16512" i="3"/>
  <c r="B16513" i="3"/>
  <c r="B16514" i="3"/>
  <c r="B16515" i="3"/>
  <c r="B16516" i="3"/>
  <c r="B16517" i="3"/>
  <c r="B16518" i="3"/>
  <c r="B16519" i="3"/>
  <c r="B16520" i="3"/>
  <c r="B16521" i="3"/>
  <c r="B16522" i="3"/>
  <c r="B16523" i="3"/>
  <c r="B16524" i="3"/>
  <c r="B16525" i="3"/>
  <c r="B16526" i="3"/>
  <c r="B16527" i="3"/>
  <c r="B16528" i="3"/>
  <c r="B16529" i="3"/>
  <c r="B16530" i="3"/>
  <c r="B16531" i="3"/>
  <c r="B16532" i="3"/>
  <c r="B16533" i="3"/>
  <c r="B16534" i="3"/>
  <c r="B16535" i="3"/>
  <c r="B16536" i="3"/>
  <c r="B16537" i="3"/>
  <c r="B16538" i="3"/>
  <c r="B16539" i="3"/>
  <c r="B16540" i="3"/>
  <c r="B16541" i="3"/>
  <c r="B16542" i="3"/>
  <c r="B16543" i="3"/>
  <c r="B16544" i="3"/>
  <c r="B16545" i="3"/>
  <c r="B16546" i="3"/>
  <c r="B16547" i="3"/>
  <c r="B16548" i="3"/>
  <c r="B16549" i="3"/>
  <c r="B16550" i="3"/>
  <c r="B16551" i="3"/>
  <c r="B16552" i="3"/>
  <c r="B16553" i="3"/>
  <c r="B16554" i="3"/>
  <c r="B16555" i="3"/>
  <c r="B16556" i="3"/>
  <c r="B16557" i="3"/>
  <c r="B16558" i="3"/>
  <c r="B16559" i="3"/>
  <c r="B16560" i="3"/>
  <c r="B16561" i="3"/>
  <c r="B16562" i="3"/>
  <c r="B16563" i="3"/>
  <c r="B16564" i="3"/>
  <c r="B16565" i="3"/>
  <c r="B16566" i="3"/>
  <c r="B16567" i="3"/>
  <c r="B16568" i="3"/>
  <c r="B16569" i="3"/>
  <c r="B16570" i="3"/>
  <c r="B16571" i="3"/>
  <c r="B16572" i="3"/>
  <c r="B16573" i="3"/>
  <c r="B16574" i="3"/>
  <c r="B16575" i="3"/>
  <c r="B16576" i="3"/>
  <c r="B16577" i="3"/>
  <c r="B16578" i="3"/>
  <c r="B16579" i="3"/>
  <c r="B16580" i="3"/>
  <c r="B16581" i="3"/>
  <c r="B16582" i="3"/>
  <c r="B16583" i="3"/>
  <c r="B16584" i="3"/>
  <c r="B16585" i="3"/>
  <c r="B16586" i="3"/>
  <c r="B16587" i="3"/>
  <c r="B16588" i="3"/>
  <c r="B16589" i="3"/>
  <c r="B16590" i="3"/>
  <c r="B16591" i="3"/>
  <c r="B16592" i="3"/>
  <c r="B16593" i="3"/>
  <c r="B16594" i="3"/>
  <c r="B16595" i="3"/>
  <c r="B16596" i="3"/>
  <c r="B16597" i="3"/>
  <c r="B16598" i="3"/>
  <c r="B16599" i="3"/>
  <c r="B16600" i="3"/>
  <c r="B16601" i="3"/>
  <c r="B16602" i="3"/>
  <c r="B16603" i="3"/>
  <c r="B16604" i="3"/>
  <c r="B16605" i="3"/>
  <c r="B16606" i="3"/>
  <c r="B16607" i="3"/>
  <c r="B16608" i="3"/>
  <c r="B16609" i="3"/>
  <c r="B16610" i="3"/>
  <c r="B16611" i="3"/>
  <c r="B16612" i="3"/>
  <c r="B16613" i="3"/>
  <c r="B16614" i="3"/>
  <c r="B16615" i="3"/>
  <c r="B16616" i="3"/>
  <c r="B16617" i="3"/>
  <c r="B16618" i="3"/>
  <c r="B16619" i="3"/>
  <c r="B16620" i="3"/>
  <c r="B16621" i="3"/>
  <c r="B16622" i="3"/>
  <c r="B16623" i="3"/>
  <c r="B16624" i="3"/>
  <c r="B16625" i="3"/>
  <c r="B16626" i="3"/>
  <c r="B16627" i="3"/>
  <c r="B16628" i="3"/>
  <c r="B16629" i="3"/>
  <c r="B16630" i="3"/>
  <c r="B16631" i="3"/>
  <c r="B16632" i="3"/>
  <c r="B16633" i="3"/>
  <c r="B16634" i="3"/>
  <c r="B16635" i="3"/>
  <c r="B16636" i="3"/>
  <c r="B16637" i="3"/>
  <c r="B16638" i="3"/>
  <c r="B16639" i="3"/>
  <c r="B16640" i="3"/>
  <c r="B16641" i="3"/>
  <c r="B16642" i="3"/>
  <c r="B16643" i="3"/>
  <c r="B16644" i="3"/>
  <c r="B16645" i="3"/>
  <c r="B16646" i="3"/>
  <c r="B16647" i="3"/>
  <c r="B16648" i="3"/>
  <c r="B16649" i="3"/>
  <c r="B16650" i="3"/>
  <c r="B16651" i="3"/>
  <c r="B16652" i="3"/>
  <c r="B16653" i="3"/>
  <c r="B16654" i="3"/>
  <c r="B16655" i="3"/>
  <c r="B16656" i="3"/>
  <c r="B16657" i="3"/>
  <c r="B16658" i="3"/>
  <c r="B16659" i="3"/>
  <c r="B16660" i="3"/>
  <c r="B16661" i="3"/>
  <c r="B16662" i="3"/>
  <c r="B16663" i="3"/>
  <c r="B16664" i="3"/>
  <c r="B16665" i="3"/>
  <c r="B16666" i="3"/>
  <c r="B16667" i="3"/>
  <c r="B16668" i="3"/>
  <c r="B16669" i="3"/>
  <c r="B16670" i="3"/>
  <c r="B16671" i="3"/>
  <c r="B16672" i="3"/>
  <c r="B16673" i="3"/>
  <c r="B16674" i="3"/>
  <c r="B16675" i="3"/>
  <c r="B16676" i="3"/>
  <c r="B16677" i="3"/>
  <c r="B16678" i="3"/>
  <c r="B16679" i="3"/>
  <c r="B16680" i="3"/>
  <c r="B16681" i="3"/>
  <c r="B16682" i="3"/>
  <c r="B16683" i="3"/>
  <c r="B16684" i="3"/>
  <c r="B16685" i="3"/>
  <c r="B16686" i="3"/>
  <c r="B16687" i="3"/>
  <c r="B16688" i="3"/>
  <c r="B16689" i="3"/>
  <c r="B16690" i="3"/>
  <c r="B16691" i="3"/>
  <c r="B16692" i="3"/>
  <c r="B16693" i="3"/>
  <c r="B16694" i="3"/>
  <c r="B16695" i="3"/>
  <c r="B16696" i="3"/>
  <c r="B16697" i="3"/>
  <c r="B16698" i="3"/>
  <c r="B16699" i="3"/>
  <c r="B16700" i="3"/>
  <c r="B16701" i="3"/>
  <c r="B16702" i="3"/>
  <c r="B16703" i="3"/>
  <c r="B16704" i="3"/>
  <c r="B16705" i="3"/>
  <c r="B16706" i="3"/>
  <c r="B16707" i="3"/>
  <c r="B16708" i="3"/>
  <c r="B16709" i="3"/>
  <c r="B16710" i="3"/>
  <c r="B16711" i="3"/>
  <c r="B16712" i="3"/>
  <c r="B16713" i="3"/>
  <c r="B16714" i="3"/>
  <c r="B16715" i="3"/>
  <c r="B16716" i="3"/>
  <c r="B16717" i="3"/>
  <c r="B16718" i="3"/>
  <c r="B16719" i="3"/>
  <c r="B16720" i="3"/>
  <c r="B16721" i="3"/>
  <c r="B16722" i="3"/>
  <c r="B16723" i="3"/>
  <c r="B16724" i="3"/>
  <c r="B16725" i="3"/>
  <c r="B16726" i="3"/>
  <c r="B16727" i="3"/>
  <c r="B16728" i="3"/>
  <c r="B16729" i="3"/>
  <c r="B16730" i="3"/>
  <c r="B16731" i="3"/>
  <c r="B16732" i="3"/>
  <c r="B16733" i="3"/>
  <c r="B16734" i="3"/>
  <c r="B16735" i="3"/>
  <c r="B16736" i="3"/>
  <c r="B16737" i="3"/>
  <c r="B16738" i="3"/>
  <c r="B16739" i="3"/>
  <c r="B16740" i="3"/>
  <c r="B16741" i="3"/>
  <c r="B16742" i="3"/>
  <c r="B16743" i="3"/>
  <c r="B16744" i="3"/>
  <c r="B16745" i="3"/>
  <c r="B16746" i="3"/>
  <c r="B16747" i="3"/>
  <c r="B16748" i="3"/>
  <c r="B16749" i="3"/>
  <c r="B16750" i="3"/>
  <c r="B16751" i="3"/>
  <c r="B16752" i="3"/>
  <c r="B16753" i="3"/>
  <c r="B16754" i="3"/>
  <c r="B16755" i="3"/>
  <c r="B16756" i="3"/>
  <c r="B16757" i="3"/>
  <c r="B16758" i="3"/>
  <c r="B16759" i="3"/>
  <c r="B16760" i="3"/>
  <c r="B16761" i="3"/>
  <c r="B16762" i="3"/>
  <c r="B16763" i="3"/>
  <c r="B16764" i="3"/>
  <c r="B16765" i="3"/>
  <c r="B16766" i="3"/>
  <c r="B16767" i="3"/>
  <c r="B16768" i="3"/>
  <c r="B16769" i="3"/>
  <c r="B16770" i="3"/>
  <c r="B16771" i="3"/>
  <c r="B16772" i="3"/>
  <c r="B16773" i="3"/>
  <c r="B16774" i="3"/>
  <c r="B16775" i="3"/>
  <c r="B16776" i="3"/>
  <c r="B16777" i="3"/>
  <c r="B16778" i="3"/>
  <c r="B16779" i="3"/>
  <c r="B16780" i="3"/>
  <c r="B16781" i="3"/>
  <c r="B16782" i="3"/>
  <c r="B16783" i="3"/>
  <c r="B16784" i="3"/>
  <c r="B16785" i="3"/>
  <c r="B16786" i="3"/>
  <c r="B16787" i="3"/>
  <c r="B16788" i="3"/>
  <c r="B16789" i="3"/>
  <c r="B16790" i="3"/>
  <c r="B16791" i="3"/>
  <c r="B16792" i="3"/>
  <c r="B16793" i="3"/>
  <c r="B16794" i="3"/>
  <c r="B16795" i="3"/>
  <c r="B16796" i="3"/>
  <c r="B16797" i="3"/>
  <c r="B16798" i="3"/>
  <c r="B16799" i="3"/>
  <c r="B16800" i="3"/>
  <c r="B16801" i="3"/>
  <c r="B16802" i="3"/>
  <c r="B16803" i="3"/>
  <c r="B16804" i="3"/>
  <c r="B16805" i="3"/>
  <c r="B16806" i="3"/>
  <c r="B16807" i="3"/>
  <c r="B16808" i="3"/>
  <c r="B16809" i="3"/>
  <c r="B16810" i="3"/>
  <c r="B16811" i="3"/>
  <c r="B16812" i="3"/>
  <c r="B16813" i="3"/>
  <c r="B16814" i="3"/>
  <c r="B16815" i="3"/>
  <c r="B16816" i="3"/>
  <c r="B16817" i="3"/>
  <c r="B16818" i="3"/>
  <c r="B16819" i="3"/>
  <c r="B16820" i="3"/>
  <c r="B16821" i="3"/>
  <c r="B16822" i="3"/>
  <c r="B16823" i="3"/>
  <c r="B16824" i="3"/>
  <c r="B16825" i="3"/>
  <c r="B16826" i="3"/>
  <c r="B16827" i="3"/>
  <c r="B16828" i="3"/>
  <c r="B16829" i="3"/>
  <c r="B16830" i="3"/>
  <c r="B16831" i="3"/>
  <c r="B16832" i="3"/>
  <c r="B16833" i="3"/>
  <c r="B16834" i="3"/>
  <c r="B16835" i="3"/>
  <c r="B16836" i="3"/>
  <c r="B16837" i="3"/>
  <c r="B16838" i="3"/>
  <c r="B16839" i="3"/>
  <c r="B16840" i="3"/>
  <c r="B16841" i="3"/>
  <c r="B16842" i="3"/>
  <c r="B16843" i="3"/>
  <c r="B16844" i="3"/>
  <c r="B16845" i="3"/>
  <c r="B16846" i="3"/>
  <c r="B16847" i="3"/>
  <c r="B16848" i="3"/>
  <c r="B16849" i="3"/>
  <c r="B16850" i="3"/>
  <c r="B16851" i="3"/>
  <c r="B16852" i="3"/>
  <c r="B16853" i="3"/>
  <c r="B16854" i="3"/>
  <c r="B16855" i="3"/>
  <c r="B16856" i="3"/>
  <c r="B16857" i="3"/>
  <c r="B16858" i="3"/>
  <c r="B16859" i="3"/>
  <c r="B16860" i="3"/>
  <c r="B16861" i="3"/>
  <c r="B16862" i="3"/>
  <c r="B16863" i="3"/>
  <c r="B16864" i="3"/>
  <c r="B16865" i="3"/>
  <c r="B16866" i="3"/>
  <c r="B16867" i="3"/>
  <c r="B16868" i="3"/>
  <c r="B16869" i="3"/>
  <c r="B16870" i="3"/>
  <c r="B16871" i="3"/>
  <c r="B16872" i="3"/>
  <c r="B16873" i="3"/>
  <c r="B16874" i="3"/>
  <c r="B16875" i="3"/>
  <c r="B16876" i="3"/>
  <c r="B16877" i="3"/>
  <c r="B16878" i="3"/>
  <c r="B16879" i="3"/>
  <c r="B16880" i="3"/>
  <c r="B16881" i="3"/>
  <c r="B16882" i="3"/>
  <c r="B16883" i="3"/>
  <c r="B16884" i="3"/>
  <c r="B16885" i="3"/>
  <c r="B16886" i="3"/>
  <c r="B16887" i="3"/>
  <c r="B16888" i="3"/>
  <c r="B16889" i="3"/>
  <c r="B16890" i="3"/>
  <c r="B16891" i="3"/>
  <c r="B16892" i="3"/>
  <c r="B16893" i="3"/>
  <c r="B16894" i="3"/>
  <c r="B16895" i="3"/>
  <c r="B16896" i="3"/>
  <c r="B16897" i="3"/>
  <c r="B16898" i="3"/>
  <c r="B16899" i="3"/>
  <c r="B16900" i="3"/>
  <c r="B16901" i="3"/>
  <c r="B16902" i="3"/>
  <c r="B16903" i="3"/>
  <c r="B16904" i="3"/>
  <c r="B16905" i="3"/>
  <c r="B16906" i="3"/>
  <c r="B16907" i="3"/>
  <c r="B16908" i="3"/>
  <c r="B16909" i="3"/>
  <c r="B16910" i="3"/>
  <c r="B16911" i="3"/>
  <c r="B16912" i="3"/>
  <c r="B16913" i="3"/>
  <c r="B16914" i="3"/>
  <c r="B16915" i="3"/>
  <c r="B16916" i="3"/>
  <c r="B16917" i="3"/>
  <c r="B16918" i="3"/>
  <c r="B16919" i="3"/>
  <c r="B16920" i="3"/>
  <c r="B16921" i="3"/>
  <c r="B16922" i="3"/>
  <c r="B16923" i="3"/>
  <c r="B16924" i="3"/>
  <c r="B16925" i="3"/>
  <c r="B16926" i="3"/>
  <c r="B16927" i="3"/>
  <c r="B16928" i="3"/>
  <c r="B16929" i="3"/>
  <c r="B16930" i="3"/>
  <c r="B16931" i="3"/>
  <c r="B16932" i="3"/>
  <c r="B16933" i="3"/>
  <c r="B16934" i="3"/>
  <c r="B16935" i="3"/>
  <c r="B16936" i="3"/>
  <c r="B16937" i="3"/>
  <c r="B16938" i="3"/>
  <c r="B16939" i="3"/>
  <c r="B16940" i="3"/>
  <c r="B16941" i="3"/>
  <c r="B16942" i="3"/>
  <c r="B16943" i="3"/>
  <c r="B16944" i="3"/>
  <c r="B16945" i="3"/>
  <c r="B16946" i="3"/>
  <c r="B16947" i="3"/>
  <c r="B16948" i="3"/>
  <c r="B16949" i="3"/>
  <c r="B16950" i="3"/>
  <c r="B16951" i="3"/>
  <c r="B16952" i="3"/>
  <c r="B16953" i="3"/>
  <c r="B16954" i="3"/>
  <c r="B16955" i="3"/>
  <c r="B16956" i="3"/>
  <c r="B16957" i="3"/>
  <c r="B16958" i="3"/>
  <c r="B16959" i="3"/>
  <c r="B16960" i="3"/>
  <c r="B16961" i="3"/>
  <c r="B16962" i="3"/>
  <c r="B16963" i="3"/>
  <c r="B16964" i="3"/>
  <c r="B16965" i="3"/>
  <c r="B16966" i="3"/>
  <c r="B16967" i="3"/>
  <c r="B16968" i="3"/>
  <c r="B16969" i="3"/>
  <c r="B16970" i="3"/>
  <c r="B16971" i="3"/>
  <c r="B16972" i="3"/>
  <c r="B16973" i="3"/>
  <c r="B16974" i="3"/>
  <c r="B16975" i="3"/>
  <c r="B16976" i="3"/>
  <c r="B16977" i="3"/>
  <c r="B16978" i="3"/>
  <c r="B16979" i="3"/>
  <c r="B16980" i="3"/>
  <c r="B16981" i="3"/>
  <c r="B16982" i="3"/>
  <c r="B16983" i="3"/>
  <c r="B16984" i="3"/>
  <c r="B16985" i="3"/>
  <c r="B16986" i="3"/>
  <c r="B16987" i="3"/>
  <c r="B16988" i="3"/>
  <c r="B16989" i="3"/>
  <c r="B16990" i="3"/>
  <c r="B16991" i="3"/>
  <c r="B16992" i="3"/>
  <c r="B16993" i="3"/>
  <c r="B16994" i="3"/>
  <c r="B16995" i="3"/>
  <c r="B16996" i="3"/>
  <c r="B16997" i="3"/>
  <c r="B16998" i="3"/>
  <c r="B16999" i="3"/>
  <c r="B17000" i="3"/>
  <c r="B17001" i="3"/>
  <c r="B17002" i="3"/>
  <c r="B17003" i="3"/>
  <c r="B17004" i="3"/>
  <c r="B17005" i="3"/>
  <c r="B17006" i="3"/>
  <c r="B17007" i="3"/>
  <c r="B17008" i="3"/>
  <c r="B17009" i="3"/>
  <c r="B17010" i="3"/>
  <c r="B17011" i="3"/>
  <c r="B17012" i="3"/>
  <c r="B17013" i="3"/>
  <c r="B17014" i="3"/>
  <c r="B17015" i="3"/>
  <c r="B17016" i="3"/>
  <c r="B17017" i="3"/>
  <c r="B17018" i="3"/>
  <c r="B17019" i="3"/>
  <c r="B17020" i="3"/>
  <c r="B17021" i="3"/>
  <c r="B17022" i="3"/>
  <c r="B17023" i="3"/>
  <c r="B17024" i="3"/>
  <c r="B17025" i="3"/>
  <c r="B17026" i="3"/>
  <c r="B17027" i="3"/>
  <c r="B17028" i="3"/>
  <c r="B17029" i="3"/>
  <c r="B17030" i="3"/>
  <c r="B17031" i="3"/>
  <c r="B17032" i="3"/>
  <c r="B17033" i="3"/>
  <c r="B17034" i="3"/>
  <c r="B17035" i="3"/>
  <c r="B17036" i="3"/>
  <c r="B17037" i="3"/>
  <c r="B17038" i="3"/>
  <c r="B17039" i="3"/>
  <c r="B17040" i="3"/>
  <c r="B17041" i="3"/>
  <c r="B17042" i="3"/>
  <c r="B17043" i="3"/>
  <c r="B17044" i="3"/>
  <c r="B17045" i="3"/>
  <c r="B17046" i="3"/>
  <c r="B17047" i="3"/>
  <c r="B17048" i="3"/>
  <c r="B17049" i="3"/>
  <c r="B17050" i="3"/>
  <c r="B17051" i="3"/>
  <c r="B17052" i="3"/>
  <c r="B17053" i="3"/>
  <c r="B17054" i="3"/>
  <c r="B17055" i="3"/>
  <c r="B17056" i="3"/>
  <c r="B17057" i="3"/>
  <c r="B17058" i="3"/>
  <c r="B17059" i="3"/>
  <c r="B17060" i="3"/>
  <c r="B17061" i="3"/>
  <c r="B17062" i="3"/>
  <c r="B17063" i="3"/>
  <c r="B17064" i="3"/>
  <c r="B17065" i="3"/>
  <c r="B17066" i="3"/>
  <c r="B17067" i="3"/>
  <c r="B17068" i="3"/>
  <c r="B17069" i="3"/>
  <c r="B17070" i="3"/>
  <c r="B17071" i="3"/>
  <c r="B17072" i="3"/>
  <c r="B17073" i="3"/>
  <c r="B17074" i="3"/>
  <c r="B17075" i="3"/>
  <c r="B17076" i="3"/>
  <c r="B17077" i="3"/>
  <c r="B17078" i="3"/>
  <c r="B17079" i="3"/>
  <c r="B17080" i="3"/>
  <c r="B17081" i="3"/>
  <c r="B17082" i="3"/>
  <c r="B17083" i="3"/>
  <c r="B17084" i="3"/>
  <c r="B17085" i="3"/>
  <c r="B17086" i="3"/>
  <c r="B17087" i="3"/>
  <c r="B17088" i="3"/>
  <c r="B17089" i="3"/>
  <c r="B17090" i="3"/>
  <c r="B17091" i="3"/>
  <c r="B17092" i="3"/>
  <c r="B17093" i="3"/>
  <c r="B17094" i="3"/>
  <c r="B17095" i="3"/>
  <c r="B17096" i="3"/>
  <c r="B17097" i="3"/>
  <c r="B17098" i="3"/>
  <c r="B17099" i="3"/>
  <c r="B17100" i="3"/>
  <c r="B17101" i="3"/>
  <c r="B17102" i="3"/>
  <c r="B17103" i="3"/>
  <c r="B17104" i="3"/>
  <c r="B17105" i="3"/>
  <c r="B17106" i="3"/>
  <c r="B17107" i="3"/>
  <c r="B17108" i="3"/>
  <c r="B17109" i="3"/>
  <c r="B17110" i="3"/>
  <c r="B17111" i="3"/>
  <c r="B17112" i="3"/>
  <c r="B17113" i="3"/>
  <c r="B17114" i="3"/>
  <c r="B17115" i="3"/>
  <c r="B17116" i="3"/>
  <c r="B17117" i="3"/>
  <c r="B17118" i="3"/>
  <c r="B17119" i="3"/>
  <c r="B17120" i="3"/>
  <c r="B17121" i="3"/>
  <c r="B17122" i="3"/>
  <c r="B17123" i="3"/>
  <c r="B17124" i="3"/>
  <c r="B17125" i="3"/>
  <c r="B17126" i="3"/>
  <c r="B17127" i="3"/>
  <c r="B17128" i="3"/>
  <c r="B17129" i="3"/>
  <c r="B17130" i="3"/>
  <c r="B17131" i="3"/>
  <c r="B17132" i="3"/>
  <c r="B17133" i="3"/>
  <c r="B17134" i="3"/>
  <c r="B17135" i="3"/>
  <c r="B17136" i="3"/>
  <c r="B17137" i="3"/>
  <c r="B17138" i="3"/>
  <c r="B17139" i="3"/>
  <c r="B17140" i="3"/>
  <c r="B17141" i="3"/>
  <c r="B17142" i="3"/>
  <c r="B17143" i="3"/>
  <c r="B17144" i="3"/>
  <c r="B17145" i="3"/>
  <c r="B17146" i="3"/>
  <c r="B17147" i="3"/>
  <c r="B17148" i="3"/>
  <c r="B17149" i="3"/>
  <c r="B17150" i="3"/>
  <c r="B17151" i="3"/>
  <c r="B17152" i="3"/>
  <c r="B17153" i="3"/>
  <c r="B17154" i="3"/>
  <c r="B17155" i="3"/>
  <c r="B17156" i="3"/>
  <c r="B17157" i="3"/>
  <c r="B17158" i="3"/>
  <c r="B17159" i="3"/>
  <c r="B17160" i="3"/>
  <c r="B17161" i="3"/>
  <c r="B17162" i="3"/>
  <c r="B17163" i="3"/>
  <c r="B17164" i="3"/>
  <c r="B17165" i="3"/>
  <c r="B17166" i="3"/>
  <c r="B17167" i="3"/>
  <c r="B17168" i="3"/>
  <c r="B17169" i="3"/>
  <c r="B17170" i="3"/>
  <c r="B17171" i="3"/>
  <c r="B17172" i="3"/>
  <c r="B17173" i="3"/>
  <c r="B17174" i="3"/>
  <c r="B17175" i="3"/>
  <c r="B17176" i="3"/>
  <c r="B17177" i="3"/>
  <c r="B17178" i="3"/>
  <c r="B17179" i="3"/>
  <c r="B17180" i="3"/>
  <c r="B17181" i="3"/>
  <c r="B17182" i="3"/>
  <c r="B17183" i="3"/>
  <c r="B17184" i="3"/>
  <c r="B17185" i="3"/>
  <c r="B17186" i="3"/>
  <c r="B17187" i="3"/>
  <c r="B17188" i="3"/>
  <c r="B17189" i="3"/>
  <c r="B17190" i="3"/>
  <c r="B17191" i="3"/>
  <c r="B17192" i="3"/>
  <c r="B17193" i="3"/>
  <c r="B17194" i="3"/>
  <c r="B17195" i="3"/>
  <c r="B17196" i="3"/>
  <c r="B17197" i="3"/>
  <c r="B17198" i="3"/>
  <c r="B17199" i="3"/>
  <c r="B17200" i="3"/>
  <c r="B17201" i="3"/>
  <c r="B17202" i="3"/>
  <c r="B17203" i="3"/>
  <c r="B17204" i="3"/>
  <c r="B17205" i="3"/>
  <c r="B17206" i="3"/>
  <c r="B17207" i="3"/>
  <c r="B17208" i="3"/>
  <c r="B17209" i="3"/>
  <c r="B17210" i="3"/>
  <c r="B17211" i="3"/>
  <c r="B17212" i="3"/>
  <c r="B17213" i="3"/>
  <c r="B17214" i="3"/>
  <c r="B17215" i="3"/>
  <c r="B17216" i="3"/>
  <c r="B17217" i="3"/>
  <c r="B17218" i="3"/>
  <c r="B17219" i="3"/>
  <c r="B17220" i="3"/>
  <c r="B17221" i="3"/>
  <c r="B17222" i="3"/>
  <c r="B17223" i="3"/>
  <c r="B17224" i="3"/>
  <c r="B17225" i="3"/>
  <c r="B17226" i="3"/>
  <c r="B17227" i="3"/>
  <c r="B17228" i="3"/>
  <c r="B17229" i="3"/>
  <c r="B17230" i="3"/>
  <c r="B17231" i="3"/>
  <c r="B17232" i="3"/>
  <c r="B17233" i="3"/>
  <c r="B17234" i="3"/>
  <c r="B17235" i="3"/>
  <c r="B17236" i="3"/>
  <c r="B17237" i="3"/>
  <c r="B17238" i="3"/>
  <c r="B17239" i="3"/>
  <c r="B17240" i="3"/>
  <c r="B17241" i="3"/>
  <c r="B17242" i="3"/>
  <c r="B17243" i="3"/>
  <c r="B17244" i="3"/>
  <c r="B17245" i="3"/>
  <c r="B17246" i="3"/>
  <c r="B17247" i="3"/>
  <c r="B17248" i="3"/>
  <c r="B17249" i="3"/>
  <c r="B17250" i="3"/>
  <c r="B17251" i="3"/>
  <c r="B17252" i="3"/>
  <c r="B17253" i="3"/>
  <c r="B17254" i="3"/>
  <c r="B17255" i="3"/>
  <c r="B17256" i="3"/>
  <c r="B17257" i="3"/>
  <c r="B17258" i="3"/>
  <c r="B17259" i="3"/>
  <c r="B17260" i="3"/>
  <c r="B17261" i="3"/>
  <c r="B17262" i="3"/>
  <c r="B17263" i="3"/>
  <c r="B17264" i="3"/>
  <c r="B17265" i="3"/>
  <c r="B17266" i="3"/>
  <c r="B17267" i="3"/>
  <c r="B17268" i="3"/>
  <c r="B17269" i="3"/>
  <c r="B17270" i="3"/>
  <c r="B17271" i="3"/>
  <c r="B17272" i="3"/>
  <c r="B17273" i="3"/>
  <c r="B17274" i="3"/>
  <c r="B17275" i="3"/>
  <c r="B17276" i="3"/>
  <c r="B17277" i="3"/>
  <c r="B17278" i="3"/>
  <c r="B17279" i="3"/>
  <c r="B17280" i="3"/>
  <c r="B17281" i="3"/>
  <c r="B17282" i="3"/>
  <c r="B17283" i="3"/>
  <c r="B17284" i="3"/>
  <c r="B17285" i="3"/>
  <c r="B17286" i="3"/>
  <c r="B17287" i="3"/>
  <c r="B17288" i="3"/>
  <c r="B17289" i="3"/>
  <c r="B17290" i="3"/>
  <c r="B17291" i="3"/>
  <c r="B17292" i="3"/>
  <c r="B17293" i="3"/>
  <c r="B17294" i="3"/>
  <c r="B17295" i="3"/>
  <c r="B17296" i="3"/>
  <c r="B17297" i="3"/>
  <c r="B17298" i="3"/>
  <c r="B17299" i="3"/>
  <c r="B17300" i="3"/>
  <c r="B17301" i="3"/>
  <c r="B17302" i="3"/>
  <c r="B17303" i="3"/>
  <c r="B17304" i="3"/>
  <c r="B17305" i="3"/>
  <c r="B17306" i="3"/>
  <c r="B17307" i="3"/>
  <c r="B17308" i="3"/>
  <c r="B17309" i="3"/>
  <c r="B17310" i="3"/>
  <c r="B17311" i="3"/>
  <c r="B17312" i="3"/>
  <c r="B17313" i="3"/>
  <c r="B17314" i="3"/>
  <c r="B17315" i="3"/>
  <c r="B17316" i="3"/>
  <c r="B17317" i="3"/>
  <c r="B17318" i="3"/>
  <c r="B17319" i="3"/>
  <c r="B17320" i="3"/>
  <c r="B17321" i="3"/>
  <c r="B17322" i="3"/>
  <c r="B17323" i="3"/>
  <c r="B17324" i="3"/>
  <c r="B17325" i="3"/>
  <c r="B17326" i="3"/>
  <c r="B17327" i="3"/>
  <c r="B17328" i="3"/>
  <c r="B17329" i="3"/>
  <c r="B17330" i="3"/>
  <c r="B17331" i="3"/>
  <c r="B17332" i="3"/>
  <c r="B17333" i="3"/>
  <c r="B17334" i="3"/>
  <c r="B17335" i="3"/>
  <c r="B17336" i="3"/>
  <c r="B17337" i="3"/>
  <c r="B17338" i="3"/>
  <c r="B17339" i="3"/>
  <c r="B17340" i="3"/>
  <c r="B17341" i="3"/>
  <c r="B17342" i="3"/>
  <c r="B17343" i="3"/>
  <c r="B17344" i="3"/>
  <c r="B17345" i="3"/>
  <c r="B17346" i="3"/>
  <c r="B17347" i="3"/>
  <c r="B17348" i="3"/>
  <c r="B17349" i="3"/>
  <c r="B17350" i="3"/>
  <c r="B17351" i="3"/>
  <c r="B17352" i="3"/>
  <c r="B17353" i="3"/>
  <c r="B17354" i="3"/>
  <c r="B17355" i="3"/>
  <c r="B17356" i="3"/>
  <c r="B17357" i="3"/>
  <c r="B17358" i="3"/>
  <c r="B17359" i="3"/>
  <c r="B17360" i="3"/>
  <c r="B17361" i="3"/>
  <c r="B17362" i="3"/>
  <c r="B17363" i="3"/>
  <c r="B17364" i="3"/>
  <c r="B17365" i="3"/>
  <c r="B17366" i="3"/>
  <c r="B17367" i="3"/>
  <c r="B17368" i="3"/>
  <c r="B17369" i="3"/>
  <c r="B17370" i="3"/>
  <c r="B17371" i="3"/>
  <c r="B17372" i="3"/>
  <c r="B17373" i="3"/>
  <c r="B17374" i="3"/>
  <c r="B17375" i="3"/>
  <c r="B17376" i="3"/>
  <c r="B17377" i="3"/>
  <c r="B17378" i="3"/>
  <c r="B17379" i="3"/>
  <c r="B17380" i="3"/>
  <c r="B17381" i="3"/>
  <c r="B17382" i="3"/>
  <c r="B17383" i="3"/>
  <c r="B17384" i="3"/>
  <c r="B17385" i="3"/>
  <c r="B17386" i="3"/>
  <c r="B17387" i="3"/>
  <c r="B17388" i="3"/>
  <c r="B17389" i="3"/>
  <c r="B17390" i="3"/>
  <c r="B17391" i="3"/>
  <c r="B17392" i="3"/>
  <c r="B17393" i="3"/>
  <c r="B17394" i="3"/>
  <c r="B17395" i="3"/>
  <c r="B17396" i="3"/>
  <c r="B17397" i="3"/>
  <c r="B17398" i="3"/>
  <c r="B17399" i="3"/>
  <c r="B17400" i="3"/>
  <c r="B17401" i="3"/>
  <c r="B17402" i="3"/>
  <c r="B17403" i="3"/>
  <c r="B17404" i="3"/>
  <c r="B17405" i="3"/>
  <c r="B17406" i="3"/>
  <c r="B17407" i="3"/>
  <c r="B17408" i="3"/>
  <c r="B17409" i="3"/>
  <c r="B17410" i="3"/>
  <c r="B17411" i="3"/>
  <c r="B17412" i="3"/>
  <c r="B17413" i="3"/>
  <c r="B17414" i="3"/>
  <c r="B17415" i="3"/>
  <c r="B17416" i="3"/>
  <c r="B17417" i="3"/>
  <c r="B17418" i="3"/>
  <c r="B17419" i="3"/>
  <c r="B17420" i="3"/>
  <c r="B17421" i="3"/>
  <c r="B17422" i="3"/>
  <c r="B17423" i="3"/>
  <c r="B17424" i="3"/>
  <c r="B17425" i="3"/>
  <c r="B17426" i="3"/>
  <c r="B17427" i="3"/>
  <c r="B17428" i="3"/>
  <c r="B17429" i="3"/>
  <c r="B17430" i="3"/>
  <c r="B17431" i="3"/>
  <c r="B17432" i="3"/>
  <c r="B17433" i="3"/>
  <c r="B17434" i="3"/>
  <c r="B17435" i="3"/>
  <c r="B17436" i="3"/>
  <c r="B17437" i="3"/>
  <c r="B17438" i="3"/>
  <c r="B17439" i="3"/>
  <c r="B17440" i="3"/>
  <c r="B17441" i="3"/>
  <c r="B17442" i="3"/>
  <c r="B17443" i="3"/>
  <c r="B17444" i="3"/>
  <c r="B17445" i="3"/>
  <c r="B17446" i="3"/>
  <c r="B17447" i="3"/>
  <c r="B17448" i="3"/>
  <c r="B17449" i="3"/>
  <c r="B17450" i="3"/>
  <c r="B17451" i="3"/>
  <c r="B17452" i="3"/>
  <c r="B17453" i="3"/>
  <c r="B17454" i="3"/>
  <c r="B17455" i="3"/>
  <c r="B17456" i="3"/>
  <c r="B17457" i="3"/>
  <c r="B17458" i="3"/>
  <c r="B17459" i="3"/>
  <c r="B17460" i="3"/>
  <c r="B17461" i="3"/>
  <c r="B17462" i="3"/>
  <c r="B17463" i="3"/>
  <c r="B17464" i="3"/>
  <c r="B17465" i="3"/>
  <c r="B17466" i="3"/>
  <c r="B17467" i="3"/>
  <c r="B17468" i="3"/>
  <c r="B17469" i="3"/>
  <c r="B17470" i="3"/>
  <c r="B17471" i="3"/>
  <c r="B17472" i="3"/>
  <c r="B17473" i="3"/>
  <c r="B17474" i="3"/>
  <c r="B17475" i="3"/>
  <c r="B17476" i="3"/>
  <c r="B17477" i="3"/>
  <c r="B17478" i="3"/>
  <c r="B17479" i="3"/>
  <c r="B17480" i="3"/>
  <c r="B17481" i="3"/>
  <c r="B17482" i="3"/>
  <c r="B17483" i="3"/>
  <c r="B17484" i="3"/>
  <c r="B17485" i="3"/>
  <c r="B17486" i="3"/>
  <c r="B17487" i="3"/>
  <c r="B17488" i="3"/>
  <c r="B17489" i="3"/>
  <c r="B17490" i="3"/>
  <c r="B17491" i="3"/>
  <c r="B17492" i="3"/>
  <c r="B17493" i="3"/>
  <c r="B17494" i="3"/>
  <c r="B17495" i="3"/>
  <c r="B17496" i="3"/>
  <c r="B17497" i="3"/>
  <c r="B17498" i="3"/>
  <c r="B17499" i="3"/>
  <c r="B17500" i="3"/>
  <c r="B17501" i="3"/>
  <c r="B17502" i="3"/>
  <c r="B17503" i="3"/>
  <c r="B17504" i="3"/>
  <c r="B17505" i="3"/>
  <c r="B17506" i="3"/>
  <c r="B17507" i="3"/>
  <c r="B17508" i="3"/>
  <c r="B17509" i="3"/>
  <c r="B17510" i="3"/>
  <c r="B17511" i="3"/>
  <c r="B17512" i="3"/>
  <c r="B17513" i="3"/>
  <c r="B17514" i="3"/>
  <c r="B17515" i="3"/>
  <c r="B17516" i="3"/>
  <c r="B17517" i="3"/>
  <c r="B17518" i="3"/>
  <c r="B17519" i="3"/>
  <c r="B17520" i="3"/>
  <c r="B17521" i="3"/>
  <c r="B17522" i="3"/>
  <c r="B17523" i="3"/>
  <c r="B17524" i="3"/>
  <c r="B17525" i="3"/>
  <c r="B17526" i="3"/>
  <c r="B17527" i="3"/>
  <c r="B17528" i="3"/>
  <c r="B17529" i="3"/>
  <c r="B17530" i="3"/>
  <c r="B17531" i="3"/>
  <c r="B17532" i="3"/>
  <c r="B17533" i="3"/>
  <c r="B17534" i="3"/>
  <c r="B17535" i="3"/>
  <c r="B17536" i="3"/>
  <c r="B17537" i="3"/>
  <c r="B17538" i="3"/>
  <c r="B17539" i="3"/>
  <c r="B17540" i="3"/>
  <c r="B17541" i="3"/>
  <c r="B17542" i="3"/>
  <c r="B17543" i="3"/>
  <c r="B17544" i="3"/>
  <c r="B17545" i="3"/>
  <c r="B17546" i="3"/>
  <c r="B17547" i="3"/>
  <c r="B17548" i="3"/>
  <c r="B17549" i="3"/>
  <c r="B17550" i="3"/>
  <c r="B17551" i="3"/>
  <c r="B17552" i="3"/>
  <c r="B17553" i="3"/>
  <c r="B17554" i="3"/>
  <c r="B17555" i="3"/>
  <c r="B17556" i="3"/>
  <c r="B17557" i="3"/>
  <c r="B17558" i="3"/>
  <c r="B17559" i="3"/>
  <c r="B17560" i="3"/>
  <c r="B17561" i="3"/>
  <c r="B17562" i="3"/>
  <c r="B17563" i="3"/>
  <c r="B17564" i="3"/>
  <c r="B17565" i="3"/>
  <c r="B17566" i="3"/>
  <c r="B17567" i="3"/>
  <c r="B17568" i="3"/>
  <c r="B17569" i="3"/>
  <c r="B17570" i="3"/>
  <c r="B17571" i="3"/>
  <c r="B17572" i="3"/>
  <c r="B17573" i="3"/>
  <c r="B17574" i="3"/>
  <c r="B17575" i="3"/>
  <c r="B17576" i="3"/>
  <c r="B17577" i="3"/>
  <c r="B17578" i="3"/>
  <c r="B17579" i="3"/>
  <c r="B17580" i="3"/>
  <c r="B17581" i="3"/>
  <c r="B17582" i="3"/>
  <c r="B17583" i="3"/>
  <c r="B17584" i="3"/>
  <c r="B17585" i="3"/>
  <c r="B17586" i="3"/>
  <c r="B17587" i="3"/>
  <c r="B17588" i="3"/>
  <c r="B17589" i="3"/>
  <c r="B17590" i="3"/>
  <c r="B17591" i="3"/>
  <c r="B17592" i="3"/>
  <c r="B17593" i="3"/>
  <c r="B17594" i="3"/>
  <c r="B17595" i="3"/>
  <c r="B17596" i="3"/>
  <c r="B17597" i="3"/>
  <c r="B17598" i="3"/>
  <c r="B17599" i="3"/>
  <c r="B17600" i="3"/>
  <c r="B17601" i="3"/>
  <c r="B17602" i="3"/>
  <c r="B17603" i="3"/>
  <c r="B17604" i="3"/>
  <c r="B17605" i="3"/>
  <c r="B17606" i="3"/>
  <c r="B17607" i="3"/>
  <c r="B17608" i="3"/>
  <c r="B17609" i="3"/>
  <c r="B17610" i="3"/>
  <c r="B17611" i="3"/>
  <c r="B17612" i="3"/>
  <c r="B17613" i="3"/>
  <c r="B17614" i="3"/>
  <c r="B17615" i="3"/>
  <c r="B17616" i="3"/>
  <c r="B17617" i="3"/>
  <c r="B17618" i="3"/>
  <c r="B17619" i="3"/>
  <c r="B17620" i="3"/>
  <c r="B17621" i="3"/>
  <c r="B17622" i="3"/>
  <c r="B17623" i="3"/>
  <c r="B17624" i="3"/>
  <c r="B17625" i="3"/>
  <c r="B17626" i="3"/>
  <c r="B17627" i="3"/>
  <c r="B17628" i="3"/>
  <c r="B17629" i="3"/>
  <c r="B17630" i="3"/>
  <c r="B17631" i="3"/>
  <c r="B17632" i="3"/>
  <c r="B17633" i="3"/>
  <c r="B17634" i="3"/>
  <c r="B17635" i="3"/>
  <c r="B17636" i="3"/>
  <c r="B17637" i="3"/>
  <c r="B17638" i="3"/>
  <c r="B17639" i="3"/>
  <c r="B17640" i="3"/>
  <c r="B17641" i="3"/>
  <c r="B17642" i="3"/>
  <c r="B17643" i="3"/>
  <c r="B17644" i="3"/>
  <c r="B17645" i="3"/>
  <c r="B17646" i="3"/>
  <c r="B17647" i="3"/>
  <c r="B17648" i="3"/>
  <c r="B17649" i="3"/>
  <c r="B17650" i="3"/>
  <c r="B17651" i="3"/>
  <c r="B17652" i="3"/>
  <c r="B17653" i="3"/>
  <c r="B17654" i="3"/>
  <c r="B17655" i="3"/>
  <c r="B17656" i="3"/>
  <c r="B17657" i="3"/>
  <c r="B17658" i="3"/>
  <c r="B17659" i="3"/>
  <c r="B17660" i="3"/>
  <c r="B17661" i="3"/>
  <c r="B17662" i="3"/>
  <c r="B17663" i="3"/>
  <c r="B17664" i="3"/>
  <c r="B17665" i="3"/>
  <c r="B17666" i="3"/>
  <c r="B17667" i="3"/>
  <c r="B17668" i="3"/>
  <c r="B17669" i="3"/>
  <c r="B17670" i="3"/>
  <c r="B17671" i="3"/>
  <c r="B17672" i="3"/>
  <c r="B17673" i="3"/>
  <c r="B17674" i="3"/>
  <c r="B17675" i="3"/>
  <c r="B17676" i="3"/>
  <c r="B17677" i="3"/>
  <c r="B17678" i="3"/>
  <c r="B17679" i="3"/>
  <c r="B17680" i="3"/>
  <c r="B17681" i="3"/>
  <c r="B17682" i="3"/>
  <c r="B17683" i="3"/>
  <c r="B17684" i="3"/>
  <c r="B17685" i="3"/>
  <c r="B17686" i="3"/>
  <c r="B17687" i="3"/>
  <c r="B17688" i="3"/>
  <c r="B17689" i="3"/>
  <c r="B17690" i="3"/>
  <c r="B17691" i="3"/>
  <c r="B17692" i="3"/>
  <c r="B17693" i="3"/>
  <c r="B17694" i="3"/>
  <c r="B17695" i="3"/>
  <c r="B17696" i="3"/>
  <c r="B17697" i="3"/>
  <c r="B17698" i="3"/>
  <c r="B17699" i="3"/>
  <c r="B17700" i="3"/>
  <c r="B17701" i="3"/>
  <c r="B17702" i="3"/>
  <c r="B17703" i="3"/>
  <c r="B17704" i="3"/>
  <c r="B17705" i="3"/>
  <c r="B17706" i="3"/>
  <c r="B17707" i="3"/>
  <c r="B17708" i="3"/>
  <c r="B17709" i="3"/>
  <c r="B17710" i="3"/>
  <c r="B17711" i="3"/>
  <c r="B17712" i="3"/>
  <c r="B17713" i="3"/>
  <c r="B17714" i="3"/>
  <c r="B17715" i="3"/>
  <c r="B17716" i="3"/>
  <c r="B17717" i="3"/>
  <c r="B17718" i="3"/>
  <c r="B17719" i="3"/>
  <c r="B17720" i="3"/>
  <c r="B17721" i="3"/>
  <c r="B17722" i="3"/>
  <c r="B17723" i="3"/>
  <c r="B17724" i="3"/>
  <c r="B17725" i="3"/>
  <c r="B17726" i="3"/>
  <c r="B17727" i="3"/>
  <c r="B17728" i="3"/>
  <c r="B17729" i="3"/>
  <c r="B17730" i="3"/>
  <c r="B17731" i="3"/>
  <c r="B17732" i="3"/>
  <c r="B17733" i="3"/>
  <c r="B17734" i="3"/>
  <c r="B17735" i="3"/>
  <c r="B17736" i="3"/>
  <c r="B17737" i="3"/>
  <c r="B17738" i="3"/>
  <c r="B17739" i="3"/>
  <c r="B17740" i="3"/>
  <c r="B17741" i="3"/>
  <c r="B17742" i="3"/>
  <c r="B17743" i="3"/>
  <c r="B17744" i="3"/>
  <c r="B17745" i="3"/>
  <c r="B17746" i="3"/>
  <c r="B17747" i="3"/>
  <c r="B17748" i="3"/>
  <c r="B17749" i="3"/>
  <c r="B17750" i="3"/>
  <c r="B17751" i="3"/>
  <c r="B17752" i="3"/>
  <c r="B17753" i="3"/>
  <c r="B17754" i="3"/>
  <c r="B17755" i="3"/>
  <c r="B17756" i="3"/>
  <c r="B17757" i="3"/>
  <c r="B17758" i="3"/>
  <c r="B17759" i="3"/>
  <c r="B17760" i="3"/>
  <c r="B17761" i="3"/>
  <c r="B17762" i="3"/>
  <c r="B17763" i="3"/>
  <c r="B17764" i="3"/>
  <c r="B17765" i="3"/>
  <c r="B17766" i="3"/>
  <c r="B17767" i="3"/>
  <c r="B17768" i="3"/>
  <c r="B17769" i="3"/>
  <c r="B17770" i="3"/>
  <c r="B17771" i="3"/>
  <c r="B17772" i="3"/>
  <c r="B17773" i="3"/>
  <c r="B17774" i="3"/>
  <c r="B17775" i="3"/>
  <c r="B17776" i="3"/>
  <c r="B17777" i="3"/>
  <c r="B17778" i="3"/>
  <c r="B17779" i="3"/>
  <c r="B17780" i="3"/>
  <c r="B17781" i="3"/>
  <c r="B17782" i="3"/>
  <c r="B17783" i="3"/>
  <c r="B17784" i="3"/>
  <c r="B17785" i="3"/>
  <c r="B17786" i="3"/>
  <c r="B17787" i="3"/>
  <c r="B17788" i="3"/>
  <c r="B17789" i="3"/>
  <c r="B17790" i="3"/>
  <c r="B17791" i="3"/>
  <c r="B17792" i="3"/>
  <c r="B17793" i="3"/>
  <c r="B17794" i="3"/>
  <c r="B17795" i="3"/>
  <c r="B17796" i="3"/>
  <c r="B17797" i="3"/>
  <c r="B17798" i="3"/>
  <c r="B17799" i="3"/>
  <c r="B17800" i="3"/>
  <c r="B17801" i="3"/>
  <c r="B17802" i="3"/>
  <c r="B17803" i="3"/>
  <c r="B17804" i="3"/>
  <c r="B17805" i="3"/>
  <c r="B17806" i="3"/>
  <c r="B17807" i="3"/>
  <c r="B17808" i="3"/>
  <c r="B17809" i="3"/>
  <c r="B17810" i="3"/>
  <c r="B17811" i="3"/>
  <c r="B17812" i="3"/>
  <c r="B17813" i="3"/>
  <c r="B17814" i="3"/>
  <c r="B17815" i="3"/>
  <c r="B17816" i="3"/>
  <c r="B17817" i="3"/>
  <c r="B17818" i="3"/>
  <c r="B17819" i="3"/>
  <c r="B17820" i="3"/>
  <c r="B17821" i="3"/>
  <c r="B17822" i="3"/>
  <c r="B17823" i="3"/>
  <c r="B17824" i="3"/>
  <c r="B17825" i="3"/>
  <c r="B17826" i="3"/>
  <c r="B17827" i="3"/>
  <c r="B17828" i="3"/>
  <c r="B17829" i="3"/>
  <c r="B17830" i="3"/>
  <c r="B17831" i="3"/>
  <c r="B17832" i="3"/>
  <c r="B17833" i="3"/>
  <c r="B17834" i="3"/>
  <c r="B17835" i="3"/>
  <c r="B17836" i="3"/>
  <c r="B17837" i="3"/>
  <c r="B17838" i="3"/>
  <c r="B17839" i="3"/>
  <c r="B17840" i="3"/>
  <c r="B17841" i="3"/>
  <c r="B17842" i="3"/>
  <c r="B17843" i="3"/>
  <c r="B17844" i="3"/>
  <c r="B17845" i="3"/>
  <c r="B17846" i="3"/>
  <c r="B17847" i="3"/>
  <c r="B17848" i="3"/>
  <c r="B17849" i="3"/>
  <c r="B17850" i="3"/>
  <c r="B17851" i="3"/>
  <c r="B17852" i="3"/>
  <c r="B17853" i="3"/>
  <c r="B17854" i="3"/>
  <c r="B17855" i="3"/>
  <c r="B17856" i="3"/>
  <c r="B17857" i="3"/>
  <c r="B17858" i="3"/>
  <c r="B17859" i="3"/>
  <c r="B17860" i="3"/>
  <c r="B17861" i="3"/>
  <c r="B17862" i="3"/>
  <c r="B17863" i="3"/>
  <c r="B17864" i="3"/>
  <c r="B17865" i="3"/>
  <c r="B17866" i="3"/>
  <c r="B17867" i="3"/>
  <c r="B17868" i="3"/>
  <c r="B17869" i="3"/>
  <c r="B17870" i="3"/>
  <c r="B17871" i="3"/>
  <c r="B17872" i="3"/>
  <c r="B17873" i="3"/>
  <c r="B17874" i="3"/>
  <c r="B17875" i="3"/>
  <c r="B17876" i="3"/>
  <c r="B17877" i="3"/>
  <c r="B17878" i="3"/>
  <c r="B17879" i="3"/>
  <c r="B17880" i="3"/>
  <c r="B17881" i="3"/>
  <c r="B17882" i="3"/>
  <c r="B17883" i="3"/>
  <c r="B17884" i="3"/>
  <c r="B17885" i="3"/>
  <c r="B17886" i="3"/>
  <c r="B17887" i="3"/>
  <c r="B17888" i="3"/>
  <c r="B17889" i="3"/>
  <c r="B17890" i="3"/>
  <c r="B17891" i="3"/>
  <c r="B17892" i="3"/>
  <c r="B17893" i="3"/>
  <c r="B17894" i="3"/>
  <c r="B17895" i="3"/>
  <c r="B17896" i="3"/>
  <c r="B17897" i="3"/>
  <c r="B17898" i="3"/>
  <c r="B17899" i="3"/>
  <c r="B17900" i="3"/>
  <c r="B17901" i="3"/>
  <c r="B17902" i="3"/>
  <c r="B17903" i="3"/>
  <c r="B17904" i="3"/>
  <c r="B17905" i="3"/>
  <c r="B17906" i="3"/>
  <c r="B17907" i="3"/>
  <c r="B17908" i="3"/>
  <c r="B17909" i="3"/>
  <c r="B17910" i="3"/>
  <c r="B17911" i="3"/>
  <c r="B17912" i="3"/>
  <c r="B17913" i="3"/>
  <c r="B17914" i="3"/>
  <c r="B17915" i="3"/>
  <c r="B17916" i="3"/>
  <c r="B17917" i="3"/>
  <c r="B17918" i="3"/>
  <c r="B17919" i="3"/>
  <c r="B17920" i="3"/>
  <c r="B17921" i="3"/>
  <c r="B17922" i="3"/>
  <c r="B17923" i="3"/>
  <c r="B17924" i="3"/>
  <c r="B17925" i="3"/>
  <c r="B17926" i="3"/>
  <c r="B17927" i="3"/>
  <c r="B17928" i="3"/>
  <c r="B17929" i="3"/>
  <c r="B17930" i="3"/>
  <c r="B17931" i="3"/>
  <c r="B17932" i="3"/>
  <c r="B17933" i="3"/>
  <c r="B17934" i="3"/>
  <c r="B17935" i="3"/>
  <c r="B17936" i="3"/>
  <c r="B17937" i="3"/>
  <c r="B17938" i="3"/>
  <c r="B17939" i="3"/>
  <c r="B17940" i="3"/>
  <c r="B17941" i="3"/>
  <c r="B17942" i="3"/>
  <c r="B17943" i="3"/>
  <c r="B17944" i="3"/>
  <c r="B17945" i="3"/>
  <c r="B17946" i="3"/>
  <c r="B17947" i="3"/>
  <c r="B17948" i="3"/>
  <c r="B17949" i="3"/>
  <c r="B17950" i="3"/>
  <c r="B17951" i="3"/>
  <c r="B17952" i="3"/>
  <c r="B17953" i="3"/>
  <c r="B17954" i="3"/>
  <c r="B17955" i="3"/>
  <c r="B17956" i="3"/>
  <c r="B17957" i="3"/>
  <c r="B17958" i="3"/>
  <c r="B17959" i="3"/>
  <c r="B17960" i="3"/>
  <c r="B17961" i="3"/>
  <c r="B17962" i="3"/>
  <c r="B17963" i="3"/>
  <c r="B17964" i="3"/>
  <c r="B17965" i="3"/>
  <c r="B17966" i="3"/>
  <c r="B17967" i="3"/>
  <c r="B17968" i="3"/>
  <c r="B17969" i="3"/>
  <c r="B17970" i="3"/>
  <c r="B17971" i="3"/>
  <c r="B17972" i="3"/>
  <c r="B17973" i="3"/>
  <c r="B17974" i="3"/>
  <c r="B17975" i="3"/>
  <c r="B17976" i="3"/>
  <c r="B17977" i="3"/>
  <c r="B17978" i="3"/>
  <c r="B17979" i="3"/>
  <c r="B17980" i="3"/>
  <c r="B17981" i="3"/>
  <c r="B17982" i="3"/>
  <c r="B17983" i="3"/>
  <c r="B17984" i="3"/>
  <c r="B17985" i="3"/>
  <c r="B17986" i="3"/>
  <c r="B17987" i="3"/>
  <c r="B17988" i="3"/>
  <c r="B17989" i="3"/>
  <c r="B17990" i="3"/>
  <c r="B17991" i="3"/>
  <c r="B17992" i="3"/>
  <c r="B17993" i="3"/>
  <c r="B17994" i="3"/>
  <c r="B17995" i="3"/>
  <c r="B17996" i="3"/>
  <c r="B17997" i="3"/>
  <c r="B17998" i="3"/>
  <c r="B17999" i="3"/>
  <c r="B18000" i="3"/>
  <c r="B18001" i="3"/>
  <c r="B18002" i="3"/>
  <c r="B18003" i="3"/>
  <c r="B18004" i="3"/>
  <c r="B18005" i="3"/>
  <c r="B18006" i="3"/>
  <c r="B18007" i="3"/>
  <c r="B18008" i="3"/>
  <c r="B18009" i="3"/>
  <c r="B18010" i="3"/>
  <c r="B18011" i="3"/>
  <c r="B18012" i="3"/>
  <c r="B18013" i="3"/>
  <c r="B18014" i="3"/>
  <c r="B18015" i="3"/>
  <c r="B18016" i="3"/>
  <c r="B18017" i="3"/>
  <c r="B18018" i="3"/>
  <c r="B18019" i="3"/>
  <c r="B18020" i="3"/>
  <c r="B18021" i="3"/>
  <c r="B18022" i="3"/>
  <c r="B18023" i="3"/>
  <c r="B18024" i="3"/>
  <c r="B18025" i="3"/>
  <c r="B18026" i="3"/>
  <c r="B18027" i="3"/>
  <c r="B18028" i="3"/>
  <c r="B18029" i="3"/>
  <c r="B18030" i="3"/>
  <c r="B18031" i="3"/>
  <c r="B18032" i="3"/>
  <c r="B18033" i="3"/>
  <c r="B18034" i="3"/>
  <c r="B18035" i="3"/>
  <c r="B18036" i="3"/>
  <c r="B18037" i="3"/>
  <c r="B18038" i="3"/>
  <c r="B18039" i="3"/>
  <c r="B18040" i="3"/>
  <c r="B18041" i="3"/>
  <c r="B18042" i="3"/>
  <c r="B18043" i="3"/>
  <c r="B18044" i="3"/>
  <c r="B18045" i="3"/>
  <c r="B18046" i="3"/>
  <c r="B18047" i="3"/>
  <c r="B18048" i="3"/>
  <c r="B18049" i="3"/>
  <c r="B18050" i="3"/>
  <c r="B18051" i="3"/>
  <c r="B18052" i="3"/>
  <c r="B18053" i="3"/>
  <c r="B18054" i="3"/>
  <c r="B18055" i="3"/>
  <c r="B18056" i="3"/>
  <c r="B18057" i="3"/>
  <c r="B18058" i="3"/>
  <c r="B18059" i="3"/>
  <c r="B18060" i="3"/>
  <c r="B18061" i="3"/>
  <c r="B18062" i="3"/>
  <c r="B18063" i="3"/>
  <c r="B18064" i="3"/>
  <c r="B18065" i="3"/>
  <c r="B18066" i="3"/>
  <c r="B18067" i="3"/>
  <c r="B18068" i="3"/>
  <c r="B18069" i="3"/>
  <c r="B18070" i="3"/>
  <c r="B18071" i="3"/>
  <c r="B18072" i="3"/>
  <c r="B18073" i="3"/>
  <c r="B18074" i="3"/>
  <c r="B18075" i="3"/>
  <c r="B18076" i="3"/>
  <c r="B18077" i="3"/>
  <c r="B18078" i="3"/>
  <c r="B18079" i="3"/>
  <c r="B18080" i="3"/>
  <c r="B18081" i="3"/>
  <c r="B18082" i="3"/>
  <c r="B18083" i="3"/>
  <c r="B18084" i="3"/>
  <c r="B18085" i="3"/>
  <c r="B18086" i="3"/>
  <c r="B18087" i="3"/>
  <c r="B18088" i="3"/>
  <c r="B18089" i="3"/>
  <c r="B18090" i="3"/>
  <c r="B18091" i="3"/>
  <c r="B18092" i="3"/>
  <c r="B18093" i="3"/>
  <c r="B18094" i="3"/>
  <c r="B18095" i="3"/>
  <c r="B18096" i="3"/>
  <c r="B18097" i="3"/>
  <c r="B18098" i="3"/>
  <c r="B18099" i="3"/>
  <c r="B18100" i="3"/>
  <c r="B18101" i="3"/>
  <c r="B18102" i="3"/>
  <c r="B18103" i="3"/>
  <c r="B18104" i="3"/>
  <c r="B18105" i="3"/>
  <c r="B18106" i="3"/>
  <c r="B18107" i="3"/>
  <c r="B18108" i="3"/>
  <c r="B18109" i="3"/>
  <c r="B18110" i="3"/>
  <c r="B18111" i="3"/>
  <c r="B18112" i="3"/>
  <c r="B18113" i="3"/>
  <c r="B18114" i="3"/>
  <c r="B18115" i="3"/>
  <c r="B18116" i="3"/>
  <c r="B18117" i="3"/>
  <c r="B18118" i="3"/>
  <c r="B18119" i="3"/>
  <c r="B18120" i="3"/>
  <c r="B18121" i="3"/>
  <c r="B18122" i="3"/>
  <c r="B18123" i="3"/>
  <c r="B18124" i="3"/>
  <c r="B18125" i="3"/>
  <c r="B18126" i="3"/>
  <c r="B18127" i="3"/>
  <c r="B18128" i="3"/>
  <c r="B18129" i="3"/>
  <c r="B18130" i="3"/>
  <c r="B18131" i="3"/>
  <c r="B18132" i="3"/>
  <c r="B18133" i="3"/>
  <c r="B18134" i="3"/>
  <c r="B18135" i="3"/>
  <c r="B18136" i="3"/>
  <c r="B18137" i="3"/>
  <c r="B18138" i="3"/>
  <c r="B18139" i="3"/>
  <c r="B18140" i="3"/>
  <c r="B18141" i="3"/>
  <c r="B18142" i="3"/>
  <c r="B18143" i="3"/>
  <c r="B18144" i="3"/>
  <c r="B18145" i="3"/>
  <c r="B18146" i="3"/>
  <c r="B18147" i="3"/>
  <c r="B18148" i="3"/>
  <c r="B18149" i="3"/>
  <c r="B18150" i="3"/>
  <c r="B18151" i="3"/>
  <c r="B18152" i="3"/>
  <c r="B18153" i="3"/>
  <c r="B18154" i="3"/>
  <c r="B18155" i="3"/>
  <c r="B18156" i="3"/>
  <c r="B18157" i="3"/>
  <c r="B18158" i="3"/>
  <c r="B18159" i="3"/>
  <c r="B18160" i="3"/>
  <c r="B18161" i="3"/>
  <c r="B18162" i="3"/>
  <c r="B18163" i="3"/>
  <c r="B18164" i="3"/>
  <c r="B18165" i="3"/>
  <c r="B18166" i="3"/>
  <c r="B18167" i="3"/>
  <c r="B18168" i="3"/>
  <c r="B18169" i="3"/>
  <c r="B18170" i="3"/>
  <c r="B18171" i="3"/>
  <c r="B18172" i="3"/>
  <c r="B18173" i="3"/>
  <c r="B18174" i="3"/>
  <c r="B18175" i="3"/>
  <c r="B18176" i="3"/>
  <c r="B18177" i="3"/>
  <c r="B18178" i="3"/>
  <c r="B18179" i="3"/>
  <c r="B18180" i="3"/>
  <c r="B18181" i="3"/>
  <c r="B18182" i="3"/>
  <c r="B18183" i="3"/>
  <c r="B18184" i="3"/>
  <c r="B18185" i="3"/>
  <c r="B18186" i="3"/>
  <c r="B18187" i="3"/>
  <c r="B18188" i="3"/>
  <c r="B18189" i="3"/>
  <c r="B18190" i="3"/>
  <c r="B18191" i="3"/>
  <c r="B18192" i="3"/>
  <c r="B18193" i="3"/>
  <c r="B18194" i="3"/>
  <c r="B18195" i="3"/>
  <c r="B18196" i="3"/>
  <c r="B18197" i="3"/>
  <c r="B18198" i="3"/>
  <c r="B18199" i="3"/>
  <c r="B18200" i="3"/>
  <c r="B18201" i="3"/>
  <c r="B18202" i="3"/>
  <c r="B18203" i="3"/>
  <c r="B18204" i="3"/>
  <c r="B18205" i="3"/>
  <c r="B18206" i="3"/>
  <c r="B18207" i="3"/>
  <c r="B18208" i="3"/>
  <c r="B18209" i="3"/>
  <c r="B18210" i="3"/>
  <c r="B18211" i="3"/>
  <c r="B18212" i="3"/>
  <c r="B18213" i="3"/>
  <c r="B18214" i="3"/>
  <c r="B18215" i="3"/>
  <c r="B18216" i="3"/>
  <c r="B18217" i="3"/>
  <c r="B18218" i="3"/>
  <c r="B18219" i="3"/>
  <c r="B18220" i="3"/>
  <c r="B18221" i="3"/>
  <c r="B18222" i="3"/>
  <c r="B18223" i="3"/>
  <c r="B18224" i="3"/>
  <c r="B18225" i="3"/>
  <c r="B18226" i="3"/>
  <c r="B18227" i="3"/>
  <c r="B18228" i="3"/>
  <c r="B18229" i="3"/>
  <c r="B18230" i="3"/>
  <c r="B18231" i="3"/>
  <c r="B18232" i="3"/>
  <c r="B18233" i="3"/>
  <c r="B18234" i="3"/>
  <c r="B18235" i="3"/>
  <c r="B18236" i="3"/>
  <c r="B18237" i="3"/>
  <c r="B18238" i="3"/>
  <c r="B18239" i="3"/>
  <c r="B18240" i="3"/>
  <c r="B18241" i="3"/>
  <c r="B18242" i="3"/>
  <c r="B18243" i="3"/>
  <c r="B18244" i="3"/>
  <c r="B18245" i="3"/>
  <c r="B18246" i="3"/>
  <c r="B18247" i="3"/>
  <c r="B18248" i="3"/>
  <c r="B18249" i="3"/>
  <c r="B18250" i="3"/>
  <c r="B18251" i="3"/>
  <c r="B18252" i="3"/>
  <c r="B18253" i="3"/>
  <c r="B18254" i="3"/>
  <c r="B18255" i="3"/>
  <c r="B18256" i="3"/>
  <c r="B18257" i="3"/>
  <c r="B18258" i="3"/>
  <c r="B18259" i="3"/>
  <c r="B18260" i="3"/>
  <c r="B18261" i="3"/>
  <c r="B18262" i="3"/>
  <c r="B18263" i="3"/>
  <c r="B18264" i="3"/>
  <c r="B18265" i="3"/>
  <c r="B18266" i="3"/>
  <c r="B18267" i="3"/>
  <c r="B18268" i="3"/>
  <c r="B18269" i="3"/>
  <c r="B18270" i="3"/>
  <c r="B18271" i="3"/>
  <c r="B18272" i="3"/>
  <c r="B18273" i="3"/>
  <c r="B18274" i="3"/>
  <c r="B18275" i="3"/>
  <c r="B18276" i="3"/>
  <c r="B18277" i="3"/>
  <c r="B18278" i="3"/>
  <c r="B18279" i="3"/>
  <c r="B18280" i="3"/>
  <c r="B18281" i="3"/>
  <c r="B18282" i="3"/>
  <c r="B18283" i="3"/>
  <c r="B18284" i="3"/>
  <c r="B18285" i="3"/>
  <c r="B18286" i="3"/>
  <c r="B18287" i="3"/>
  <c r="B18288" i="3"/>
  <c r="B18289" i="3"/>
  <c r="B18290" i="3"/>
  <c r="B18291" i="3"/>
  <c r="B18292" i="3"/>
  <c r="B18293" i="3"/>
  <c r="B18294" i="3"/>
  <c r="B18295" i="3"/>
  <c r="B18296" i="3"/>
  <c r="B18297" i="3"/>
  <c r="B18298" i="3"/>
  <c r="B18299" i="3"/>
  <c r="B18300" i="3"/>
  <c r="B18301" i="3"/>
  <c r="B18302" i="3"/>
  <c r="B18303" i="3"/>
  <c r="B18304" i="3"/>
  <c r="B18305" i="3"/>
  <c r="B18306" i="3"/>
  <c r="B18307" i="3"/>
  <c r="B18308" i="3"/>
  <c r="B18309" i="3"/>
  <c r="B18310" i="3"/>
  <c r="B18311" i="3"/>
  <c r="B18312" i="3"/>
  <c r="B18313" i="3"/>
  <c r="B18314" i="3"/>
  <c r="B18315" i="3"/>
  <c r="B18316" i="3"/>
  <c r="B18317" i="3"/>
  <c r="B18318" i="3"/>
  <c r="B18319" i="3"/>
  <c r="B18320" i="3"/>
  <c r="B18321" i="3"/>
  <c r="B18322" i="3"/>
  <c r="B18323" i="3"/>
  <c r="B18324" i="3"/>
  <c r="B18325" i="3"/>
  <c r="B18326" i="3"/>
  <c r="B18327" i="3"/>
  <c r="B18328" i="3"/>
  <c r="B18329" i="3"/>
  <c r="B18330" i="3"/>
  <c r="B18331" i="3"/>
  <c r="B18332" i="3"/>
  <c r="B18333" i="3"/>
  <c r="B18334" i="3"/>
  <c r="B18335" i="3"/>
  <c r="B18336" i="3"/>
  <c r="B18337" i="3"/>
  <c r="B18338" i="3"/>
  <c r="B18339" i="3"/>
  <c r="B18340" i="3"/>
  <c r="B18341" i="3"/>
  <c r="B18342" i="3"/>
  <c r="B18343" i="3"/>
  <c r="B18344" i="3"/>
  <c r="B18345" i="3"/>
  <c r="B18346" i="3"/>
  <c r="B18347" i="3"/>
  <c r="B18348" i="3"/>
  <c r="B18349" i="3"/>
  <c r="B18350" i="3"/>
  <c r="B18351" i="3"/>
  <c r="B18352" i="3"/>
  <c r="B18353" i="3"/>
  <c r="B18354" i="3"/>
  <c r="B18355" i="3"/>
  <c r="B18356" i="3"/>
  <c r="B18357" i="3"/>
  <c r="B18358" i="3"/>
  <c r="B18359" i="3"/>
  <c r="B18360" i="3"/>
  <c r="B18361" i="3"/>
  <c r="B18362" i="3"/>
  <c r="B18363" i="3"/>
  <c r="B18364" i="3"/>
  <c r="B18365" i="3"/>
  <c r="B18366" i="3"/>
  <c r="B18367" i="3"/>
  <c r="B18368" i="3"/>
  <c r="B18369" i="3"/>
  <c r="B18370" i="3"/>
  <c r="B18371" i="3"/>
  <c r="B18372" i="3"/>
  <c r="B18373" i="3"/>
  <c r="B18374" i="3"/>
  <c r="B18375" i="3"/>
  <c r="B18376" i="3"/>
  <c r="B18377" i="3"/>
  <c r="B18378" i="3"/>
  <c r="B18379" i="3"/>
  <c r="B18380" i="3"/>
  <c r="B18381" i="3"/>
  <c r="B18382" i="3"/>
  <c r="B18383" i="3"/>
  <c r="B18384" i="3"/>
  <c r="B18385" i="3"/>
  <c r="B18386" i="3"/>
  <c r="B18387" i="3"/>
  <c r="B18388" i="3"/>
  <c r="B18389" i="3"/>
  <c r="B18390" i="3"/>
  <c r="B18391" i="3"/>
  <c r="B18392" i="3"/>
  <c r="B18393" i="3"/>
  <c r="B18394" i="3"/>
  <c r="B18395" i="3"/>
  <c r="B18396" i="3"/>
  <c r="B18397" i="3"/>
  <c r="B18398" i="3"/>
  <c r="B18399" i="3"/>
  <c r="B18400" i="3"/>
  <c r="B18401" i="3"/>
  <c r="B18402" i="3"/>
  <c r="B18403" i="3"/>
  <c r="B18404" i="3"/>
  <c r="B18405" i="3"/>
  <c r="B18406" i="3"/>
  <c r="B18407" i="3"/>
  <c r="B18408" i="3"/>
  <c r="B18409" i="3"/>
  <c r="B18410" i="3"/>
  <c r="B18411" i="3"/>
  <c r="B18412" i="3"/>
  <c r="B18413" i="3"/>
  <c r="B18414" i="3"/>
  <c r="B18415" i="3"/>
  <c r="B18416" i="3"/>
  <c r="B18417" i="3"/>
  <c r="B18418" i="3"/>
  <c r="B18419" i="3"/>
  <c r="B18420" i="3"/>
  <c r="B18421" i="3"/>
  <c r="B18422" i="3"/>
  <c r="B18423" i="3"/>
  <c r="B18424" i="3"/>
  <c r="B18425" i="3"/>
  <c r="B18426" i="3"/>
  <c r="B18427" i="3"/>
  <c r="B18428" i="3"/>
  <c r="B18429" i="3"/>
  <c r="B18430" i="3"/>
  <c r="B18431" i="3"/>
  <c r="B18432" i="3"/>
  <c r="B18433" i="3"/>
  <c r="B18434" i="3"/>
  <c r="B18435" i="3"/>
  <c r="B18436" i="3"/>
  <c r="B18437" i="3"/>
  <c r="B18438" i="3"/>
  <c r="B18439" i="3"/>
  <c r="B18440" i="3"/>
  <c r="B18441" i="3"/>
  <c r="B18442" i="3"/>
  <c r="B18443" i="3"/>
  <c r="B18444" i="3"/>
  <c r="B18445" i="3"/>
  <c r="B18446" i="3"/>
  <c r="B18447" i="3"/>
  <c r="B18448" i="3"/>
  <c r="B18449" i="3"/>
  <c r="B18450" i="3"/>
  <c r="B18451" i="3"/>
  <c r="B18452" i="3"/>
  <c r="B18453" i="3"/>
  <c r="B18454" i="3"/>
  <c r="B18455" i="3"/>
  <c r="B18456" i="3"/>
  <c r="B18457" i="3"/>
  <c r="B18458" i="3"/>
  <c r="B18459" i="3"/>
  <c r="B18460" i="3"/>
  <c r="B18461" i="3"/>
  <c r="B18462" i="3"/>
  <c r="B18463" i="3"/>
  <c r="B18464" i="3"/>
  <c r="B18465" i="3"/>
  <c r="B18466" i="3"/>
  <c r="B18467" i="3"/>
  <c r="B18468" i="3"/>
  <c r="B18469" i="3"/>
  <c r="B18470" i="3"/>
  <c r="B18471" i="3"/>
  <c r="B18472" i="3"/>
  <c r="B18473" i="3"/>
  <c r="B18474" i="3"/>
  <c r="B18475" i="3"/>
  <c r="B18476" i="3"/>
  <c r="B18477" i="3"/>
  <c r="B18478" i="3"/>
  <c r="B18479" i="3"/>
  <c r="B18480" i="3"/>
  <c r="B18481" i="3"/>
  <c r="B18482" i="3"/>
  <c r="B18483" i="3"/>
  <c r="B18484" i="3"/>
  <c r="B18485" i="3"/>
  <c r="B18486" i="3"/>
  <c r="B18487" i="3"/>
  <c r="B18488" i="3"/>
  <c r="B18489" i="3"/>
  <c r="B18490" i="3"/>
  <c r="B18491" i="3"/>
  <c r="B18492" i="3"/>
  <c r="B18493" i="3"/>
  <c r="B18494" i="3"/>
  <c r="B18495" i="3"/>
  <c r="B18496" i="3"/>
  <c r="B18497" i="3"/>
  <c r="B18498" i="3"/>
  <c r="B18499" i="3"/>
  <c r="B18500" i="3"/>
  <c r="B18501" i="3"/>
  <c r="B18502" i="3"/>
  <c r="B18503" i="3"/>
  <c r="B18504" i="3"/>
  <c r="B18505" i="3"/>
  <c r="B18506" i="3"/>
  <c r="B18507" i="3"/>
  <c r="B18508" i="3"/>
  <c r="B18509" i="3"/>
  <c r="B18510" i="3"/>
  <c r="B18511" i="3"/>
  <c r="B18512" i="3"/>
  <c r="B18513" i="3"/>
  <c r="B18514" i="3"/>
  <c r="B18515" i="3"/>
  <c r="B18516" i="3"/>
  <c r="B18517" i="3"/>
  <c r="B18518" i="3"/>
  <c r="B18519" i="3"/>
  <c r="B18520" i="3"/>
  <c r="B18521" i="3"/>
  <c r="B18522" i="3"/>
  <c r="B18523" i="3"/>
  <c r="B18524" i="3"/>
  <c r="B18525" i="3"/>
  <c r="B18526" i="3"/>
  <c r="B18527" i="3"/>
  <c r="B18528" i="3"/>
  <c r="B18529" i="3"/>
  <c r="B18530" i="3"/>
  <c r="B18531" i="3"/>
  <c r="B18532" i="3"/>
  <c r="B18533" i="3"/>
  <c r="B18534" i="3"/>
  <c r="B18535" i="3"/>
  <c r="B18536" i="3"/>
  <c r="B18537" i="3"/>
  <c r="B18538" i="3"/>
  <c r="B18539" i="3"/>
  <c r="B18540" i="3"/>
  <c r="B18541" i="3"/>
  <c r="B18542" i="3"/>
  <c r="B18543" i="3"/>
  <c r="B18544" i="3"/>
  <c r="B18545" i="3"/>
  <c r="B18546" i="3"/>
  <c r="B18547" i="3"/>
  <c r="B18548" i="3"/>
  <c r="B18549" i="3"/>
  <c r="B18550" i="3"/>
  <c r="B18551" i="3"/>
  <c r="B18552" i="3"/>
  <c r="B18553" i="3"/>
  <c r="B18554" i="3"/>
  <c r="B18555" i="3"/>
  <c r="B18556" i="3"/>
  <c r="B18557" i="3"/>
  <c r="B18558" i="3"/>
  <c r="B18559" i="3"/>
  <c r="B18560" i="3"/>
  <c r="B18561" i="3"/>
  <c r="B18562" i="3"/>
  <c r="B18563" i="3"/>
  <c r="B18564" i="3"/>
  <c r="B18565" i="3"/>
  <c r="B18566" i="3"/>
  <c r="B18567" i="3"/>
  <c r="B18568" i="3"/>
  <c r="B18569" i="3"/>
  <c r="B18570" i="3"/>
  <c r="B18571" i="3"/>
  <c r="B18572" i="3"/>
  <c r="B18573" i="3"/>
  <c r="B18574" i="3"/>
  <c r="B18575" i="3"/>
  <c r="B18576" i="3"/>
  <c r="B18577" i="3"/>
  <c r="B18578" i="3"/>
  <c r="B18579" i="3"/>
  <c r="B18580" i="3"/>
  <c r="B18581" i="3"/>
  <c r="B18582" i="3"/>
  <c r="B18583" i="3"/>
  <c r="B18584" i="3"/>
  <c r="B18585" i="3"/>
  <c r="B18586" i="3"/>
  <c r="B18587" i="3"/>
  <c r="B18588" i="3"/>
  <c r="B18589" i="3"/>
  <c r="B18590" i="3"/>
  <c r="B18591" i="3"/>
  <c r="B18592" i="3"/>
  <c r="B18593" i="3"/>
  <c r="B18594" i="3"/>
  <c r="B18595" i="3"/>
  <c r="B18596" i="3"/>
  <c r="B18597" i="3"/>
  <c r="B18598" i="3"/>
  <c r="B18599" i="3"/>
  <c r="B18600" i="3"/>
  <c r="B18601" i="3"/>
  <c r="B18602" i="3"/>
  <c r="B18603" i="3"/>
  <c r="B18604" i="3"/>
  <c r="B18605" i="3"/>
  <c r="B18606" i="3"/>
  <c r="B18607" i="3"/>
  <c r="B18608" i="3"/>
  <c r="B18609" i="3"/>
  <c r="B18610" i="3"/>
  <c r="B18611" i="3"/>
  <c r="B18612" i="3"/>
  <c r="B18613" i="3"/>
  <c r="B18614" i="3"/>
  <c r="B18615" i="3"/>
  <c r="B18616" i="3"/>
  <c r="B18617" i="3"/>
  <c r="B18618" i="3"/>
  <c r="B18619" i="3"/>
  <c r="B18620" i="3"/>
  <c r="B18621" i="3"/>
  <c r="B18622" i="3"/>
  <c r="B18623" i="3"/>
  <c r="B18624" i="3"/>
  <c r="B18625" i="3"/>
  <c r="B18626" i="3"/>
  <c r="B18627" i="3"/>
  <c r="B18628" i="3"/>
  <c r="B18629" i="3"/>
  <c r="B18630" i="3"/>
  <c r="B18631" i="3"/>
  <c r="B18632" i="3"/>
  <c r="B18633" i="3"/>
  <c r="B18634" i="3"/>
  <c r="B18635" i="3"/>
  <c r="B18636" i="3"/>
  <c r="B18637" i="3"/>
  <c r="B18638" i="3"/>
  <c r="B18639" i="3"/>
  <c r="B18640" i="3"/>
  <c r="B18641" i="3"/>
  <c r="B18642" i="3"/>
  <c r="B18643" i="3"/>
  <c r="B18644" i="3"/>
  <c r="B18645" i="3"/>
  <c r="B18646" i="3"/>
  <c r="B18647" i="3"/>
  <c r="B18648" i="3"/>
  <c r="B18649" i="3"/>
  <c r="B18650" i="3"/>
  <c r="B18651" i="3"/>
  <c r="B18652" i="3"/>
  <c r="B18653" i="3"/>
  <c r="B18654" i="3"/>
  <c r="B18655" i="3"/>
  <c r="B18656" i="3"/>
  <c r="B18657" i="3"/>
  <c r="B18658" i="3"/>
  <c r="B18659" i="3"/>
  <c r="B18660" i="3"/>
  <c r="B18661" i="3"/>
  <c r="B18662" i="3"/>
  <c r="B18663" i="3"/>
  <c r="B18664" i="3"/>
  <c r="B18665" i="3"/>
  <c r="B18666" i="3"/>
  <c r="B18667" i="3"/>
  <c r="B18668" i="3"/>
  <c r="B18669" i="3"/>
  <c r="B18670" i="3"/>
  <c r="B18671" i="3"/>
  <c r="B18672" i="3"/>
  <c r="B18673" i="3"/>
  <c r="B18674" i="3"/>
  <c r="B18675" i="3"/>
  <c r="B18676" i="3"/>
  <c r="B18677" i="3"/>
  <c r="B18678" i="3"/>
  <c r="B18679" i="3"/>
  <c r="B18680" i="3"/>
  <c r="B18681" i="3"/>
  <c r="B18682" i="3"/>
  <c r="B18683" i="3"/>
  <c r="B18684" i="3"/>
  <c r="B18685" i="3"/>
  <c r="B18686" i="3"/>
  <c r="B18687" i="3"/>
  <c r="B18688" i="3"/>
  <c r="B18689" i="3"/>
  <c r="B18690" i="3"/>
  <c r="B18691" i="3"/>
  <c r="B18692" i="3"/>
  <c r="B18693" i="3"/>
  <c r="B18694" i="3"/>
  <c r="B18695" i="3"/>
  <c r="B18696" i="3"/>
  <c r="B18697" i="3"/>
  <c r="B18698" i="3"/>
  <c r="B18699" i="3"/>
  <c r="B18700" i="3"/>
  <c r="B18701" i="3"/>
  <c r="B18702" i="3"/>
  <c r="B18703" i="3"/>
  <c r="B18704" i="3"/>
  <c r="B18705" i="3"/>
  <c r="B18706" i="3"/>
  <c r="B18707" i="3"/>
  <c r="B18708" i="3"/>
  <c r="B18709" i="3"/>
  <c r="B18710" i="3"/>
  <c r="B18711" i="3"/>
  <c r="B18712" i="3"/>
  <c r="B18713" i="3"/>
  <c r="B18714" i="3"/>
  <c r="B18715" i="3"/>
  <c r="B18716" i="3"/>
  <c r="B18717" i="3"/>
  <c r="B18718" i="3"/>
  <c r="B18719" i="3"/>
  <c r="B18720" i="3"/>
  <c r="B18721" i="3"/>
  <c r="B18722" i="3"/>
  <c r="B18723" i="3"/>
  <c r="B18724" i="3"/>
  <c r="B18725" i="3"/>
  <c r="B18726" i="3"/>
  <c r="B18727" i="3"/>
  <c r="B18728" i="3"/>
  <c r="B18729" i="3"/>
  <c r="B18730" i="3"/>
  <c r="B18731" i="3"/>
  <c r="B18732" i="3"/>
  <c r="B18733" i="3"/>
  <c r="B18734" i="3"/>
  <c r="B18735" i="3"/>
  <c r="B18736" i="3"/>
  <c r="B18737" i="3"/>
  <c r="B18738" i="3"/>
  <c r="B18739" i="3"/>
  <c r="B18740" i="3"/>
  <c r="B18741" i="3"/>
  <c r="B18742" i="3"/>
  <c r="B18743" i="3"/>
  <c r="B18744" i="3"/>
  <c r="B18745" i="3"/>
  <c r="B18746" i="3"/>
  <c r="B18747" i="3"/>
  <c r="B18748" i="3"/>
  <c r="B18749" i="3"/>
  <c r="B18750" i="3"/>
  <c r="B18751" i="3"/>
  <c r="B1" i="3"/>
  <c r="A2" i="1"/>
  <c r="A3" i="1"/>
  <c r="O3" i="1"/>
  <c r="Q3" i="1"/>
  <c r="O229" i="1"/>
  <c r="Q229" i="1"/>
  <c r="O228" i="1"/>
  <c r="Q228" i="1"/>
  <c r="O227" i="1"/>
  <c r="Q227" i="1"/>
  <c r="O223" i="1"/>
  <c r="Q223" i="1"/>
  <c r="O225" i="1"/>
  <c r="Q225" i="1"/>
  <c r="O231" i="1"/>
  <c r="Q231" i="1"/>
  <c r="O7" i="1"/>
  <c r="Q7" i="1"/>
  <c r="O9" i="1"/>
  <c r="Q9" i="1"/>
  <c r="O2" i="1"/>
  <c r="Q2" i="1"/>
  <c r="O15" i="1"/>
  <c r="Q15" i="1"/>
  <c r="O4" i="1"/>
  <c r="Q4" i="1"/>
  <c r="O5" i="1"/>
  <c r="Q5" i="1"/>
  <c r="O6" i="1"/>
  <c r="Q6" i="1"/>
  <c r="O8" i="1"/>
  <c r="Q8" i="1"/>
  <c r="O14" i="1"/>
  <c r="Q14" i="1"/>
  <c r="O226" i="1"/>
  <c r="Q226" i="1"/>
  <c r="O236" i="1"/>
  <c r="Q236" i="1"/>
  <c r="O237" i="1"/>
  <c r="Q237" i="1"/>
  <c r="O232" i="1"/>
  <c r="Q232" i="1"/>
  <c r="O239" i="1"/>
  <c r="Q239" i="1"/>
  <c r="O235" i="1"/>
  <c r="Q235" i="1"/>
  <c r="O224" i="1"/>
  <c r="Q224" i="1"/>
  <c r="O230" i="1"/>
  <c r="Q230" i="1"/>
  <c r="O233" i="1"/>
  <c r="Q233" i="1"/>
  <c r="O234" i="1"/>
  <c r="Q234" i="1"/>
  <c r="O238" i="1"/>
  <c r="Q238" i="1"/>
  <c r="O240" i="1"/>
  <c r="Q240" i="1"/>
  <c r="O241" i="1"/>
  <c r="Q241" i="1"/>
  <c r="O166" i="1"/>
  <c r="Q166" i="1"/>
  <c r="O181" i="1"/>
  <c r="Q181" i="1"/>
  <c r="O152" i="1"/>
  <c r="Q152" i="1"/>
  <c r="O153" i="1"/>
  <c r="Q153" i="1"/>
  <c r="O154" i="1"/>
  <c r="Q154" i="1"/>
  <c r="O155" i="1"/>
  <c r="Q155" i="1"/>
  <c r="O156" i="1"/>
  <c r="Q156" i="1"/>
  <c r="O177" i="1"/>
  <c r="Q177" i="1"/>
  <c r="O169" i="1"/>
  <c r="Q169" i="1"/>
  <c r="O170" i="1"/>
  <c r="Q170" i="1"/>
  <c r="O171" i="1"/>
  <c r="Q171" i="1"/>
  <c r="O176" i="1"/>
  <c r="Q176" i="1"/>
  <c r="O178" i="1"/>
  <c r="Q178" i="1"/>
  <c r="O190" i="1"/>
  <c r="Q190" i="1"/>
  <c r="O182" i="1"/>
  <c r="Q182" i="1"/>
  <c r="O199" i="1"/>
  <c r="Q199" i="1"/>
  <c r="O193" i="1"/>
  <c r="Q193" i="1"/>
  <c r="O188" i="1"/>
  <c r="Q188" i="1"/>
  <c r="O189" i="1"/>
  <c r="Q189" i="1"/>
  <c r="O192" i="1"/>
  <c r="Q192" i="1"/>
  <c r="O197" i="1"/>
  <c r="Q197" i="1"/>
  <c r="O198" i="1"/>
  <c r="Q198" i="1"/>
  <c r="O208" i="1"/>
  <c r="Q208" i="1"/>
  <c r="O213" i="1"/>
  <c r="Q213" i="1"/>
  <c r="O216" i="1"/>
  <c r="Q216" i="1"/>
  <c r="O215" i="1"/>
  <c r="Q215" i="1"/>
  <c r="O205" i="1"/>
  <c r="Q205" i="1"/>
  <c r="O210" i="1"/>
  <c r="Q210" i="1"/>
  <c r="O211" i="1"/>
  <c r="Q211" i="1"/>
  <c r="O212" i="1"/>
  <c r="Q212" i="1"/>
  <c r="O217" i="1"/>
  <c r="Q217" i="1"/>
  <c r="O221" i="1"/>
  <c r="Q221" i="1"/>
  <c r="O202" i="1"/>
  <c r="Q202" i="1"/>
  <c r="O203" i="1"/>
  <c r="Q203" i="1"/>
  <c r="O207" i="1"/>
  <c r="Q207" i="1"/>
  <c r="O204" i="1"/>
  <c r="Q204" i="1"/>
  <c r="O219" i="1"/>
  <c r="Q219" i="1"/>
  <c r="O218" i="1"/>
  <c r="Q218" i="1"/>
  <c r="O164" i="1"/>
  <c r="Q164" i="1"/>
  <c r="O163" i="1"/>
  <c r="Q163" i="1"/>
  <c r="O168" i="1"/>
  <c r="Q168" i="1"/>
  <c r="O162" i="1"/>
  <c r="Q162" i="1"/>
  <c r="O174" i="1"/>
  <c r="Q174" i="1"/>
  <c r="O175" i="1"/>
  <c r="Q175" i="1"/>
  <c r="O180" i="1"/>
  <c r="Q180" i="1"/>
  <c r="O165" i="1"/>
  <c r="Q165" i="1"/>
  <c r="O167" i="1"/>
  <c r="Q167" i="1"/>
  <c r="O172" i="1"/>
  <c r="Q172" i="1"/>
  <c r="O173" i="1"/>
  <c r="Q173" i="1"/>
  <c r="O179" i="1"/>
  <c r="Q179" i="1"/>
  <c r="O185" i="1"/>
  <c r="Q185" i="1"/>
  <c r="O183" i="1"/>
  <c r="Q183" i="1"/>
  <c r="O187" i="1"/>
  <c r="Q187" i="1"/>
  <c r="O201" i="1"/>
  <c r="Q201" i="1"/>
  <c r="O194" i="1"/>
  <c r="Q194" i="1"/>
  <c r="O200" i="1"/>
  <c r="Q200" i="1"/>
  <c r="O184" i="1"/>
  <c r="Q184" i="1"/>
  <c r="O186" i="1"/>
  <c r="Q186" i="1"/>
  <c r="O191" i="1"/>
  <c r="Q191" i="1"/>
  <c r="O195" i="1"/>
  <c r="Q195" i="1"/>
  <c r="O196" i="1"/>
  <c r="Q196" i="1"/>
  <c r="O105" i="1"/>
  <c r="Q105" i="1"/>
  <c r="O108" i="1"/>
  <c r="Q108" i="1"/>
  <c r="O106" i="1"/>
  <c r="Q106" i="1"/>
  <c r="O102" i="1"/>
  <c r="Q102" i="1"/>
  <c r="O107" i="1"/>
  <c r="Q107" i="1"/>
  <c r="O157" i="1"/>
  <c r="Q157" i="1"/>
  <c r="O160" i="1"/>
  <c r="Q160" i="1"/>
  <c r="O158" i="1"/>
  <c r="Q158" i="1"/>
  <c r="O103" i="1"/>
  <c r="Q103" i="1"/>
  <c r="O104" i="1"/>
  <c r="Q104" i="1"/>
  <c r="O109" i="1"/>
  <c r="Q109" i="1"/>
  <c r="O110" i="1"/>
  <c r="Q110" i="1"/>
  <c r="O111" i="1"/>
  <c r="Q111" i="1"/>
  <c r="O159" i="1"/>
  <c r="Q159" i="1"/>
  <c r="O161" i="1"/>
  <c r="Q161" i="1"/>
  <c r="O206" i="1"/>
  <c r="Q206" i="1"/>
  <c r="O209" i="1"/>
  <c r="Q209" i="1"/>
  <c r="O214" i="1"/>
  <c r="Q214" i="1"/>
  <c r="O220" i="1"/>
  <c r="Q220" i="1"/>
  <c r="O10" i="1"/>
  <c r="Q10" i="1"/>
  <c r="O11" i="1"/>
  <c r="Q11" i="1"/>
  <c r="O21" i="1"/>
  <c r="Q21" i="1"/>
  <c r="O17" i="1"/>
  <c r="Q17" i="1"/>
  <c r="O16" i="1"/>
  <c r="Q16" i="1"/>
  <c r="O13" i="1"/>
  <c r="Q13" i="1"/>
  <c r="O12" i="1"/>
  <c r="Q12" i="1"/>
  <c r="O18" i="1"/>
  <c r="Q18" i="1"/>
  <c r="O19" i="1"/>
  <c r="Q19" i="1"/>
  <c r="O20" i="1"/>
  <c r="Q20" i="1"/>
  <c r="O114" i="1"/>
  <c r="Q114" i="1"/>
  <c r="O115" i="1"/>
  <c r="Q115" i="1"/>
  <c r="O127" i="1"/>
  <c r="Q127" i="1"/>
  <c r="O123" i="1"/>
  <c r="Q123" i="1"/>
  <c r="O112" i="1"/>
  <c r="Q112" i="1"/>
  <c r="O113" i="1"/>
  <c r="Q113" i="1"/>
  <c r="O120" i="1"/>
  <c r="Q120" i="1"/>
  <c r="O122" i="1"/>
  <c r="Q122" i="1"/>
  <c r="O129" i="1"/>
  <c r="Q129" i="1"/>
  <c r="O41" i="1"/>
  <c r="Q41" i="1"/>
  <c r="O61" i="1"/>
  <c r="Q61" i="1"/>
  <c r="O63" i="1"/>
  <c r="Q63" i="1"/>
  <c r="O73" i="1"/>
  <c r="Q73" i="1"/>
  <c r="O90" i="1"/>
  <c r="Q90" i="1"/>
  <c r="O99" i="1"/>
  <c r="Q99" i="1"/>
  <c r="O82" i="1"/>
  <c r="Q82" i="1"/>
  <c r="O97" i="1"/>
  <c r="Q97" i="1"/>
  <c r="O44" i="1"/>
  <c r="Q44" i="1"/>
  <c r="O46" i="1"/>
  <c r="Q46" i="1"/>
  <c r="O49" i="1"/>
  <c r="Q49" i="1"/>
  <c r="O76" i="1"/>
  <c r="Q76" i="1"/>
  <c r="O77" i="1"/>
  <c r="Q77" i="1"/>
  <c r="O83" i="1"/>
  <c r="Q83" i="1"/>
  <c r="O140" i="1"/>
  <c r="Q140" i="1"/>
  <c r="O141" i="1"/>
  <c r="Q141" i="1"/>
  <c r="O138" i="1"/>
  <c r="Q138" i="1"/>
  <c r="O134" i="1"/>
  <c r="Q134" i="1"/>
  <c r="O136" i="1"/>
  <c r="Q136" i="1"/>
  <c r="O148" i="1"/>
  <c r="Q148" i="1"/>
  <c r="O132" i="1"/>
  <c r="Q132" i="1"/>
  <c r="O133" i="1"/>
  <c r="Q133" i="1"/>
  <c r="O137" i="1"/>
  <c r="Q137" i="1"/>
  <c r="O139" i="1"/>
  <c r="Q139" i="1"/>
  <c r="O142" i="1"/>
  <c r="Q142" i="1"/>
  <c r="O143" i="1"/>
  <c r="Q143" i="1"/>
  <c r="O144" i="1"/>
  <c r="Q144" i="1"/>
  <c r="O150" i="1"/>
  <c r="Q150" i="1"/>
  <c r="O121" i="1"/>
  <c r="Q121" i="1"/>
  <c r="O118" i="1"/>
  <c r="Q118" i="1"/>
  <c r="O119" i="1"/>
  <c r="Q119" i="1"/>
  <c r="O124" i="1"/>
  <c r="Q124" i="1"/>
  <c r="O130" i="1"/>
  <c r="Q130" i="1"/>
  <c r="O128" i="1"/>
  <c r="Q128" i="1"/>
  <c r="O116" i="1"/>
  <c r="Q116" i="1"/>
  <c r="O117" i="1"/>
  <c r="Q117" i="1"/>
  <c r="O125" i="1"/>
  <c r="Q125" i="1"/>
  <c r="O126" i="1"/>
  <c r="Q126" i="1"/>
  <c r="O131" i="1"/>
  <c r="Q131" i="1"/>
  <c r="O42" i="1"/>
  <c r="Q42" i="1"/>
  <c r="O52" i="1"/>
  <c r="Q52" i="1"/>
  <c r="O60" i="1"/>
  <c r="Q60" i="1"/>
  <c r="O51" i="1"/>
  <c r="Q51" i="1"/>
  <c r="O55" i="1"/>
  <c r="Q55" i="1"/>
  <c r="O56" i="1"/>
  <c r="Q56" i="1"/>
  <c r="O43" i="1"/>
  <c r="Q43" i="1"/>
  <c r="O31" i="1"/>
  <c r="Q31" i="1"/>
  <c r="O32" i="1"/>
  <c r="Q32" i="1"/>
  <c r="O22" i="1"/>
  <c r="Q22" i="1"/>
  <c r="O23" i="1"/>
  <c r="Q23" i="1"/>
  <c r="O30" i="1"/>
  <c r="Q30" i="1"/>
  <c r="O33" i="1"/>
  <c r="Q33" i="1"/>
  <c r="O40" i="1"/>
  <c r="Q40" i="1"/>
  <c r="O50" i="1"/>
  <c r="Q50" i="1"/>
  <c r="O53" i="1"/>
  <c r="Q53" i="1"/>
  <c r="O54" i="1"/>
  <c r="Q54" i="1"/>
  <c r="O59" i="1"/>
  <c r="Q59" i="1"/>
  <c r="O70" i="1"/>
  <c r="Q70" i="1"/>
  <c r="O65" i="1"/>
  <c r="Q65" i="1"/>
  <c r="O71" i="1"/>
  <c r="Q71" i="1"/>
  <c r="O74" i="1"/>
  <c r="Q74" i="1"/>
  <c r="O80" i="1"/>
  <c r="Q80" i="1"/>
  <c r="O62" i="1"/>
  <c r="Q62" i="1"/>
  <c r="O64" i="1"/>
  <c r="Q64" i="1"/>
  <c r="O66" i="1"/>
  <c r="Q66" i="1"/>
  <c r="O69" i="1"/>
  <c r="Q69" i="1"/>
  <c r="O72" i="1"/>
  <c r="Q72" i="1"/>
  <c r="O79" i="1"/>
  <c r="Q79" i="1"/>
  <c r="O87" i="1"/>
  <c r="Q87" i="1"/>
  <c r="O88" i="1"/>
  <c r="Q88" i="1"/>
  <c r="O89" i="1"/>
  <c r="Q89" i="1"/>
  <c r="O81" i="1"/>
  <c r="Q81" i="1"/>
  <c r="O93" i="1"/>
  <c r="Q93" i="1"/>
  <c r="O100" i="1"/>
  <c r="Q100" i="1"/>
  <c r="O86" i="1"/>
  <c r="Q86" i="1"/>
  <c r="O91" i="1"/>
  <c r="Q91" i="1"/>
  <c r="O98" i="1"/>
  <c r="Q98" i="1"/>
  <c r="O92" i="1"/>
  <c r="Q92" i="1"/>
  <c r="O94" i="1"/>
  <c r="Q94" i="1"/>
  <c r="O48" i="1"/>
  <c r="Q48" i="1"/>
  <c r="O57" i="1"/>
  <c r="Q57" i="1"/>
  <c r="O58" i="1"/>
  <c r="Q58" i="1"/>
  <c r="O47" i="1"/>
  <c r="Q47" i="1"/>
  <c r="O45" i="1"/>
  <c r="Q45" i="1"/>
  <c r="O67" i="1"/>
  <c r="Q67" i="1"/>
  <c r="O78" i="1"/>
  <c r="Q78" i="1"/>
  <c r="O68" i="1"/>
  <c r="Q68" i="1"/>
  <c r="O75" i="1"/>
  <c r="Q75" i="1"/>
  <c r="O101" i="1"/>
  <c r="Q101" i="1"/>
  <c r="O85" i="1"/>
  <c r="Q85" i="1"/>
  <c r="O24" i="1"/>
  <c r="Q24" i="1"/>
  <c r="O26" i="1"/>
  <c r="Q26" i="1"/>
  <c r="O27" i="1"/>
  <c r="Q27" i="1"/>
  <c r="O28" i="1"/>
  <c r="Q28" i="1"/>
  <c r="O25" i="1"/>
  <c r="Q25" i="1"/>
  <c r="O37" i="1"/>
  <c r="Q37" i="1"/>
  <c r="O34" i="1"/>
  <c r="Q34" i="1"/>
  <c r="O39" i="1"/>
  <c r="Q39" i="1"/>
  <c r="O29" i="1"/>
  <c r="Q29" i="1"/>
  <c r="O35" i="1"/>
  <c r="Q35" i="1"/>
  <c r="O36" i="1"/>
  <c r="Q36" i="1"/>
  <c r="O38" i="1"/>
  <c r="Q38" i="1"/>
  <c r="O84" i="1"/>
  <c r="Q84" i="1"/>
  <c r="O95" i="1"/>
  <c r="Q95" i="1"/>
  <c r="O96" i="1"/>
  <c r="Q96" i="1"/>
  <c r="O149" i="1"/>
  <c r="Q149" i="1"/>
  <c r="O151" i="1"/>
  <c r="Q151" i="1"/>
  <c r="O146" i="1"/>
  <c r="Q146" i="1"/>
  <c r="O145" i="1"/>
  <c r="Q145" i="1"/>
  <c r="O135" i="1"/>
  <c r="Q135" i="1"/>
  <c r="O147" i="1"/>
  <c r="Q147" i="1"/>
  <c r="O222" i="1"/>
  <c r="Q222" i="1"/>
  <c r="A147" i="1"/>
  <c r="D135" i="1"/>
  <c r="A135" i="1"/>
  <c r="A20" i="1"/>
  <c r="A19" i="1"/>
  <c r="A18" i="1"/>
  <c r="A12" i="1"/>
  <c r="A96" i="1"/>
  <c r="A95" i="1"/>
  <c r="A84" i="1"/>
  <c r="A220" i="1"/>
  <c r="A214" i="1"/>
  <c r="A209" i="1"/>
  <c r="A206" i="1"/>
  <c r="A161" i="1"/>
  <c r="A159" i="1"/>
  <c r="A38" i="1"/>
  <c r="D36" i="1"/>
  <c r="A36" i="1"/>
  <c r="A35" i="1"/>
  <c r="A29" i="1"/>
  <c r="A111" i="1"/>
  <c r="A110" i="1"/>
  <c r="A109" i="1"/>
  <c r="A104" i="1"/>
  <c r="A103" i="1"/>
  <c r="A85" i="1"/>
  <c r="A75" i="1"/>
  <c r="D68" i="1"/>
  <c r="A68" i="1"/>
  <c r="A196" i="1"/>
  <c r="A195" i="1"/>
  <c r="D191" i="1"/>
  <c r="A191" i="1"/>
  <c r="A186" i="1"/>
  <c r="A184" i="1"/>
  <c r="A45" i="1"/>
  <c r="A179" i="1"/>
  <c r="A58" i="1"/>
  <c r="A57" i="1"/>
  <c r="A172" i="1"/>
  <c r="A167" i="1"/>
  <c r="A165" i="1"/>
  <c r="A94" i="1"/>
  <c r="A92" i="1"/>
  <c r="A91" i="1"/>
  <c r="A86" i="1"/>
  <c r="A221" i="1"/>
  <c r="A217" i="1"/>
  <c r="A212" i="1"/>
  <c r="A211" i="1"/>
  <c r="A210" i="1"/>
  <c r="A205" i="1"/>
  <c r="A79" i="1"/>
  <c r="A72" i="1"/>
  <c r="A69" i="1"/>
  <c r="A66" i="1"/>
  <c r="A64" i="1"/>
  <c r="A62" i="1"/>
  <c r="A198" i="1"/>
  <c r="A197" i="1"/>
  <c r="A192" i="1"/>
  <c r="A189" i="1"/>
  <c r="A188" i="1"/>
  <c r="A59" i="1"/>
  <c r="A54" i="1"/>
  <c r="A178" i="1"/>
  <c r="A176" i="1"/>
  <c r="A171" i="1"/>
  <c r="A170" i="1"/>
  <c r="A169" i="1"/>
  <c r="A156" i="1"/>
  <c r="A155" i="1"/>
  <c r="A154" i="1"/>
  <c r="A40" i="1"/>
  <c r="A33" i="1"/>
  <c r="A30" i="1"/>
  <c r="A23" i="1"/>
  <c r="A22" i="1"/>
  <c r="A43" i="1"/>
  <c r="A181" i="1"/>
  <c r="A55" i="1"/>
  <c r="A131" i="1"/>
  <c r="A126" i="1"/>
  <c r="A125" i="1"/>
  <c r="A117" i="1"/>
  <c r="A116" i="1"/>
  <c r="A241" i="1"/>
  <c r="A240" i="1"/>
  <c r="A238" i="1"/>
  <c r="A234" i="1"/>
  <c r="A233" i="1"/>
  <c r="A230" i="1"/>
  <c r="A224" i="1"/>
  <c r="A150" i="1"/>
  <c r="A144" i="1"/>
  <c r="A143" i="1"/>
  <c r="D142" i="1"/>
  <c r="A142" i="1"/>
  <c r="A139" i="1"/>
  <c r="A137" i="1"/>
  <c r="A133" i="1"/>
  <c r="A132" i="1"/>
  <c r="A14" i="1"/>
  <c r="A8" i="1"/>
  <c r="A6" i="1"/>
  <c r="A5" i="1"/>
  <c r="A4" i="1"/>
  <c r="A83" i="1"/>
  <c r="A77" i="1"/>
  <c r="A49" i="1"/>
  <c r="A46" i="1"/>
  <c r="A44" i="1"/>
  <c r="A97" i="1"/>
  <c r="A82" i="1"/>
  <c r="A73" i="1"/>
  <c r="A129" i="1"/>
  <c r="A122" i="1"/>
  <c r="A120" i="1"/>
  <c r="A113" i="1"/>
  <c r="A112" i="1"/>
  <c r="A231" i="1"/>
  <c r="A225" i="1"/>
  <c r="A223" i="1"/>
  <c r="A153" i="1"/>
  <c r="A158" i="1"/>
  <c r="A152" i="1"/>
  <c r="A160" i="1"/>
  <c r="A157" i="1"/>
  <c r="D145" i="1"/>
  <c r="A145" i="1"/>
  <c r="D146" i="1"/>
  <c r="A146" i="1"/>
  <c r="D151" i="1"/>
  <c r="A151" i="1"/>
  <c r="D149" i="1"/>
  <c r="A149" i="1"/>
  <c r="D148" i="1"/>
  <c r="A148" i="1"/>
  <c r="A136" i="1"/>
  <c r="A134" i="1"/>
  <c r="A138" i="1"/>
  <c r="A141" i="1"/>
  <c r="A140" i="1"/>
  <c r="D128" i="1"/>
  <c r="A128" i="1"/>
  <c r="D123" i="1"/>
  <c r="A123" i="1"/>
  <c r="D127" i="1"/>
  <c r="A127" i="1"/>
  <c r="D130" i="1"/>
  <c r="A130" i="1"/>
  <c r="D124" i="1"/>
  <c r="A124" i="1"/>
  <c r="D119" i="1"/>
  <c r="A119" i="1"/>
  <c r="D115" i="1"/>
  <c r="A115" i="1"/>
  <c r="D118" i="1"/>
  <c r="A118" i="1"/>
  <c r="D114" i="1"/>
  <c r="A114" i="1"/>
  <c r="D121" i="1"/>
  <c r="A121" i="1"/>
  <c r="D100" i="1"/>
  <c r="A100" i="1"/>
  <c r="D98" i="1"/>
  <c r="A98" i="1"/>
  <c r="D99" i="1"/>
  <c r="A99" i="1"/>
  <c r="D101" i="1"/>
  <c r="A101" i="1"/>
  <c r="D93" i="1"/>
  <c r="A93" i="1"/>
  <c r="D81" i="1"/>
  <c r="A81" i="1"/>
  <c r="D89" i="1"/>
  <c r="A89" i="1"/>
  <c r="D88" i="1"/>
  <c r="A88" i="1"/>
  <c r="D87" i="1"/>
  <c r="A87" i="1"/>
  <c r="D90" i="1"/>
  <c r="A90" i="1"/>
  <c r="D78" i="1"/>
  <c r="A78" i="1"/>
  <c r="D80" i="1"/>
  <c r="A80" i="1"/>
  <c r="D76" i="1"/>
  <c r="A76" i="1"/>
  <c r="D74" i="1"/>
  <c r="A74" i="1"/>
  <c r="D71" i="1"/>
  <c r="A71" i="1"/>
  <c r="D65" i="1"/>
  <c r="A65" i="1"/>
  <c r="D63" i="1"/>
  <c r="A63" i="1"/>
  <c r="D67" i="1"/>
  <c r="A67" i="1"/>
  <c r="D70" i="1"/>
  <c r="A70" i="1"/>
  <c r="D61" i="1"/>
  <c r="A61" i="1"/>
  <c r="D51" i="1"/>
  <c r="A51" i="1"/>
  <c r="D56" i="1"/>
  <c r="A56" i="1"/>
  <c r="D60" i="1"/>
  <c r="A60" i="1"/>
  <c r="D53" i="1"/>
  <c r="A53" i="1"/>
  <c r="D52" i="1"/>
  <c r="A52" i="1"/>
  <c r="D42" i="1"/>
  <c r="A42" i="1"/>
  <c r="D48" i="1"/>
  <c r="A48" i="1"/>
  <c r="D47" i="1"/>
  <c r="A47" i="1"/>
  <c r="D41" i="1"/>
  <c r="A41" i="1"/>
  <c r="D50" i="1"/>
  <c r="A50" i="1"/>
  <c r="A39" i="1"/>
  <c r="A34" i="1"/>
  <c r="A32" i="1"/>
  <c r="A31" i="1"/>
  <c r="A37" i="1"/>
  <c r="D25" i="1"/>
  <c r="A25" i="1"/>
  <c r="D28" i="1"/>
  <c r="A28" i="1"/>
  <c r="D27" i="1"/>
  <c r="A27" i="1"/>
  <c r="D26" i="1"/>
  <c r="A26" i="1"/>
  <c r="D24" i="1"/>
  <c r="A24" i="1"/>
  <c r="D13" i="1"/>
  <c r="A13" i="1"/>
  <c r="D16" i="1"/>
  <c r="A16" i="1"/>
  <c r="D17" i="1"/>
  <c r="A17" i="1"/>
  <c r="D15" i="1"/>
  <c r="A15" i="1"/>
  <c r="D21" i="1"/>
  <c r="A21" i="1"/>
  <c r="D11" i="1"/>
  <c r="A11" i="1"/>
  <c r="D10" i="1"/>
  <c r="A10" i="1"/>
  <c r="D2" i="1"/>
  <c r="D9" i="1"/>
  <c r="A9" i="1"/>
  <c r="D7" i="1"/>
  <c r="A7" i="1"/>
  <c r="D235" i="1"/>
  <c r="A235" i="1"/>
  <c r="D239" i="1"/>
  <c r="A239" i="1"/>
  <c r="D232" i="1"/>
  <c r="A232" i="1"/>
  <c r="D237" i="1"/>
  <c r="A237" i="1"/>
  <c r="D236" i="1"/>
  <c r="A236" i="1"/>
  <c r="D227" i="1"/>
  <c r="A227" i="1"/>
  <c r="D228" i="1"/>
  <c r="A228" i="1"/>
  <c r="D229" i="1"/>
  <c r="A229" i="1"/>
  <c r="D226" i="1"/>
  <c r="A226" i="1"/>
  <c r="D222" i="1"/>
  <c r="A222" i="1"/>
  <c r="D218" i="1"/>
  <c r="A218" i="1"/>
  <c r="D215" i="1"/>
  <c r="A215" i="1"/>
  <c r="D219" i="1"/>
  <c r="A219" i="1"/>
  <c r="D216" i="1"/>
  <c r="A216" i="1"/>
  <c r="D213" i="1"/>
  <c r="A213" i="1"/>
  <c r="D204" i="1"/>
  <c r="A204" i="1"/>
  <c r="D207" i="1"/>
  <c r="A207" i="1"/>
  <c r="D203" i="1"/>
  <c r="A203" i="1"/>
  <c r="D208" i="1"/>
  <c r="A208" i="1"/>
  <c r="D202" i="1"/>
  <c r="A202" i="1"/>
  <c r="D193" i="1"/>
  <c r="A193" i="1"/>
  <c r="D199" i="1"/>
  <c r="A199" i="1"/>
  <c r="D200" i="1"/>
  <c r="A200" i="1"/>
  <c r="D194" i="1"/>
  <c r="A194" i="1"/>
  <c r="D201" i="1"/>
  <c r="A201" i="1"/>
  <c r="A182" i="1"/>
  <c r="A190" i="1"/>
  <c r="A187" i="1"/>
  <c r="A183" i="1"/>
  <c r="A185" i="1"/>
  <c r="D180" i="1"/>
  <c r="A180" i="1"/>
  <c r="D173" i="1"/>
  <c r="A173" i="1"/>
  <c r="D177" i="1"/>
  <c r="A177" i="1"/>
  <c r="D175" i="1"/>
  <c r="A175" i="1"/>
  <c r="D174" i="1"/>
  <c r="A174" i="1"/>
  <c r="D166" i="1"/>
  <c r="A166" i="1"/>
  <c r="D162" i="1"/>
  <c r="A162" i="1"/>
  <c r="D168" i="1"/>
  <c r="A168" i="1"/>
  <c r="D163" i="1"/>
  <c r="A163" i="1"/>
  <c r="D164" i="1"/>
  <c r="A164" i="1"/>
  <c r="D107" i="1"/>
  <c r="A107" i="1"/>
  <c r="D102" i="1"/>
  <c r="A102" i="1"/>
  <c r="D106" i="1"/>
  <c r="A106" i="1"/>
  <c r="D108" i="1"/>
  <c r="A108" i="1"/>
  <c r="D105" i="1"/>
  <c r="A105" i="1"/>
</calcChain>
</file>

<file path=xl/comments1.xml><?xml version="1.0" encoding="utf-8"?>
<comments xmlns="http://schemas.openxmlformats.org/spreadsheetml/2006/main">
  <authors>
    <author>Erin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Erin:</t>
        </r>
        <r>
          <rPr>
            <sz val="9"/>
            <color indexed="81"/>
            <rFont val="Calibri"/>
            <family val="2"/>
          </rPr>
          <t xml:space="preserve">
s = same hand
a = alternates hands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Erin:</t>
        </r>
        <r>
          <rPr>
            <sz val="9"/>
            <color indexed="81"/>
            <rFont val="Calibri"/>
            <family val="2"/>
          </rPr>
          <t xml:space="preserve">
l = left 2+ in row
r = right 2+ in row
p = perfect alternation
e = equal left right RRLL or LLRR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Erin:</t>
        </r>
        <r>
          <rPr>
            <sz val="9"/>
            <color indexed="81"/>
            <rFont val="Calibri"/>
            <family val="2"/>
          </rPr>
          <t xml:space="preserve">
R = repeated fingers
D = all different fingers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Erin:</t>
        </r>
        <r>
          <rPr>
            <sz val="9"/>
            <color indexed="81"/>
            <rFont val="Calibri"/>
            <family val="2"/>
          </rPr>
          <t xml:space="preserve">
Y = same fingers in row
N = same fingers separated by others</t>
        </r>
      </text>
    </comment>
  </commentList>
</comments>
</file>

<file path=xl/sharedStrings.xml><?xml version="1.0" encoding="utf-8"?>
<sst xmlns="http://schemas.openxmlformats.org/spreadsheetml/2006/main" count="39440" uniqueCount="510">
  <si>
    <t>trialcode</t>
  </si>
  <si>
    <t>word</t>
  </si>
  <si>
    <t>original or us</t>
  </si>
  <si>
    <t>length</t>
  </si>
  <si>
    <t>word type #</t>
  </si>
  <si>
    <t>word rlrl</t>
  </si>
  <si>
    <t>word type</t>
  </si>
  <si>
    <t>alternating?</t>
  </si>
  <si>
    <t>l r double?</t>
  </si>
  <si>
    <t>diff repeat at all</t>
  </si>
  <si>
    <t>same finger twice row?</t>
  </si>
  <si>
    <t>wordtype</t>
  </si>
  <si>
    <t>nobe</t>
  </si>
  <si>
    <t>original</t>
  </si>
  <si>
    <t>fake</t>
  </si>
  <si>
    <t>A</t>
  </si>
  <si>
    <t>E</t>
  </si>
  <si>
    <t>D</t>
  </si>
  <si>
    <t>N</t>
  </si>
  <si>
    <t>yofe</t>
  </si>
  <si>
    <t>nofe</t>
  </si>
  <si>
    <t>jobe</t>
  </si>
  <si>
    <t>pobe</t>
  </si>
  <si>
    <t>mafe</t>
  </si>
  <si>
    <t>L</t>
  </si>
  <si>
    <t>kabe</t>
  </si>
  <si>
    <t>yate</t>
  </si>
  <si>
    <t>jabe</t>
  </si>
  <si>
    <t>vape</t>
  </si>
  <si>
    <t>meef</t>
  </si>
  <si>
    <t>R</t>
  </si>
  <si>
    <t>Y</t>
  </si>
  <si>
    <t>neeb</t>
  </si>
  <si>
    <t>tove</t>
  </si>
  <si>
    <t>leel</t>
  </si>
  <si>
    <t>yeet</t>
  </si>
  <si>
    <t>peka</t>
  </si>
  <si>
    <t>ours</t>
  </si>
  <si>
    <t>P</t>
  </si>
  <si>
    <t>melb</t>
  </si>
  <si>
    <t>pems</t>
  </si>
  <si>
    <t>woem</t>
  </si>
  <si>
    <t>alfi</t>
  </si>
  <si>
    <t>yane</t>
  </si>
  <si>
    <t>jame</t>
  </si>
  <si>
    <t>yame</t>
  </si>
  <si>
    <t>tutk</t>
  </si>
  <si>
    <t>anay</t>
  </si>
  <si>
    <t>clim</t>
  </si>
  <si>
    <t>voke</t>
  </si>
  <si>
    <t>dlip</t>
  </si>
  <si>
    <t>slin</t>
  </si>
  <si>
    <t>flin</t>
  </si>
  <si>
    <t>foof</t>
  </si>
  <si>
    <t>soog</t>
  </si>
  <si>
    <t>voop</t>
  </si>
  <si>
    <t>soob</t>
  </si>
  <si>
    <t>voom</t>
  </si>
  <si>
    <t>dax</t>
  </si>
  <si>
    <t>S</t>
  </si>
  <si>
    <t>taxe</t>
  </si>
  <si>
    <t>waf</t>
  </si>
  <si>
    <t>wac</t>
  </si>
  <si>
    <t>tez</t>
  </si>
  <si>
    <t>veed</t>
  </si>
  <si>
    <t>zabe</t>
  </si>
  <si>
    <t>beeg</t>
  </si>
  <si>
    <t>zafe</t>
  </si>
  <si>
    <t>tage</t>
  </si>
  <si>
    <t>lim</t>
  </si>
  <si>
    <t>nop</t>
  </si>
  <si>
    <t>hil</t>
  </si>
  <si>
    <t>plin</t>
  </si>
  <si>
    <t xml:space="preserve">pluk </t>
  </si>
  <si>
    <t>yoop</t>
  </si>
  <si>
    <t>lik</t>
  </si>
  <si>
    <t>nilo</t>
  </si>
  <si>
    <t>lool</t>
  </si>
  <si>
    <t>joom</t>
  </si>
  <si>
    <t>liar</t>
  </si>
  <si>
    <t>real</t>
  </si>
  <si>
    <t>life</t>
  </si>
  <si>
    <t>lust</t>
  </si>
  <si>
    <t>more</t>
  </si>
  <si>
    <t>lids</t>
  </si>
  <si>
    <t>lice</t>
  </si>
  <si>
    <t>army</t>
  </si>
  <si>
    <t>cell</t>
  </si>
  <si>
    <t>hide</t>
  </si>
  <si>
    <t>nude</t>
  </si>
  <si>
    <t>wife</t>
  </si>
  <si>
    <t>arm</t>
  </si>
  <si>
    <t>obey</t>
  </si>
  <si>
    <t>pest</t>
  </si>
  <si>
    <t>dawn</t>
  </si>
  <si>
    <t>bath</t>
  </si>
  <si>
    <t>cute</t>
  </si>
  <si>
    <t>wasp</t>
  </si>
  <si>
    <t>frog</t>
  </si>
  <si>
    <t>baby</t>
  </si>
  <si>
    <t>air</t>
  </si>
  <si>
    <t>slap</t>
  </si>
  <si>
    <t>lake</t>
  </si>
  <si>
    <t>cow</t>
  </si>
  <si>
    <t>fish</t>
  </si>
  <si>
    <t>bowl</t>
  </si>
  <si>
    <t>girl</t>
  </si>
  <si>
    <t>hay</t>
  </si>
  <si>
    <t>wish</t>
  </si>
  <si>
    <t>name</t>
  </si>
  <si>
    <t>win</t>
  </si>
  <si>
    <t>snob</t>
  </si>
  <si>
    <t>song</t>
  </si>
  <si>
    <t>sour</t>
  </si>
  <si>
    <t>blue</t>
  </si>
  <si>
    <t>cold</t>
  </si>
  <si>
    <t>ugly</t>
  </si>
  <si>
    <t>sun</t>
  </si>
  <si>
    <t>silk</t>
  </si>
  <si>
    <t>tomb</t>
  </si>
  <si>
    <t>zest</t>
  </si>
  <si>
    <t>eat</t>
  </si>
  <si>
    <t>scar</t>
  </si>
  <si>
    <t>sad</t>
  </si>
  <si>
    <t>seat</t>
  </si>
  <si>
    <t>bees</t>
  </si>
  <si>
    <t>star</t>
  </si>
  <si>
    <t>fat</t>
  </si>
  <si>
    <t>bed</t>
  </si>
  <si>
    <t>fear</t>
  </si>
  <si>
    <t>pom</t>
  </si>
  <si>
    <t>yip</t>
  </si>
  <si>
    <t>nip</t>
  </si>
  <si>
    <t>jip</t>
  </si>
  <si>
    <t>lip</t>
  </si>
  <si>
    <t>mom</t>
  </si>
  <si>
    <t>noon</t>
  </si>
  <si>
    <t>pill</t>
  </si>
  <si>
    <t>lump</t>
  </si>
  <si>
    <t>lion</t>
  </si>
  <si>
    <t>jufe</t>
  </si>
  <si>
    <t>nuad</t>
  </si>
  <si>
    <t>aqil</t>
  </si>
  <si>
    <t>kige</t>
  </si>
  <si>
    <t>celm</t>
  </si>
  <si>
    <t>faw</t>
  </si>
  <si>
    <t>saf</t>
  </si>
  <si>
    <t>zet</t>
  </si>
  <si>
    <t>car</t>
  </si>
  <si>
    <t>cat</t>
  </si>
  <si>
    <t>war</t>
  </si>
  <si>
    <t>ace</t>
  </si>
  <si>
    <t>rat</t>
  </si>
  <si>
    <t>fur</t>
  </si>
  <si>
    <t>boy</t>
  </si>
  <si>
    <t>shy</t>
  </si>
  <si>
    <t>hat</t>
  </si>
  <si>
    <t>mad</t>
  </si>
  <si>
    <t>pet</t>
  </si>
  <si>
    <t>man</t>
  </si>
  <si>
    <t>hit</t>
  </si>
  <si>
    <t>hok</t>
  </si>
  <si>
    <t>joi</t>
  </si>
  <si>
    <t>kop</t>
  </si>
  <si>
    <t>mok</t>
  </si>
  <si>
    <t>kiy</t>
  </si>
  <si>
    <t>hip</t>
  </si>
  <si>
    <t>hop</t>
  </si>
  <si>
    <t>mop</t>
  </si>
  <si>
    <t>pin</t>
  </si>
  <si>
    <t>ill</t>
  </si>
  <si>
    <t>joy</t>
  </si>
  <si>
    <t>kin</t>
  </si>
  <si>
    <t>nun</t>
  </si>
  <si>
    <t>resz</t>
  </si>
  <si>
    <t>zers</t>
  </si>
  <si>
    <t>dafe</t>
  </si>
  <si>
    <t>tafe</t>
  </si>
  <si>
    <t>zade</t>
  </si>
  <si>
    <t>zeef</t>
  </si>
  <si>
    <t>zeeg</t>
  </si>
  <si>
    <t>safe</t>
  </si>
  <si>
    <t>save</t>
  </si>
  <si>
    <t>debt</t>
  </si>
  <si>
    <t>face</t>
  </si>
  <si>
    <t>vest</t>
  </si>
  <si>
    <t>farm</t>
  </si>
  <si>
    <t>zape</t>
  </si>
  <si>
    <t>game</t>
  </si>
  <si>
    <t>balk</t>
  </si>
  <si>
    <t>balm</t>
  </si>
  <si>
    <t>rain</t>
  </si>
  <si>
    <t>grin</t>
  </si>
  <si>
    <t>scum</t>
  </si>
  <si>
    <t>deho</t>
  </si>
  <si>
    <t>edop</t>
  </si>
  <si>
    <t>frol</t>
  </si>
  <si>
    <t>zofe</t>
  </si>
  <si>
    <t>zoge</t>
  </si>
  <si>
    <t>zote</t>
  </si>
  <si>
    <t>tofe</t>
  </si>
  <si>
    <t>vofe</t>
  </si>
  <si>
    <t>dirt</t>
  </si>
  <si>
    <t>rude</t>
  </si>
  <si>
    <t>slek</t>
  </si>
  <si>
    <t>spak</t>
  </si>
  <si>
    <t>alak</t>
  </si>
  <si>
    <t>rocl</t>
  </si>
  <si>
    <t>rorp</t>
  </si>
  <si>
    <t>city</t>
  </si>
  <si>
    <t>cozy</t>
  </si>
  <si>
    <t>foam</t>
  </si>
  <si>
    <t>rock</t>
  </si>
  <si>
    <t>burn</t>
  </si>
  <si>
    <t>sick</t>
  </si>
  <si>
    <t>fope</t>
  </si>
  <si>
    <t>zoke</t>
  </si>
  <si>
    <t>zope</t>
  </si>
  <si>
    <t>doof</t>
  </si>
  <si>
    <t>toog</t>
  </si>
  <si>
    <t>zood</t>
  </si>
  <si>
    <t>slit</t>
  </si>
  <si>
    <t>wine</t>
  </si>
  <si>
    <t>chin</t>
  </si>
  <si>
    <t>foul</t>
  </si>
  <si>
    <t>pabe</t>
  </si>
  <si>
    <t>yage</t>
  </si>
  <si>
    <t>jeet</t>
  </si>
  <si>
    <t>idea</t>
  </si>
  <si>
    <t>part</t>
  </si>
  <si>
    <t>yeem</t>
  </si>
  <si>
    <t>heal</t>
  </si>
  <si>
    <t>pame</t>
  </si>
  <si>
    <t>peks</t>
  </si>
  <si>
    <t>yape</t>
  </si>
  <si>
    <t>lale</t>
  </si>
  <si>
    <t>mepe</t>
  </si>
  <si>
    <t>lamb</t>
  </si>
  <si>
    <t>hand</t>
  </si>
  <si>
    <t>lamp</t>
  </si>
  <si>
    <t>jote</t>
  </si>
  <si>
    <t>mobe</t>
  </si>
  <si>
    <t>yote</t>
  </si>
  <si>
    <t>yove</t>
  </si>
  <si>
    <t>yoze</t>
  </si>
  <si>
    <t>pore</t>
  </si>
  <si>
    <t>kids</t>
  </si>
  <si>
    <t>kiss</t>
  </si>
  <si>
    <t>nice</t>
  </si>
  <si>
    <t>loac</t>
  </si>
  <si>
    <t>olra</t>
  </si>
  <si>
    <t>pome</t>
  </si>
  <si>
    <t>yope</t>
  </si>
  <si>
    <t>noof</t>
  </si>
  <si>
    <t>yoob</t>
  </si>
  <si>
    <t>joke</t>
  </si>
  <si>
    <t>kind</t>
  </si>
  <si>
    <t>mind</t>
  </si>
  <si>
    <t>hilp</t>
  </si>
  <si>
    <t>hiol</t>
  </si>
  <si>
    <t>poom</t>
  </si>
  <si>
    <t>yoom</t>
  </si>
  <si>
    <t>yoon</t>
  </si>
  <si>
    <t>limp</t>
  </si>
  <si>
    <t>milk</t>
  </si>
  <si>
    <t>switches</t>
  </si>
  <si>
    <t>rha</t>
  </si>
  <si>
    <t>code</t>
  </si>
  <si>
    <t>lrpe</t>
  </si>
  <si>
    <t>combo</t>
  </si>
  <si>
    <t>8faw</t>
  </si>
  <si>
    <t>8resz</t>
  </si>
  <si>
    <t>8saf</t>
  </si>
  <si>
    <t>8zers</t>
  </si>
  <si>
    <t>8zet</t>
  </si>
  <si>
    <t>9dafe</t>
  </si>
  <si>
    <t>9tafe</t>
  </si>
  <si>
    <t>9zade</t>
  </si>
  <si>
    <t>9zeef</t>
  </si>
  <si>
    <t>9zeeg</t>
  </si>
  <si>
    <t>8dax</t>
  </si>
  <si>
    <t>8taxe</t>
  </si>
  <si>
    <t>8tez</t>
  </si>
  <si>
    <t>8wac</t>
  </si>
  <si>
    <t>8waf</t>
  </si>
  <si>
    <t>9beeg</t>
  </si>
  <si>
    <t>9tage</t>
  </si>
  <si>
    <t>9veed</t>
  </si>
  <si>
    <t>9zabe</t>
  </si>
  <si>
    <t>9zafe</t>
  </si>
  <si>
    <t>10hilp</t>
  </si>
  <si>
    <t>10hok</t>
  </si>
  <si>
    <t>10joi</t>
  </si>
  <si>
    <t>10kop</t>
  </si>
  <si>
    <t>10mok</t>
  </si>
  <si>
    <t>11hiol</t>
  </si>
  <si>
    <t>11kiy</t>
  </si>
  <si>
    <t>11poom</t>
  </si>
  <si>
    <t>11yoom</t>
  </si>
  <si>
    <t>11yoon</t>
  </si>
  <si>
    <t>10hil</t>
  </si>
  <si>
    <t>10lim</t>
  </si>
  <si>
    <t>10nop</t>
  </si>
  <si>
    <t>10plin</t>
  </si>
  <si>
    <t>10pluk</t>
  </si>
  <si>
    <t>11joom</t>
  </si>
  <si>
    <t>11lik</t>
  </si>
  <si>
    <t>11lool</t>
  </si>
  <si>
    <t>11nilo</t>
  </si>
  <si>
    <t>11yoop</t>
  </si>
  <si>
    <t>2pabe</t>
  </si>
  <si>
    <t>2yage</t>
  </si>
  <si>
    <t>2zofe</t>
  </si>
  <si>
    <t>2zoge</t>
  </si>
  <si>
    <t>2zote</t>
  </si>
  <si>
    <t>3jeet</t>
  </si>
  <si>
    <t>3tofe</t>
  </si>
  <si>
    <t>3vofe</t>
  </si>
  <si>
    <t>3zape</t>
  </si>
  <si>
    <t>2jabe</t>
  </si>
  <si>
    <t>2kabe</t>
  </si>
  <si>
    <t>2mafe</t>
  </si>
  <si>
    <t>2vape</t>
  </si>
  <si>
    <t>2yate</t>
  </si>
  <si>
    <t>3meef</t>
  </si>
  <si>
    <t>3neeb</t>
  </si>
  <si>
    <t>3tove</t>
  </si>
  <si>
    <t>3yeet</t>
  </si>
  <si>
    <t>6fope</t>
  </si>
  <si>
    <t>6pome</t>
  </si>
  <si>
    <t>6yope</t>
  </si>
  <si>
    <t>6zoke</t>
  </si>
  <si>
    <t>6zope</t>
  </si>
  <si>
    <t>7doof</t>
  </si>
  <si>
    <t>7noof</t>
  </si>
  <si>
    <t>7toog</t>
  </si>
  <si>
    <t>7yoob</t>
  </si>
  <si>
    <t>7zood</t>
  </si>
  <si>
    <t>6clim</t>
  </si>
  <si>
    <t>6dlip</t>
  </si>
  <si>
    <t>6flin</t>
  </si>
  <si>
    <t>6slin</t>
  </si>
  <si>
    <t>6voke</t>
  </si>
  <si>
    <t>7foof</t>
  </si>
  <si>
    <t>7soob</t>
  </si>
  <si>
    <t>7soog</t>
  </si>
  <si>
    <t>7voom</t>
  </si>
  <si>
    <t>7voop</t>
  </si>
  <si>
    <t>4pame</t>
  </si>
  <si>
    <t>4peks</t>
  </si>
  <si>
    <t>4slek</t>
  </si>
  <si>
    <t>4spak</t>
  </si>
  <si>
    <t>5alak</t>
  </si>
  <si>
    <t>5lale</t>
  </si>
  <si>
    <t>5mepe</t>
  </si>
  <si>
    <t>5rocl</t>
  </si>
  <si>
    <t>5rorp</t>
  </si>
  <si>
    <t>4alfi</t>
  </si>
  <si>
    <t>4melb</t>
  </si>
  <si>
    <t>4peka</t>
  </si>
  <si>
    <t>4pems</t>
  </si>
  <si>
    <t>4woem</t>
  </si>
  <si>
    <t>5anay</t>
  </si>
  <si>
    <t>5jame</t>
  </si>
  <si>
    <t>5tutk</t>
  </si>
  <si>
    <t>5yame</t>
  </si>
  <si>
    <t>5yane</t>
  </si>
  <si>
    <t>1jote</t>
  </si>
  <si>
    <t>1mobe</t>
  </si>
  <si>
    <t>1yote</t>
  </si>
  <si>
    <t>1yove</t>
  </si>
  <si>
    <t>1yoze</t>
  </si>
  <si>
    <t>24deho</t>
  </si>
  <si>
    <t>24edop</t>
  </si>
  <si>
    <t>24frol</t>
  </si>
  <si>
    <t>24loac</t>
  </si>
  <si>
    <t>24olra</t>
  </si>
  <si>
    <t>3yeem</t>
  </si>
  <si>
    <t>1jobe</t>
  </si>
  <si>
    <t>1nobe</t>
  </si>
  <si>
    <t>1nofe</t>
  </si>
  <si>
    <t>1pobe</t>
  </si>
  <si>
    <t>1yofe</t>
  </si>
  <si>
    <t>24aqil</t>
  </si>
  <si>
    <t>24celm</t>
  </si>
  <si>
    <t>24jufe</t>
  </si>
  <si>
    <t>24kige</t>
  </si>
  <si>
    <t>24nuad</t>
  </si>
  <si>
    <t>3leel</t>
  </si>
  <si>
    <t>20car</t>
  </si>
  <si>
    <t>20cat</t>
  </si>
  <si>
    <t>20safe</t>
  </si>
  <si>
    <t>20save</t>
  </si>
  <si>
    <t>20war</t>
  </si>
  <si>
    <t>21ace</t>
  </si>
  <si>
    <t>21debt</t>
  </si>
  <si>
    <t>21face</t>
  </si>
  <si>
    <t>21rat</t>
  </si>
  <si>
    <t>21vest</t>
  </si>
  <si>
    <t>20eat</t>
  </si>
  <si>
    <t>20sad</t>
  </si>
  <si>
    <t>20scar</t>
  </si>
  <si>
    <t>20seat</t>
  </si>
  <si>
    <t>20zest</t>
  </si>
  <si>
    <t>21bed</t>
  </si>
  <si>
    <t>21bees</t>
  </si>
  <si>
    <t>21fat</t>
  </si>
  <si>
    <t>21fear</t>
  </si>
  <si>
    <t>21star</t>
  </si>
  <si>
    <t>22hip</t>
  </si>
  <si>
    <t>22hop</t>
  </si>
  <si>
    <t>22limp</t>
  </si>
  <si>
    <t>22mop</t>
  </si>
  <si>
    <t>22pin</t>
  </si>
  <si>
    <t>23ill</t>
  </si>
  <si>
    <t>23joy</t>
  </si>
  <si>
    <t>23kin</t>
  </si>
  <si>
    <t>23milk</t>
  </si>
  <si>
    <t>23nun</t>
  </si>
  <si>
    <t>22jip</t>
  </si>
  <si>
    <t>22lip</t>
  </si>
  <si>
    <t>22nip</t>
  </si>
  <si>
    <t>22pom</t>
  </si>
  <si>
    <t>22yip</t>
  </si>
  <si>
    <t>23lion</t>
  </si>
  <si>
    <t>23lump</t>
  </si>
  <si>
    <t>23mom</t>
  </si>
  <si>
    <t>23noon</t>
  </si>
  <si>
    <t>23pill</t>
  </si>
  <si>
    <t>14game</t>
  </si>
  <si>
    <t>14hat</t>
  </si>
  <si>
    <t>14heal</t>
  </si>
  <si>
    <t>14mad</t>
  </si>
  <si>
    <t>14pet</t>
  </si>
  <si>
    <t>15dirt</t>
  </si>
  <si>
    <t>15farm</t>
  </si>
  <si>
    <t>15idea</t>
  </si>
  <si>
    <t>15part</t>
  </si>
  <si>
    <t>15rude</t>
  </si>
  <si>
    <t>14arm</t>
  </si>
  <si>
    <t>14dawn</t>
  </si>
  <si>
    <t>14obey</t>
  </si>
  <si>
    <t>14pest</t>
  </si>
  <si>
    <t>14wife</t>
  </si>
  <si>
    <t>15baby</t>
  </si>
  <si>
    <t>15bath</t>
  </si>
  <si>
    <t>15cute</t>
  </si>
  <si>
    <t>15frog</t>
  </si>
  <si>
    <t>15wasp</t>
  </si>
  <si>
    <t>18boy</t>
  </si>
  <si>
    <t>18hit</t>
  </si>
  <si>
    <t>18joke</t>
  </si>
  <si>
    <t>18lamp</t>
  </si>
  <si>
    <t>18slit</t>
  </si>
  <si>
    <t>18wine</t>
  </si>
  <si>
    <t>19chin</t>
  </si>
  <si>
    <t>19foul</t>
  </si>
  <si>
    <t>19kind</t>
  </si>
  <si>
    <t>19mind</t>
  </si>
  <si>
    <t>19shy</t>
  </si>
  <si>
    <t>18blue</t>
  </si>
  <si>
    <t>18snob</t>
  </si>
  <si>
    <t>18song</t>
  </si>
  <si>
    <t>18sour</t>
  </si>
  <si>
    <t>18win</t>
  </si>
  <si>
    <t>19cold</t>
  </si>
  <si>
    <t>19silk</t>
  </si>
  <si>
    <t>19sun</t>
  </si>
  <si>
    <t>19tomb</t>
  </si>
  <si>
    <t>19ugly</t>
  </si>
  <si>
    <t>16city</t>
  </si>
  <si>
    <t>16cozy</t>
  </si>
  <si>
    <t>16foam</t>
  </si>
  <si>
    <t>16lamb</t>
  </si>
  <si>
    <t>16rock</t>
  </si>
  <si>
    <t>17burn</t>
  </si>
  <si>
    <t>17fur</t>
  </si>
  <si>
    <t>17hand</t>
  </si>
  <si>
    <t>17man</t>
  </si>
  <si>
    <t>17sick</t>
  </si>
  <si>
    <t>16air</t>
  </si>
  <si>
    <t>16cow</t>
  </si>
  <si>
    <t>16fish</t>
  </si>
  <si>
    <t>16lake</t>
  </si>
  <si>
    <t>16slap</t>
  </si>
  <si>
    <t>17bowl</t>
  </si>
  <si>
    <t>17girl</t>
  </si>
  <si>
    <t>17hay</t>
  </si>
  <si>
    <t>17name</t>
  </si>
  <si>
    <t>17wish</t>
  </si>
  <si>
    <t>12balk</t>
  </si>
  <si>
    <t>12balm</t>
  </si>
  <si>
    <t>12pore</t>
  </si>
  <si>
    <t>12rain</t>
  </si>
  <si>
    <t>13grin</t>
  </si>
  <si>
    <t>13kids</t>
  </si>
  <si>
    <t>13kiss</t>
  </si>
  <si>
    <t>13nice</t>
  </si>
  <si>
    <t>13scum</t>
  </si>
  <si>
    <t>12liar</t>
  </si>
  <si>
    <t>12lids</t>
  </si>
  <si>
    <t>12life</t>
  </si>
  <si>
    <t>12lust</t>
  </si>
  <si>
    <t>12more</t>
  </si>
  <si>
    <t>13army</t>
  </si>
  <si>
    <t>13cell</t>
  </si>
  <si>
    <t>13hide</t>
  </si>
  <si>
    <t>13lice</t>
  </si>
  <si>
    <t>13nude</t>
  </si>
  <si>
    <t>pluk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</si>
</sst>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name val="Times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1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1"/>
  <sheetViews>
    <sheetView workbookViewId="0">
      <selection activeCell="D1" sqref="D1:D1048576"/>
    </sheetView>
  </sheetViews>
  <sheetFormatPr baseColWidth="10" defaultRowHeight="15" x14ac:dyDescent="0"/>
  <cols>
    <col min="7" max="11" width="10.83203125" customWidth="1"/>
    <col min="13" max="14" width="10.83203125" style="15"/>
    <col min="16" max="16" width="10.83203125" style="15"/>
  </cols>
  <sheetData>
    <row r="1" spans="1:17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4" t="s">
        <v>265</v>
      </c>
      <c r="N1" s="14" t="s">
        <v>266</v>
      </c>
      <c r="O1" s="1" t="s">
        <v>267</v>
      </c>
      <c r="P1" s="14" t="s">
        <v>268</v>
      </c>
      <c r="Q1" s="1" t="s">
        <v>269</v>
      </c>
    </row>
    <row r="2" spans="1:17">
      <c r="A2" s="4" t="str">
        <f t="shared" ref="A2:A65" si="0">CONCATENATE(L2,B2)</f>
        <v>10hil</v>
      </c>
      <c r="B2" s="5" t="s">
        <v>71</v>
      </c>
      <c r="C2" s="5" t="s">
        <v>37</v>
      </c>
      <c r="D2" s="2">
        <f>LEN(B2)</f>
        <v>3</v>
      </c>
      <c r="E2" s="5">
        <v>567</v>
      </c>
      <c r="F2" s="5">
        <v>222</v>
      </c>
      <c r="G2" s="2" t="s">
        <v>14</v>
      </c>
      <c r="H2" s="2" t="s">
        <v>59</v>
      </c>
      <c r="I2" s="2" t="s">
        <v>30</v>
      </c>
      <c r="J2" s="2" t="s">
        <v>17</v>
      </c>
      <c r="K2" s="2" t="s">
        <v>18</v>
      </c>
      <c r="L2" s="4">
        <v>10</v>
      </c>
      <c r="M2" s="14">
        <v>0</v>
      </c>
      <c r="N2" s="14">
        <v>3</v>
      </c>
      <c r="O2" s="1">
        <f t="shared" ref="O2:O65" si="1">IF(G2="fake",1,2)</f>
        <v>1</v>
      </c>
      <c r="P2" s="14">
        <v>2</v>
      </c>
      <c r="Q2" t="str">
        <f t="shared" ref="Q2:Q65" si="2">CONCATENATE(O2,".",P2)</f>
        <v>1.2</v>
      </c>
    </row>
    <row r="3" spans="1:17">
      <c r="A3" s="1" t="str">
        <f t="shared" si="0"/>
        <v>10hilp</v>
      </c>
      <c r="B3" s="13" t="s">
        <v>258</v>
      </c>
      <c r="C3" s="5" t="s">
        <v>37</v>
      </c>
      <c r="D3" s="2">
        <v>4</v>
      </c>
      <c r="E3" s="13">
        <v>5678</v>
      </c>
      <c r="F3" s="13">
        <v>2222</v>
      </c>
      <c r="G3" s="2" t="s">
        <v>14</v>
      </c>
      <c r="H3" s="2" t="s">
        <v>59</v>
      </c>
      <c r="I3" s="2" t="s">
        <v>30</v>
      </c>
      <c r="J3" s="2" t="s">
        <v>17</v>
      </c>
      <c r="K3" s="2" t="s">
        <v>18</v>
      </c>
      <c r="L3" s="4">
        <v>10</v>
      </c>
      <c r="M3" s="14">
        <v>0</v>
      </c>
      <c r="N3" s="15">
        <v>4</v>
      </c>
      <c r="O3" s="1">
        <f t="shared" si="1"/>
        <v>1</v>
      </c>
      <c r="P3" s="14">
        <v>2</v>
      </c>
      <c r="Q3" t="str">
        <f t="shared" si="2"/>
        <v>1.2</v>
      </c>
    </row>
    <row r="4" spans="1:17">
      <c r="A4" s="1" t="str">
        <f t="shared" si="0"/>
        <v>10hok</v>
      </c>
      <c r="B4" s="5" t="s">
        <v>161</v>
      </c>
      <c r="C4" s="5" t="s">
        <v>37</v>
      </c>
      <c r="D4" s="2">
        <v>3</v>
      </c>
      <c r="E4" s="5">
        <v>576</v>
      </c>
      <c r="F4" s="5">
        <v>222</v>
      </c>
      <c r="G4" s="2" t="s">
        <v>14</v>
      </c>
      <c r="H4" s="2" t="s">
        <v>59</v>
      </c>
      <c r="I4" s="2" t="s">
        <v>30</v>
      </c>
      <c r="J4" s="2" t="s">
        <v>17</v>
      </c>
      <c r="K4" s="2" t="s">
        <v>18</v>
      </c>
      <c r="L4" s="4">
        <v>10</v>
      </c>
      <c r="M4" s="14">
        <v>0</v>
      </c>
      <c r="N4" s="14">
        <v>3</v>
      </c>
      <c r="O4" s="1">
        <f t="shared" si="1"/>
        <v>1</v>
      </c>
      <c r="P4" s="14">
        <v>2</v>
      </c>
      <c r="Q4" t="str">
        <f t="shared" si="2"/>
        <v>1.2</v>
      </c>
    </row>
    <row r="5" spans="1:17">
      <c r="A5" s="1" t="str">
        <f t="shared" si="0"/>
        <v>10joi</v>
      </c>
      <c r="B5" s="13" t="s">
        <v>162</v>
      </c>
      <c r="C5" s="5" t="s">
        <v>37</v>
      </c>
      <c r="D5" s="2">
        <v>3</v>
      </c>
      <c r="E5" s="13">
        <v>576</v>
      </c>
      <c r="F5" s="13">
        <v>222</v>
      </c>
      <c r="G5" s="2" t="s">
        <v>14</v>
      </c>
      <c r="H5" s="2" t="s">
        <v>59</v>
      </c>
      <c r="I5" s="2" t="s">
        <v>30</v>
      </c>
      <c r="J5" s="2" t="s">
        <v>17</v>
      </c>
      <c r="K5" s="2" t="s">
        <v>18</v>
      </c>
      <c r="L5" s="4">
        <v>10</v>
      </c>
      <c r="M5" s="14">
        <v>0</v>
      </c>
      <c r="N5" s="14">
        <v>3</v>
      </c>
      <c r="O5" s="1">
        <f t="shared" si="1"/>
        <v>1</v>
      </c>
      <c r="P5" s="14">
        <v>2</v>
      </c>
      <c r="Q5" t="str">
        <f t="shared" si="2"/>
        <v>1.2</v>
      </c>
    </row>
    <row r="6" spans="1:17">
      <c r="A6" s="1" t="str">
        <f t="shared" si="0"/>
        <v>10kop</v>
      </c>
      <c r="B6" s="5" t="s">
        <v>163</v>
      </c>
      <c r="C6" s="5" t="s">
        <v>37</v>
      </c>
      <c r="D6" s="2">
        <v>3</v>
      </c>
      <c r="E6" s="5">
        <v>678</v>
      </c>
      <c r="F6" s="5">
        <v>222</v>
      </c>
      <c r="G6" s="2" t="s">
        <v>14</v>
      </c>
      <c r="H6" s="2" t="s">
        <v>59</v>
      </c>
      <c r="I6" s="2" t="s">
        <v>30</v>
      </c>
      <c r="J6" s="2" t="s">
        <v>17</v>
      </c>
      <c r="K6" s="2" t="s">
        <v>18</v>
      </c>
      <c r="L6" s="4">
        <v>10</v>
      </c>
      <c r="M6" s="14">
        <v>0</v>
      </c>
      <c r="N6" s="14">
        <v>3</v>
      </c>
      <c r="O6" s="1">
        <f t="shared" si="1"/>
        <v>1</v>
      </c>
      <c r="P6" s="14">
        <v>2</v>
      </c>
      <c r="Q6" t="str">
        <f t="shared" si="2"/>
        <v>1.2</v>
      </c>
    </row>
    <row r="7" spans="1:17">
      <c r="A7" s="4" t="str">
        <f t="shared" si="0"/>
        <v>10lim</v>
      </c>
      <c r="B7" s="13" t="s">
        <v>69</v>
      </c>
      <c r="C7" s="5" t="s">
        <v>37</v>
      </c>
      <c r="D7" s="2">
        <f>LEN(B7)</f>
        <v>3</v>
      </c>
      <c r="E7" s="13">
        <v>765</v>
      </c>
      <c r="F7" s="13">
        <v>222</v>
      </c>
      <c r="G7" s="2" t="s">
        <v>14</v>
      </c>
      <c r="H7" s="2" t="s">
        <v>59</v>
      </c>
      <c r="I7" s="2" t="s">
        <v>30</v>
      </c>
      <c r="J7" s="2" t="s">
        <v>17</v>
      </c>
      <c r="K7" s="2" t="s">
        <v>18</v>
      </c>
      <c r="L7" s="4">
        <v>10</v>
      </c>
      <c r="M7" s="14">
        <v>0</v>
      </c>
      <c r="N7" s="14">
        <v>3</v>
      </c>
      <c r="O7" s="1">
        <f t="shared" si="1"/>
        <v>1</v>
      </c>
      <c r="P7" s="14">
        <v>2</v>
      </c>
      <c r="Q7" t="str">
        <f t="shared" si="2"/>
        <v>1.2</v>
      </c>
    </row>
    <row r="8" spans="1:17">
      <c r="A8" s="1" t="str">
        <f t="shared" si="0"/>
        <v>10mok</v>
      </c>
      <c r="B8" s="13" t="s">
        <v>164</v>
      </c>
      <c r="C8" s="5" t="s">
        <v>37</v>
      </c>
      <c r="D8" s="2">
        <v>3</v>
      </c>
      <c r="E8" s="13">
        <v>576</v>
      </c>
      <c r="F8" s="13">
        <v>222</v>
      </c>
      <c r="G8" s="2" t="s">
        <v>14</v>
      </c>
      <c r="H8" s="2" t="s">
        <v>59</v>
      </c>
      <c r="I8" s="2" t="s">
        <v>30</v>
      </c>
      <c r="J8" s="2" t="s">
        <v>17</v>
      </c>
      <c r="K8" s="2" t="s">
        <v>18</v>
      </c>
      <c r="L8" s="4">
        <v>10</v>
      </c>
      <c r="M8" s="14">
        <v>0</v>
      </c>
      <c r="N8" s="14">
        <v>3</v>
      </c>
      <c r="O8" s="1">
        <f t="shared" si="1"/>
        <v>1</v>
      </c>
      <c r="P8" s="14">
        <v>2</v>
      </c>
      <c r="Q8" t="str">
        <f t="shared" si="2"/>
        <v>1.2</v>
      </c>
    </row>
    <row r="9" spans="1:17">
      <c r="A9" s="4" t="str">
        <f t="shared" si="0"/>
        <v>10nop</v>
      </c>
      <c r="B9" s="5" t="s">
        <v>70</v>
      </c>
      <c r="C9" s="5" t="s">
        <v>37</v>
      </c>
      <c r="D9" s="2">
        <f>LEN(B9)</f>
        <v>3</v>
      </c>
      <c r="E9" s="5">
        <v>578</v>
      </c>
      <c r="F9" s="5">
        <v>222</v>
      </c>
      <c r="G9" s="2" t="s">
        <v>14</v>
      </c>
      <c r="H9" s="2" t="s">
        <v>59</v>
      </c>
      <c r="I9" s="2" t="s">
        <v>30</v>
      </c>
      <c r="J9" s="2" t="s">
        <v>17</v>
      </c>
      <c r="K9" s="2" t="s">
        <v>18</v>
      </c>
      <c r="L9" s="4">
        <v>10</v>
      </c>
      <c r="M9" s="14">
        <v>0</v>
      </c>
      <c r="N9" s="14">
        <v>3</v>
      </c>
      <c r="O9" s="1">
        <f t="shared" si="1"/>
        <v>1</v>
      </c>
      <c r="P9" s="14">
        <v>2</v>
      </c>
      <c r="Q9" t="str">
        <f t="shared" si="2"/>
        <v>1.2</v>
      </c>
    </row>
    <row r="10" spans="1:17">
      <c r="A10" s="4" t="str">
        <f t="shared" si="0"/>
        <v>10plin</v>
      </c>
      <c r="B10" s="13" t="s">
        <v>72</v>
      </c>
      <c r="C10" s="5" t="s">
        <v>37</v>
      </c>
      <c r="D10" s="2">
        <f>LEN(B10)</f>
        <v>4</v>
      </c>
      <c r="E10" s="13">
        <v>8765</v>
      </c>
      <c r="F10" s="13">
        <v>2222</v>
      </c>
      <c r="G10" s="2" t="s">
        <v>14</v>
      </c>
      <c r="H10" s="2" t="s">
        <v>59</v>
      </c>
      <c r="I10" s="2" t="s">
        <v>30</v>
      </c>
      <c r="J10" s="2" t="s">
        <v>17</v>
      </c>
      <c r="K10" s="2" t="s">
        <v>18</v>
      </c>
      <c r="L10" s="4">
        <v>10</v>
      </c>
      <c r="M10" s="14">
        <v>0</v>
      </c>
      <c r="N10" s="15">
        <v>4</v>
      </c>
      <c r="O10" s="1">
        <f t="shared" si="1"/>
        <v>1</v>
      </c>
      <c r="P10" s="14">
        <v>2</v>
      </c>
      <c r="Q10" t="str">
        <f t="shared" si="2"/>
        <v>1.2</v>
      </c>
    </row>
    <row r="11" spans="1:17">
      <c r="A11" s="4" t="str">
        <f t="shared" si="0"/>
        <v xml:space="preserve">10pluk </v>
      </c>
      <c r="B11" s="13" t="s">
        <v>73</v>
      </c>
      <c r="C11" s="5" t="s">
        <v>37</v>
      </c>
      <c r="D11" s="2">
        <f>LEN(B11)</f>
        <v>5</v>
      </c>
      <c r="E11" s="13">
        <v>8756</v>
      </c>
      <c r="F11" s="13">
        <v>2222</v>
      </c>
      <c r="G11" s="2" t="s">
        <v>14</v>
      </c>
      <c r="H11" s="2" t="s">
        <v>59</v>
      </c>
      <c r="I11" s="2" t="s">
        <v>30</v>
      </c>
      <c r="J11" s="2" t="s">
        <v>17</v>
      </c>
      <c r="K11" s="2" t="s">
        <v>18</v>
      </c>
      <c r="L11" s="4">
        <v>10</v>
      </c>
      <c r="M11" s="14">
        <v>0</v>
      </c>
      <c r="N11" s="15">
        <v>4</v>
      </c>
      <c r="O11" s="1">
        <f t="shared" si="1"/>
        <v>1</v>
      </c>
      <c r="P11" s="14">
        <v>2</v>
      </c>
      <c r="Q11" t="str">
        <f t="shared" si="2"/>
        <v>1.2</v>
      </c>
    </row>
    <row r="12" spans="1:17">
      <c r="A12" s="1" t="str">
        <f t="shared" si="0"/>
        <v>11hiol</v>
      </c>
      <c r="B12" s="13" t="s">
        <v>259</v>
      </c>
      <c r="C12" s="5" t="s">
        <v>37</v>
      </c>
      <c r="D12" s="2">
        <v>4</v>
      </c>
      <c r="E12" s="13">
        <v>5677</v>
      </c>
      <c r="F12" s="13">
        <v>2222</v>
      </c>
      <c r="G12" s="2" t="s">
        <v>14</v>
      </c>
      <c r="H12" s="2" t="s">
        <v>59</v>
      </c>
      <c r="I12" s="2" t="s">
        <v>30</v>
      </c>
      <c r="J12" s="2" t="s">
        <v>30</v>
      </c>
      <c r="K12" s="2" t="s">
        <v>31</v>
      </c>
      <c r="L12" s="4">
        <v>11</v>
      </c>
      <c r="M12" s="14">
        <v>0</v>
      </c>
      <c r="N12" s="15">
        <v>4</v>
      </c>
      <c r="O12" s="1">
        <f t="shared" si="1"/>
        <v>1</v>
      </c>
      <c r="P12" s="14">
        <v>2</v>
      </c>
      <c r="Q12" t="str">
        <f t="shared" si="2"/>
        <v>1.2</v>
      </c>
    </row>
    <row r="13" spans="1:17">
      <c r="A13" s="4" t="str">
        <f t="shared" si="0"/>
        <v>11joom</v>
      </c>
      <c r="B13" s="5" t="s">
        <v>78</v>
      </c>
      <c r="C13" s="5" t="s">
        <v>13</v>
      </c>
      <c r="D13" s="2">
        <f>LEN(B13)</f>
        <v>4</v>
      </c>
      <c r="E13" s="6">
        <v>5775</v>
      </c>
      <c r="F13" s="6">
        <v>2222</v>
      </c>
      <c r="G13" s="2" t="s">
        <v>14</v>
      </c>
      <c r="H13" s="2" t="s">
        <v>59</v>
      </c>
      <c r="I13" s="2" t="s">
        <v>30</v>
      </c>
      <c r="J13" s="2" t="s">
        <v>30</v>
      </c>
      <c r="K13" s="2" t="s">
        <v>31</v>
      </c>
      <c r="L13" s="4">
        <v>11</v>
      </c>
      <c r="M13" s="14">
        <v>0</v>
      </c>
      <c r="N13" s="15">
        <v>4</v>
      </c>
      <c r="O13" s="1">
        <f t="shared" si="1"/>
        <v>1</v>
      </c>
      <c r="P13" s="14">
        <v>2</v>
      </c>
      <c r="Q13" t="str">
        <f t="shared" si="2"/>
        <v>1.2</v>
      </c>
    </row>
    <row r="14" spans="1:17">
      <c r="A14" s="1" t="str">
        <f t="shared" si="0"/>
        <v>11kiy</v>
      </c>
      <c r="B14" s="13" t="s">
        <v>165</v>
      </c>
      <c r="C14" s="5" t="s">
        <v>37</v>
      </c>
      <c r="D14" s="2">
        <v>3</v>
      </c>
      <c r="E14" s="13">
        <v>665</v>
      </c>
      <c r="F14" s="13">
        <v>222</v>
      </c>
      <c r="G14" s="2" t="s">
        <v>14</v>
      </c>
      <c r="H14" s="2" t="s">
        <v>59</v>
      </c>
      <c r="I14" s="2" t="s">
        <v>30</v>
      </c>
      <c r="J14" s="2" t="s">
        <v>30</v>
      </c>
      <c r="K14" s="2" t="s">
        <v>31</v>
      </c>
      <c r="L14" s="4">
        <v>11</v>
      </c>
      <c r="M14" s="14">
        <v>0</v>
      </c>
      <c r="N14" s="14">
        <v>3</v>
      </c>
      <c r="O14" s="1">
        <f t="shared" si="1"/>
        <v>1</v>
      </c>
      <c r="P14" s="14">
        <v>2</v>
      </c>
      <c r="Q14" t="str">
        <f t="shared" si="2"/>
        <v>1.2</v>
      </c>
    </row>
    <row r="15" spans="1:17">
      <c r="A15" s="4" t="str">
        <f t="shared" si="0"/>
        <v>11lik</v>
      </c>
      <c r="B15" s="13" t="s">
        <v>75</v>
      </c>
      <c r="C15" s="5" t="s">
        <v>37</v>
      </c>
      <c r="D15" s="2">
        <f>LEN(B15)</f>
        <v>3</v>
      </c>
      <c r="E15" s="13">
        <v>766</v>
      </c>
      <c r="F15" s="13">
        <v>222</v>
      </c>
      <c r="G15" s="2" t="s">
        <v>14</v>
      </c>
      <c r="H15" s="2" t="s">
        <v>59</v>
      </c>
      <c r="I15" s="2" t="s">
        <v>30</v>
      </c>
      <c r="J15" s="2" t="s">
        <v>30</v>
      </c>
      <c r="K15" s="2" t="s">
        <v>31</v>
      </c>
      <c r="L15" s="4">
        <v>11</v>
      </c>
      <c r="M15" s="14">
        <v>0</v>
      </c>
      <c r="N15" s="14">
        <v>3</v>
      </c>
      <c r="O15" s="1">
        <f t="shared" si="1"/>
        <v>1</v>
      </c>
      <c r="P15" s="14">
        <v>2</v>
      </c>
      <c r="Q15" t="str">
        <f t="shared" si="2"/>
        <v>1.2</v>
      </c>
    </row>
    <row r="16" spans="1:17">
      <c r="A16" s="4" t="str">
        <f t="shared" si="0"/>
        <v>11lool</v>
      </c>
      <c r="B16" s="5" t="s">
        <v>77</v>
      </c>
      <c r="C16" s="5" t="s">
        <v>13</v>
      </c>
      <c r="D16" s="2">
        <f>LEN(B16)</f>
        <v>4</v>
      </c>
      <c r="E16" s="6">
        <v>7777</v>
      </c>
      <c r="F16" s="6">
        <v>2222</v>
      </c>
      <c r="G16" s="2" t="s">
        <v>14</v>
      </c>
      <c r="H16" s="2" t="s">
        <v>59</v>
      </c>
      <c r="I16" s="2" t="s">
        <v>30</v>
      </c>
      <c r="J16" s="2" t="s">
        <v>30</v>
      </c>
      <c r="K16" s="2" t="s">
        <v>31</v>
      </c>
      <c r="L16" s="4">
        <v>11</v>
      </c>
      <c r="M16" s="14">
        <v>0</v>
      </c>
      <c r="N16" s="15">
        <v>4</v>
      </c>
      <c r="O16" s="1">
        <f t="shared" si="1"/>
        <v>1</v>
      </c>
      <c r="P16" s="14">
        <v>2</v>
      </c>
      <c r="Q16" t="str">
        <f t="shared" si="2"/>
        <v>1.2</v>
      </c>
    </row>
    <row r="17" spans="1:17">
      <c r="A17" s="4" t="str">
        <f t="shared" si="0"/>
        <v>11nilo</v>
      </c>
      <c r="B17" s="13" t="s">
        <v>76</v>
      </c>
      <c r="C17" s="5" t="s">
        <v>37</v>
      </c>
      <c r="D17" s="2">
        <f>LEN(B17)</f>
        <v>4</v>
      </c>
      <c r="E17" s="13">
        <v>5677</v>
      </c>
      <c r="F17" s="13">
        <v>2222</v>
      </c>
      <c r="G17" s="2" t="s">
        <v>14</v>
      </c>
      <c r="H17" s="2" t="s">
        <v>59</v>
      </c>
      <c r="I17" s="2" t="s">
        <v>30</v>
      </c>
      <c r="J17" s="2" t="s">
        <v>30</v>
      </c>
      <c r="K17" s="2" t="s">
        <v>31</v>
      </c>
      <c r="L17" s="4">
        <v>11</v>
      </c>
      <c r="M17" s="14">
        <v>0</v>
      </c>
      <c r="N17" s="15">
        <v>4</v>
      </c>
      <c r="O17" s="1">
        <f t="shared" si="1"/>
        <v>1</v>
      </c>
      <c r="P17" s="14">
        <v>2</v>
      </c>
      <c r="Q17" t="str">
        <f t="shared" si="2"/>
        <v>1.2</v>
      </c>
    </row>
    <row r="18" spans="1:17">
      <c r="A18" s="1" t="str">
        <f t="shared" si="0"/>
        <v>11poom</v>
      </c>
      <c r="B18" s="5" t="s">
        <v>260</v>
      </c>
      <c r="C18" s="5" t="s">
        <v>13</v>
      </c>
      <c r="D18" s="2">
        <v>4</v>
      </c>
      <c r="E18" s="6">
        <v>8775</v>
      </c>
      <c r="F18" s="6">
        <v>2222</v>
      </c>
      <c r="G18" s="2" t="s">
        <v>14</v>
      </c>
      <c r="H18" s="2" t="s">
        <v>59</v>
      </c>
      <c r="I18" s="2" t="s">
        <v>30</v>
      </c>
      <c r="J18" s="2" t="s">
        <v>30</v>
      </c>
      <c r="K18" s="2" t="s">
        <v>31</v>
      </c>
      <c r="L18" s="4">
        <v>11</v>
      </c>
      <c r="M18" s="14">
        <v>0</v>
      </c>
      <c r="N18" s="15">
        <v>4</v>
      </c>
      <c r="O18" s="1">
        <f t="shared" si="1"/>
        <v>1</v>
      </c>
      <c r="P18" s="14">
        <v>2</v>
      </c>
      <c r="Q18" t="str">
        <f t="shared" si="2"/>
        <v>1.2</v>
      </c>
    </row>
    <row r="19" spans="1:17">
      <c r="A19" s="1" t="str">
        <f t="shared" si="0"/>
        <v>11yoom</v>
      </c>
      <c r="B19" s="5" t="s">
        <v>261</v>
      </c>
      <c r="C19" s="5" t="s">
        <v>13</v>
      </c>
      <c r="D19" s="2">
        <v>4</v>
      </c>
      <c r="E19" s="6">
        <v>5775</v>
      </c>
      <c r="F19" s="6">
        <v>2222</v>
      </c>
      <c r="G19" s="2" t="s">
        <v>14</v>
      </c>
      <c r="H19" s="2" t="s">
        <v>59</v>
      </c>
      <c r="I19" s="2" t="s">
        <v>30</v>
      </c>
      <c r="J19" s="2" t="s">
        <v>30</v>
      </c>
      <c r="K19" s="2" t="s">
        <v>31</v>
      </c>
      <c r="L19" s="4">
        <v>11</v>
      </c>
      <c r="M19" s="14">
        <v>0</v>
      </c>
      <c r="N19" s="15">
        <v>4</v>
      </c>
      <c r="O19" s="1">
        <f t="shared" si="1"/>
        <v>1</v>
      </c>
      <c r="P19" s="14">
        <v>2</v>
      </c>
      <c r="Q19" t="str">
        <f t="shared" si="2"/>
        <v>1.2</v>
      </c>
    </row>
    <row r="20" spans="1:17">
      <c r="A20" s="1" t="str">
        <f t="shared" si="0"/>
        <v>11yoon</v>
      </c>
      <c r="B20" s="5" t="s">
        <v>262</v>
      </c>
      <c r="C20" s="5" t="s">
        <v>13</v>
      </c>
      <c r="D20" s="2">
        <v>4</v>
      </c>
      <c r="E20" s="6">
        <v>5775</v>
      </c>
      <c r="F20" s="6">
        <v>2222</v>
      </c>
      <c r="G20" s="2" t="s">
        <v>14</v>
      </c>
      <c r="H20" s="2" t="s">
        <v>59</v>
      </c>
      <c r="I20" s="2" t="s">
        <v>30</v>
      </c>
      <c r="J20" s="2" t="s">
        <v>30</v>
      </c>
      <c r="K20" s="2" t="s">
        <v>31</v>
      </c>
      <c r="L20" s="4">
        <v>11</v>
      </c>
      <c r="M20" s="14">
        <v>0</v>
      </c>
      <c r="N20" s="15">
        <v>4</v>
      </c>
      <c r="O20" s="1">
        <f t="shared" si="1"/>
        <v>1</v>
      </c>
      <c r="P20" s="14">
        <v>2</v>
      </c>
      <c r="Q20" t="str">
        <f t="shared" si="2"/>
        <v>1.2</v>
      </c>
    </row>
    <row r="21" spans="1:17">
      <c r="A21" s="4" t="str">
        <f t="shared" si="0"/>
        <v>11yoop</v>
      </c>
      <c r="B21" s="5" t="s">
        <v>74</v>
      </c>
      <c r="C21" s="5" t="s">
        <v>13</v>
      </c>
      <c r="D21" s="2">
        <f>LEN(B21)</f>
        <v>4</v>
      </c>
      <c r="E21" s="6">
        <v>5778</v>
      </c>
      <c r="F21" s="6">
        <v>2222</v>
      </c>
      <c r="G21" s="2" t="s">
        <v>14</v>
      </c>
      <c r="H21" s="2" t="s">
        <v>59</v>
      </c>
      <c r="I21" s="2" t="s">
        <v>30</v>
      </c>
      <c r="J21" s="2" t="s">
        <v>30</v>
      </c>
      <c r="K21" s="2" t="s">
        <v>31</v>
      </c>
      <c r="L21" s="4">
        <v>11</v>
      </c>
      <c r="M21" s="14">
        <v>0</v>
      </c>
      <c r="N21" s="15">
        <v>4</v>
      </c>
      <c r="O21" s="1">
        <f t="shared" si="1"/>
        <v>1</v>
      </c>
      <c r="P21" s="14">
        <v>2</v>
      </c>
      <c r="Q21" t="str">
        <f t="shared" si="2"/>
        <v>1.2</v>
      </c>
    </row>
    <row r="22" spans="1:17">
      <c r="A22" s="1" t="str">
        <f t="shared" si="0"/>
        <v>12balk</v>
      </c>
      <c r="B22" s="5" t="s">
        <v>189</v>
      </c>
      <c r="C22" s="5" t="s">
        <v>37</v>
      </c>
      <c r="D22" s="2">
        <v>4</v>
      </c>
      <c r="E22" s="5">
        <v>4176</v>
      </c>
      <c r="F22" s="5">
        <v>1122</v>
      </c>
      <c r="G22" s="2" t="s">
        <v>80</v>
      </c>
      <c r="H22" s="2" t="s">
        <v>15</v>
      </c>
      <c r="I22" s="2" t="s">
        <v>16</v>
      </c>
      <c r="J22" s="2" t="s">
        <v>17</v>
      </c>
      <c r="K22" s="2" t="s">
        <v>18</v>
      </c>
      <c r="L22" s="4">
        <v>12</v>
      </c>
      <c r="M22" s="16">
        <v>1</v>
      </c>
      <c r="N22" s="14">
        <v>0</v>
      </c>
      <c r="O22" s="1">
        <f t="shared" si="1"/>
        <v>2</v>
      </c>
      <c r="P22" s="14">
        <v>6</v>
      </c>
      <c r="Q22" t="str">
        <f t="shared" si="2"/>
        <v>2.6</v>
      </c>
    </row>
    <row r="23" spans="1:17">
      <c r="A23" s="1" t="str">
        <f t="shared" si="0"/>
        <v>12balm</v>
      </c>
      <c r="B23" s="5" t="s">
        <v>190</v>
      </c>
      <c r="C23" s="5" t="s">
        <v>37</v>
      </c>
      <c r="D23" s="2">
        <v>4</v>
      </c>
      <c r="E23" s="5">
        <v>4175</v>
      </c>
      <c r="F23" s="5">
        <v>1122</v>
      </c>
      <c r="G23" s="2" t="s">
        <v>80</v>
      </c>
      <c r="H23" s="2" t="s">
        <v>15</v>
      </c>
      <c r="I23" s="2" t="s">
        <v>16</v>
      </c>
      <c r="J23" s="2" t="s">
        <v>17</v>
      </c>
      <c r="K23" s="2" t="s">
        <v>18</v>
      </c>
      <c r="L23" s="4">
        <v>12</v>
      </c>
      <c r="M23" s="16">
        <v>1</v>
      </c>
      <c r="N23" s="14">
        <v>0</v>
      </c>
      <c r="O23" s="1">
        <f t="shared" si="1"/>
        <v>2</v>
      </c>
      <c r="P23" s="14">
        <v>6</v>
      </c>
      <c r="Q23" t="str">
        <f t="shared" si="2"/>
        <v>2.6</v>
      </c>
    </row>
    <row r="24" spans="1:17">
      <c r="A24" s="4" t="str">
        <f t="shared" si="0"/>
        <v>12liar</v>
      </c>
      <c r="B24" s="5" t="s">
        <v>79</v>
      </c>
      <c r="C24" s="5" t="s">
        <v>37</v>
      </c>
      <c r="D24" s="2">
        <f>LEN(B24)</f>
        <v>4</v>
      </c>
      <c r="E24" s="5">
        <v>7614</v>
      </c>
      <c r="F24" s="5">
        <v>2211</v>
      </c>
      <c r="G24" s="2" t="s">
        <v>80</v>
      </c>
      <c r="H24" s="2" t="s">
        <v>15</v>
      </c>
      <c r="I24" s="2" t="s">
        <v>16</v>
      </c>
      <c r="J24" s="2" t="s">
        <v>17</v>
      </c>
      <c r="K24" s="2" t="s">
        <v>18</v>
      </c>
      <c r="L24" s="4">
        <v>12</v>
      </c>
      <c r="M24" s="16">
        <v>1</v>
      </c>
      <c r="N24" s="14">
        <v>0</v>
      </c>
      <c r="O24" s="1">
        <f t="shared" si="1"/>
        <v>2</v>
      </c>
      <c r="P24" s="14">
        <v>6</v>
      </c>
      <c r="Q24" t="str">
        <f t="shared" si="2"/>
        <v>2.6</v>
      </c>
    </row>
    <row r="25" spans="1:17">
      <c r="A25" s="4" t="str">
        <f t="shared" si="0"/>
        <v>12lids</v>
      </c>
      <c r="B25" s="5" t="s">
        <v>84</v>
      </c>
      <c r="C25" s="5" t="s">
        <v>37</v>
      </c>
      <c r="D25" s="2">
        <f>LEN(B25)</f>
        <v>4</v>
      </c>
      <c r="E25" s="5">
        <v>7632</v>
      </c>
      <c r="F25" s="5">
        <v>2211</v>
      </c>
      <c r="G25" s="2" t="s">
        <v>80</v>
      </c>
      <c r="H25" s="2" t="s">
        <v>15</v>
      </c>
      <c r="I25" s="2" t="s">
        <v>16</v>
      </c>
      <c r="J25" s="2" t="s">
        <v>17</v>
      </c>
      <c r="K25" s="2" t="s">
        <v>18</v>
      </c>
      <c r="L25" s="4">
        <v>12</v>
      </c>
      <c r="M25" s="16">
        <v>1</v>
      </c>
      <c r="N25" s="14">
        <v>0</v>
      </c>
      <c r="O25" s="1">
        <f t="shared" si="1"/>
        <v>2</v>
      </c>
      <c r="P25" s="14">
        <v>6</v>
      </c>
      <c r="Q25" t="str">
        <f t="shared" si="2"/>
        <v>2.6</v>
      </c>
    </row>
    <row r="26" spans="1:17">
      <c r="A26" s="4" t="str">
        <f t="shared" si="0"/>
        <v>12life</v>
      </c>
      <c r="B26" s="5" t="s">
        <v>81</v>
      </c>
      <c r="C26" s="5" t="s">
        <v>13</v>
      </c>
      <c r="D26" s="2">
        <f>LEN(B26)</f>
        <v>4</v>
      </c>
      <c r="E26" s="6">
        <v>7643</v>
      </c>
      <c r="F26" s="6">
        <v>2211</v>
      </c>
      <c r="G26" s="2" t="s">
        <v>80</v>
      </c>
      <c r="H26" s="2" t="s">
        <v>15</v>
      </c>
      <c r="I26" s="2" t="s">
        <v>16</v>
      </c>
      <c r="J26" s="2" t="s">
        <v>17</v>
      </c>
      <c r="K26" s="2" t="s">
        <v>18</v>
      </c>
      <c r="L26" s="4">
        <v>12</v>
      </c>
      <c r="M26" s="16">
        <v>1</v>
      </c>
      <c r="N26" s="14">
        <v>0</v>
      </c>
      <c r="O26" s="1">
        <f t="shared" si="1"/>
        <v>2</v>
      </c>
      <c r="P26" s="14">
        <v>6</v>
      </c>
      <c r="Q26" t="str">
        <f t="shared" si="2"/>
        <v>2.6</v>
      </c>
    </row>
    <row r="27" spans="1:17">
      <c r="A27" s="4" t="str">
        <f t="shared" si="0"/>
        <v>12lust</v>
      </c>
      <c r="B27" s="5" t="s">
        <v>82</v>
      </c>
      <c r="C27" s="5" t="s">
        <v>13</v>
      </c>
      <c r="D27" s="2">
        <f>LEN(B27)</f>
        <v>4</v>
      </c>
      <c r="E27" s="6">
        <v>7524</v>
      </c>
      <c r="F27" s="6">
        <v>2211</v>
      </c>
      <c r="G27" s="2" t="s">
        <v>80</v>
      </c>
      <c r="H27" s="2" t="s">
        <v>15</v>
      </c>
      <c r="I27" s="2" t="s">
        <v>16</v>
      </c>
      <c r="J27" s="2" t="s">
        <v>17</v>
      </c>
      <c r="K27" s="2" t="s">
        <v>18</v>
      </c>
      <c r="L27" s="4">
        <v>12</v>
      </c>
      <c r="M27" s="16">
        <v>1</v>
      </c>
      <c r="N27" s="14">
        <v>0</v>
      </c>
      <c r="O27" s="1">
        <f t="shared" si="1"/>
        <v>2</v>
      </c>
      <c r="P27" s="14">
        <v>6</v>
      </c>
      <c r="Q27" t="str">
        <f t="shared" si="2"/>
        <v>2.6</v>
      </c>
    </row>
    <row r="28" spans="1:17">
      <c r="A28" s="4" t="str">
        <f t="shared" si="0"/>
        <v>12more</v>
      </c>
      <c r="B28" s="5" t="s">
        <v>83</v>
      </c>
      <c r="C28" s="5" t="s">
        <v>37</v>
      </c>
      <c r="D28" s="2">
        <f>LEN(B28)</f>
        <v>4</v>
      </c>
      <c r="E28" s="5">
        <v>5743</v>
      </c>
      <c r="F28" s="5">
        <v>2211</v>
      </c>
      <c r="G28" s="2" t="s">
        <v>80</v>
      </c>
      <c r="H28" s="2" t="s">
        <v>15</v>
      </c>
      <c r="I28" s="2" t="s">
        <v>16</v>
      </c>
      <c r="J28" s="2" t="s">
        <v>17</v>
      </c>
      <c r="K28" s="2" t="s">
        <v>18</v>
      </c>
      <c r="L28" s="4">
        <v>12</v>
      </c>
      <c r="M28" s="16">
        <v>1</v>
      </c>
      <c r="N28" s="14">
        <v>0</v>
      </c>
      <c r="O28" s="1">
        <f t="shared" si="1"/>
        <v>2</v>
      </c>
      <c r="P28" s="14">
        <v>6</v>
      </c>
      <c r="Q28" t="str">
        <f t="shared" si="2"/>
        <v>2.6</v>
      </c>
    </row>
    <row r="29" spans="1:17">
      <c r="A29" s="1" t="str">
        <f t="shared" si="0"/>
        <v>12pore</v>
      </c>
      <c r="B29" s="5" t="s">
        <v>245</v>
      </c>
      <c r="C29" s="5" t="s">
        <v>37</v>
      </c>
      <c r="D29" s="2">
        <v>4</v>
      </c>
      <c r="E29" s="5">
        <v>8743</v>
      </c>
      <c r="F29" s="5">
        <v>2211</v>
      </c>
      <c r="G29" s="2" t="s">
        <v>80</v>
      </c>
      <c r="H29" s="2" t="s">
        <v>15</v>
      </c>
      <c r="I29" s="2" t="s">
        <v>16</v>
      </c>
      <c r="J29" s="2" t="s">
        <v>17</v>
      </c>
      <c r="K29" s="2" t="s">
        <v>18</v>
      </c>
      <c r="L29" s="4">
        <v>12</v>
      </c>
      <c r="M29" s="16">
        <v>1</v>
      </c>
      <c r="N29" s="14">
        <v>0</v>
      </c>
      <c r="O29" s="1">
        <f t="shared" si="1"/>
        <v>2</v>
      </c>
      <c r="P29" s="14">
        <v>6</v>
      </c>
      <c r="Q29" t="str">
        <f t="shared" si="2"/>
        <v>2.6</v>
      </c>
    </row>
    <row r="30" spans="1:17">
      <c r="A30" s="1" t="str">
        <f t="shared" si="0"/>
        <v>12rain</v>
      </c>
      <c r="B30" s="5" t="s">
        <v>191</v>
      </c>
      <c r="C30" s="5" t="s">
        <v>13</v>
      </c>
      <c r="D30" s="2">
        <v>4</v>
      </c>
      <c r="E30" s="6">
        <v>4165</v>
      </c>
      <c r="F30" s="6">
        <v>1122</v>
      </c>
      <c r="G30" s="2" t="s">
        <v>80</v>
      </c>
      <c r="H30" s="2" t="s">
        <v>15</v>
      </c>
      <c r="I30" s="2" t="s">
        <v>16</v>
      </c>
      <c r="J30" s="2" t="s">
        <v>17</v>
      </c>
      <c r="K30" s="2" t="s">
        <v>18</v>
      </c>
      <c r="L30" s="4">
        <v>12</v>
      </c>
      <c r="M30" s="16">
        <v>1</v>
      </c>
      <c r="N30" s="14">
        <v>0</v>
      </c>
      <c r="O30" s="1">
        <f t="shared" si="1"/>
        <v>2</v>
      </c>
      <c r="P30" s="14">
        <v>6</v>
      </c>
      <c r="Q30" t="str">
        <f t="shared" si="2"/>
        <v>2.6</v>
      </c>
    </row>
    <row r="31" spans="1:17">
      <c r="A31" s="4" t="str">
        <f t="shared" si="0"/>
        <v>13army</v>
      </c>
      <c r="B31" s="5" t="s">
        <v>86</v>
      </c>
      <c r="C31" s="5" t="s">
        <v>13</v>
      </c>
      <c r="D31" s="2">
        <v>4</v>
      </c>
      <c r="E31" s="6">
        <v>1455</v>
      </c>
      <c r="F31" s="6">
        <v>1122</v>
      </c>
      <c r="G31" s="2" t="s">
        <v>80</v>
      </c>
      <c r="H31" s="2" t="s">
        <v>15</v>
      </c>
      <c r="I31" s="2" t="s">
        <v>16</v>
      </c>
      <c r="J31" s="2" t="s">
        <v>30</v>
      </c>
      <c r="K31" s="2" t="s">
        <v>31</v>
      </c>
      <c r="L31" s="4">
        <v>13</v>
      </c>
      <c r="M31" s="16">
        <v>1</v>
      </c>
      <c r="N31" s="14">
        <v>0</v>
      </c>
      <c r="O31" s="1">
        <f t="shared" si="1"/>
        <v>2</v>
      </c>
      <c r="P31" s="14">
        <v>6</v>
      </c>
      <c r="Q31" t="str">
        <f t="shared" si="2"/>
        <v>2.6</v>
      </c>
    </row>
    <row r="32" spans="1:17">
      <c r="A32" s="4" t="str">
        <f t="shared" si="0"/>
        <v>13cell</v>
      </c>
      <c r="B32" s="5" t="s">
        <v>87</v>
      </c>
      <c r="C32" s="5" t="s">
        <v>13</v>
      </c>
      <c r="D32" s="2">
        <v>4</v>
      </c>
      <c r="E32" s="6">
        <v>3377</v>
      </c>
      <c r="F32" s="6">
        <v>1122</v>
      </c>
      <c r="G32" s="2" t="s">
        <v>80</v>
      </c>
      <c r="H32" s="2" t="s">
        <v>15</v>
      </c>
      <c r="I32" s="2" t="s">
        <v>16</v>
      </c>
      <c r="J32" s="2" t="s">
        <v>30</v>
      </c>
      <c r="K32" s="2" t="s">
        <v>31</v>
      </c>
      <c r="L32" s="4">
        <v>13</v>
      </c>
      <c r="M32" s="16">
        <v>1</v>
      </c>
      <c r="N32" s="14">
        <v>0</v>
      </c>
      <c r="O32" s="1">
        <f t="shared" si="1"/>
        <v>2</v>
      </c>
      <c r="P32" s="14">
        <v>6</v>
      </c>
      <c r="Q32" t="str">
        <f t="shared" si="2"/>
        <v>2.6</v>
      </c>
    </row>
    <row r="33" spans="1:17">
      <c r="A33" s="1" t="str">
        <f t="shared" si="0"/>
        <v>13grin</v>
      </c>
      <c r="B33" s="5" t="s">
        <v>192</v>
      </c>
      <c r="C33" s="5" t="s">
        <v>13</v>
      </c>
      <c r="D33" s="2">
        <v>4</v>
      </c>
      <c r="E33" s="6">
        <v>4465</v>
      </c>
      <c r="F33" s="6">
        <v>1122</v>
      </c>
      <c r="G33" s="2" t="s">
        <v>80</v>
      </c>
      <c r="H33" s="2" t="s">
        <v>15</v>
      </c>
      <c r="I33" s="2" t="s">
        <v>16</v>
      </c>
      <c r="J33" s="2" t="s">
        <v>30</v>
      </c>
      <c r="K33" s="2" t="s">
        <v>31</v>
      </c>
      <c r="L33" s="4">
        <v>13</v>
      </c>
      <c r="M33" s="16">
        <v>1</v>
      </c>
      <c r="N33" s="14">
        <v>0</v>
      </c>
      <c r="O33" s="1">
        <f t="shared" si="1"/>
        <v>2</v>
      </c>
      <c r="P33" s="14">
        <v>6</v>
      </c>
      <c r="Q33" t="str">
        <f t="shared" si="2"/>
        <v>2.6</v>
      </c>
    </row>
    <row r="34" spans="1:17">
      <c r="A34" s="4" t="str">
        <f t="shared" si="0"/>
        <v>13hide</v>
      </c>
      <c r="B34" s="5" t="s">
        <v>88</v>
      </c>
      <c r="C34" s="5" t="s">
        <v>13</v>
      </c>
      <c r="D34" s="2">
        <v>4</v>
      </c>
      <c r="E34" s="6">
        <v>5633</v>
      </c>
      <c r="F34" s="6">
        <v>2211</v>
      </c>
      <c r="G34" s="2" t="s">
        <v>80</v>
      </c>
      <c r="H34" s="2" t="s">
        <v>15</v>
      </c>
      <c r="I34" s="2" t="s">
        <v>16</v>
      </c>
      <c r="J34" s="2" t="s">
        <v>30</v>
      </c>
      <c r="K34" s="2" t="s">
        <v>31</v>
      </c>
      <c r="L34" s="4">
        <v>13</v>
      </c>
      <c r="M34" s="16">
        <v>1</v>
      </c>
      <c r="N34" s="14">
        <v>0</v>
      </c>
      <c r="O34" s="1">
        <f t="shared" si="1"/>
        <v>2</v>
      </c>
      <c r="P34" s="14">
        <v>6</v>
      </c>
      <c r="Q34" t="str">
        <f t="shared" si="2"/>
        <v>2.6</v>
      </c>
    </row>
    <row r="35" spans="1:17">
      <c r="A35" s="1" t="str">
        <f t="shared" si="0"/>
        <v>13kids</v>
      </c>
      <c r="B35" s="5" t="s">
        <v>246</v>
      </c>
      <c r="C35" s="5" t="s">
        <v>13</v>
      </c>
      <c r="D35" s="2">
        <v>4</v>
      </c>
      <c r="E35" s="6">
        <v>6632</v>
      </c>
      <c r="F35" s="6">
        <v>2211</v>
      </c>
      <c r="G35" s="2" t="s">
        <v>80</v>
      </c>
      <c r="H35" s="2" t="s">
        <v>15</v>
      </c>
      <c r="I35" s="2" t="s">
        <v>16</v>
      </c>
      <c r="J35" s="2" t="s">
        <v>30</v>
      </c>
      <c r="K35" s="2" t="s">
        <v>31</v>
      </c>
      <c r="L35" s="4">
        <v>13</v>
      </c>
      <c r="M35" s="16">
        <v>1</v>
      </c>
      <c r="N35" s="14">
        <v>0</v>
      </c>
      <c r="O35" s="1">
        <f t="shared" si="1"/>
        <v>2</v>
      </c>
      <c r="P35" s="14">
        <v>6</v>
      </c>
      <c r="Q35" t="str">
        <f t="shared" si="2"/>
        <v>2.6</v>
      </c>
    </row>
    <row r="36" spans="1:17">
      <c r="A36" s="1" t="str">
        <f t="shared" si="0"/>
        <v>13kiss</v>
      </c>
      <c r="B36" s="5" t="s">
        <v>247</v>
      </c>
      <c r="C36" s="5" t="s">
        <v>13</v>
      </c>
      <c r="D36" s="2">
        <f>LEN(B36)</f>
        <v>4</v>
      </c>
      <c r="E36" s="6">
        <v>6622</v>
      </c>
      <c r="F36" s="6">
        <v>2211</v>
      </c>
      <c r="G36" s="2" t="s">
        <v>80</v>
      </c>
      <c r="H36" s="2" t="s">
        <v>15</v>
      </c>
      <c r="I36" s="2" t="s">
        <v>16</v>
      </c>
      <c r="J36" s="2" t="s">
        <v>30</v>
      </c>
      <c r="K36" s="2" t="s">
        <v>31</v>
      </c>
      <c r="L36" s="4">
        <v>13</v>
      </c>
      <c r="M36" s="16">
        <v>1</v>
      </c>
      <c r="N36" s="14">
        <v>0</v>
      </c>
      <c r="O36" s="1">
        <f t="shared" si="1"/>
        <v>2</v>
      </c>
      <c r="P36" s="14">
        <v>6</v>
      </c>
      <c r="Q36" t="str">
        <f t="shared" si="2"/>
        <v>2.6</v>
      </c>
    </row>
    <row r="37" spans="1:17">
      <c r="A37" s="4" t="str">
        <f t="shared" si="0"/>
        <v>13lice</v>
      </c>
      <c r="B37" s="5" t="s">
        <v>85</v>
      </c>
      <c r="C37" s="5" t="s">
        <v>13</v>
      </c>
      <c r="D37" s="2">
        <v>4</v>
      </c>
      <c r="E37" s="6">
        <v>7633</v>
      </c>
      <c r="F37" s="6">
        <v>2211</v>
      </c>
      <c r="G37" s="2" t="s">
        <v>80</v>
      </c>
      <c r="H37" s="2" t="s">
        <v>15</v>
      </c>
      <c r="I37" s="2" t="s">
        <v>16</v>
      </c>
      <c r="J37" s="2" t="s">
        <v>30</v>
      </c>
      <c r="K37" s="2" t="s">
        <v>31</v>
      </c>
      <c r="L37" s="4">
        <v>13</v>
      </c>
      <c r="M37" s="16">
        <v>1</v>
      </c>
      <c r="N37" s="14">
        <v>0</v>
      </c>
      <c r="O37" s="1">
        <f t="shared" si="1"/>
        <v>2</v>
      </c>
      <c r="P37" s="14">
        <v>6</v>
      </c>
      <c r="Q37" t="str">
        <f t="shared" si="2"/>
        <v>2.6</v>
      </c>
    </row>
    <row r="38" spans="1:17">
      <c r="A38" s="1" t="str">
        <f t="shared" si="0"/>
        <v>13nice</v>
      </c>
      <c r="B38" s="5" t="s">
        <v>248</v>
      </c>
      <c r="C38" s="5" t="s">
        <v>13</v>
      </c>
      <c r="D38" s="2">
        <v>4</v>
      </c>
      <c r="E38" s="6">
        <v>5633</v>
      </c>
      <c r="F38" s="6">
        <v>2211</v>
      </c>
      <c r="G38" s="2" t="s">
        <v>80</v>
      </c>
      <c r="H38" s="2" t="s">
        <v>15</v>
      </c>
      <c r="I38" s="2" t="s">
        <v>16</v>
      </c>
      <c r="J38" s="2" t="s">
        <v>30</v>
      </c>
      <c r="K38" s="2" t="s">
        <v>31</v>
      </c>
      <c r="L38" s="4">
        <v>13</v>
      </c>
      <c r="M38" s="16">
        <v>1</v>
      </c>
      <c r="N38" s="14">
        <v>0</v>
      </c>
      <c r="O38" s="1">
        <f t="shared" si="1"/>
        <v>2</v>
      </c>
      <c r="P38" s="14">
        <v>6</v>
      </c>
      <c r="Q38" t="str">
        <f t="shared" si="2"/>
        <v>2.6</v>
      </c>
    </row>
    <row r="39" spans="1:17">
      <c r="A39" s="4" t="str">
        <f t="shared" si="0"/>
        <v>13nude</v>
      </c>
      <c r="B39" s="5" t="s">
        <v>89</v>
      </c>
      <c r="C39" s="5" t="s">
        <v>13</v>
      </c>
      <c r="D39" s="2">
        <v>4</v>
      </c>
      <c r="E39" s="6">
        <v>5533</v>
      </c>
      <c r="F39" s="6">
        <v>2211</v>
      </c>
      <c r="G39" s="2" t="s">
        <v>80</v>
      </c>
      <c r="H39" s="2" t="s">
        <v>15</v>
      </c>
      <c r="I39" s="2" t="s">
        <v>16</v>
      </c>
      <c r="J39" s="2" t="s">
        <v>30</v>
      </c>
      <c r="K39" s="2" t="s">
        <v>31</v>
      </c>
      <c r="L39" s="4">
        <v>13</v>
      </c>
      <c r="M39" s="16">
        <v>1</v>
      </c>
      <c r="N39" s="14">
        <v>0</v>
      </c>
      <c r="O39" s="1">
        <f t="shared" si="1"/>
        <v>2</v>
      </c>
      <c r="P39" s="14">
        <v>6</v>
      </c>
      <c r="Q39" t="str">
        <f t="shared" si="2"/>
        <v>2.6</v>
      </c>
    </row>
    <row r="40" spans="1:17">
      <c r="A40" s="1" t="str">
        <f t="shared" si="0"/>
        <v>13scum</v>
      </c>
      <c r="B40" s="5" t="s">
        <v>193</v>
      </c>
      <c r="C40" s="5" t="s">
        <v>13</v>
      </c>
      <c r="D40" s="2">
        <v>4</v>
      </c>
      <c r="E40" s="6">
        <v>2355</v>
      </c>
      <c r="F40" s="6">
        <v>1122</v>
      </c>
      <c r="G40" s="2" t="s">
        <v>80</v>
      </c>
      <c r="H40" s="2" t="s">
        <v>15</v>
      </c>
      <c r="I40" s="2" t="s">
        <v>16</v>
      </c>
      <c r="J40" s="2" t="s">
        <v>30</v>
      </c>
      <c r="K40" s="2" t="s">
        <v>31</v>
      </c>
      <c r="L40" s="4">
        <v>13</v>
      </c>
      <c r="M40" s="16">
        <v>1</v>
      </c>
      <c r="N40" s="14">
        <v>0</v>
      </c>
      <c r="O40" s="1">
        <f t="shared" si="1"/>
        <v>2</v>
      </c>
      <c r="P40" s="14">
        <v>6</v>
      </c>
      <c r="Q40" t="str">
        <f t="shared" si="2"/>
        <v>2.6</v>
      </c>
    </row>
    <row r="41" spans="1:17">
      <c r="A41" s="4" t="str">
        <f t="shared" si="0"/>
        <v>14arm</v>
      </c>
      <c r="B41" s="5" t="s">
        <v>91</v>
      </c>
      <c r="C41" s="5" t="s">
        <v>13</v>
      </c>
      <c r="D41" s="2">
        <f>LEN(B41)</f>
        <v>3</v>
      </c>
      <c r="E41" s="6">
        <v>145</v>
      </c>
      <c r="F41" s="6">
        <v>112</v>
      </c>
      <c r="G41" s="2" t="s">
        <v>80</v>
      </c>
      <c r="H41" s="2" t="s">
        <v>15</v>
      </c>
      <c r="I41" s="2" t="s">
        <v>24</v>
      </c>
      <c r="J41" s="2" t="s">
        <v>17</v>
      </c>
      <c r="K41" s="2" t="s">
        <v>18</v>
      </c>
      <c r="L41" s="4">
        <v>14</v>
      </c>
      <c r="M41" s="16">
        <v>1</v>
      </c>
      <c r="N41" s="16">
        <v>-1</v>
      </c>
      <c r="O41" s="1">
        <f t="shared" si="1"/>
        <v>2</v>
      </c>
      <c r="P41" s="14">
        <v>3</v>
      </c>
      <c r="Q41" t="str">
        <f t="shared" si="2"/>
        <v>2.3</v>
      </c>
    </row>
    <row r="42" spans="1:17">
      <c r="A42" s="4" t="str">
        <f t="shared" si="0"/>
        <v>14dawn</v>
      </c>
      <c r="B42" s="5" t="s">
        <v>94</v>
      </c>
      <c r="C42" s="5" t="s">
        <v>13</v>
      </c>
      <c r="D42" s="2">
        <f>LEN(B42)</f>
        <v>4</v>
      </c>
      <c r="E42" s="6">
        <v>3125</v>
      </c>
      <c r="F42" s="6">
        <v>1112</v>
      </c>
      <c r="G42" s="2" t="s">
        <v>80</v>
      </c>
      <c r="H42" s="2" t="s">
        <v>15</v>
      </c>
      <c r="I42" s="2" t="s">
        <v>24</v>
      </c>
      <c r="J42" s="2" t="s">
        <v>17</v>
      </c>
      <c r="K42" s="2" t="s">
        <v>18</v>
      </c>
      <c r="L42" s="4">
        <v>14</v>
      </c>
      <c r="M42" s="16">
        <v>1</v>
      </c>
      <c r="N42" s="14">
        <v>-2</v>
      </c>
      <c r="O42" s="1">
        <f t="shared" si="1"/>
        <v>2</v>
      </c>
      <c r="P42" s="14">
        <v>3</v>
      </c>
      <c r="Q42" t="str">
        <f t="shared" si="2"/>
        <v>2.3</v>
      </c>
    </row>
    <row r="43" spans="1:17">
      <c r="A43" s="1" t="str">
        <f t="shared" si="0"/>
        <v>14game</v>
      </c>
      <c r="B43" s="5" t="s">
        <v>188</v>
      </c>
      <c r="C43" s="5" t="s">
        <v>13</v>
      </c>
      <c r="D43" s="2">
        <v>4</v>
      </c>
      <c r="E43" s="6">
        <v>4153</v>
      </c>
      <c r="F43" s="6">
        <v>1121</v>
      </c>
      <c r="G43" s="2" t="s">
        <v>80</v>
      </c>
      <c r="H43" s="2" t="s">
        <v>15</v>
      </c>
      <c r="I43" s="2" t="s">
        <v>24</v>
      </c>
      <c r="J43" s="2" t="s">
        <v>17</v>
      </c>
      <c r="K43" s="2" t="s">
        <v>18</v>
      </c>
      <c r="L43" s="4">
        <v>14</v>
      </c>
      <c r="M43" s="14">
        <v>2</v>
      </c>
      <c r="N43" s="14">
        <v>-2</v>
      </c>
      <c r="O43" s="1">
        <f t="shared" si="1"/>
        <v>2</v>
      </c>
      <c r="P43" s="14">
        <v>3</v>
      </c>
      <c r="Q43" t="str">
        <f t="shared" si="2"/>
        <v>2.3</v>
      </c>
    </row>
    <row r="44" spans="1:17">
      <c r="A44" s="1" t="str">
        <f t="shared" si="0"/>
        <v>14hat</v>
      </c>
      <c r="B44" s="5" t="s">
        <v>156</v>
      </c>
      <c r="C44" s="5" t="s">
        <v>13</v>
      </c>
      <c r="D44" s="2">
        <v>3</v>
      </c>
      <c r="E44" s="6">
        <v>514</v>
      </c>
      <c r="F44" s="6">
        <v>211</v>
      </c>
      <c r="G44" s="2" t="s">
        <v>80</v>
      </c>
      <c r="H44" s="2" t="s">
        <v>15</v>
      </c>
      <c r="I44" s="2" t="s">
        <v>24</v>
      </c>
      <c r="J44" s="2" t="s">
        <v>17</v>
      </c>
      <c r="K44" s="2" t="s">
        <v>18</v>
      </c>
      <c r="L44" s="4">
        <v>14</v>
      </c>
      <c r="M44" s="16">
        <v>1</v>
      </c>
      <c r="N44" s="14">
        <v>-1</v>
      </c>
      <c r="O44" s="1">
        <f t="shared" si="1"/>
        <v>2</v>
      </c>
      <c r="P44" s="14">
        <v>3</v>
      </c>
      <c r="Q44" t="str">
        <f t="shared" si="2"/>
        <v>2.3</v>
      </c>
    </row>
    <row r="45" spans="1:17">
      <c r="A45" s="1" t="str">
        <f t="shared" si="0"/>
        <v>14heal</v>
      </c>
      <c r="B45" s="5" t="s">
        <v>231</v>
      </c>
      <c r="C45" s="5" t="s">
        <v>13</v>
      </c>
      <c r="D45" s="2">
        <v>4</v>
      </c>
      <c r="E45" s="6">
        <v>5317</v>
      </c>
      <c r="F45" s="6">
        <v>2112</v>
      </c>
      <c r="G45" s="2" t="s">
        <v>80</v>
      </c>
      <c r="H45" s="2" t="s">
        <v>15</v>
      </c>
      <c r="I45" s="2" t="s">
        <v>24</v>
      </c>
      <c r="J45" s="2" t="s">
        <v>17</v>
      </c>
      <c r="K45" s="2" t="s">
        <v>18</v>
      </c>
      <c r="L45" s="4">
        <v>14</v>
      </c>
      <c r="M45" s="14">
        <v>2</v>
      </c>
      <c r="N45" s="14">
        <v>0</v>
      </c>
      <c r="O45" s="1">
        <f t="shared" si="1"/>
        <v>2</v>
      </c>
      <c r="P45" s="14">
        <v>3</v>
      </c>
      <c r="Q45" t="str">
        <f t="shared" si="2"/>
        <v>2.3</v>
      </c>
    </row>
    <row r="46" spans="1:17">
      <c r="A46" s="1" t="str">
        <f t="shared" si="0"/>
        <v>14mad</v>
      </c>
      <c r="B46" s="5" t="s">
        <v>157</v>
      </c>
      <c r="C46" s="5" t="s">
        <v>13</v>
      </c>
      <c r="D46" s="2">
        <v>3</v>
      </c>
      <c r="E46" s="6">
        <v>513</v>
      </c>
      <c r="F46" s="6">
        <v>211</v>
      </c>
      <c r="G46" s="2" t="s">
        <v>80</v>
      </c>
      <c r="H46" s="2" t="s">
        <v>15</v>
      </c>
      <c r="I46" s="2" t="s">
        <v>24</v>
      </c>
      <c r="J46" s="2" t="s">
        <v>17</v>
      </c>
      <c r="K46" s="2" t="s">
        <v>18</v>
      </c>
      <c r="L46" s="4">
        <v>14</v>
      </c>
      <c r="M46" s="16">
        <v>1</v>
      </c>
      <c r="N46" s="14">
        <v>-1</v>
      </c>
      <c r="O46" s="1">
        <f t="shared" si="1"/>
        <v>2</v>
      </c>
      <c r="P46" s="14">
        <v>3</v>
      </c>
      <c r="Q46" t="str">
        <f t="shared" si="2"/>
        <v>2.3</v>
      </c>
    </row>
    <row r="47" spans="1:17">
      <c r="A47" s="4" t="str">
        <f t="shared" si="0"/>
        <v>14obey</v>
      </c>
      <c r="B47" s="5" t="s">
        <v>92</v>
      </c>
      <c r="C47" s="5" t="s">
        <v>13</v>
      </c>
      <c r="D47" s="2">
        <f>LEN(B47)</f>
        <v>4</v>
      </c>
      <c r="E47" s="6">
        <v>7435</v>
      </c>
      <c r="F47" s="6">
        <v>2112</v>
      </c>
      <c r="G47" s="2" t="s">
        <v>80</v>
      </c>
      <c r="H47" s="2" t="s">
        <v>15</v>
      </c>
      <c r="I47" s="2" t="s">
        <v>24</v>
      </c>
      <c r="J47" s="2" t="s">
        <v>17</v>
      </c>
      <c r="K47" s="2" t="s">
        <v>18</v>
      </c>
      <c r="L47" s="4">
        <v>14</v>
      </c>
      <c r="M47" s="14">
        <v>2</v>
      </c>
      <c r="N47" s="14">
        <v>0</v>
      </c>
      <c r="O47" s="1">
        <f t="shared" si="1"/>
        <v>2</v>
      </c>
      <c r="P47" s="14">
        <v>3</v>
      </c>
      <c r="Q47" t="str">
        <f t="shared" si="2"/>
        <v>2.3</v>
      </c>
    </row>
    <row r="48" spans="1:17">
      <c r="A48" s="4" t="str">
        <f t="shared" si="0"/>
        <v>14pest</v>
      </c>
      <c r="B48" s="5" t="s">
        <v>93</v>
      </c>
      <c r="C48" s="5" t="s">
        <v>13</v>
      </c>
      <c r="D48" s="2">
        <f>LEN(B48)</f>
        <v>4</v>
      </c>
      <c r="E48" s="6">
        <v>8324</v>
      </c>
      <c r="F48" s="6">
        <v>2111</v>
      </c>
      <c r="G48" s="2" t="s">
        <v>80</v>
      </c>
      <c r="H48" s="2" t="s">
        <v>15</v>
      </c>
      <c r="I48" s="2" t="s">
        <v>24</v>
      </c>
      <c r="J48" s="2" t="s">
        <v>17</v>
      </c>
      <c r="K48" s="2" t="s">
        <v>18</v>
      </c>
      <c r="L48" s="4">
        <v>14</v>
      </c>
      <c r="M48" s="16">
        <v>1</v>
      </c>
      <c r="N48" s="14">
        <v>-2</v>
      </c>
      <c r="O48" s="1">
        <f t="shared" si="1"/>
        <v>2</v>
      </c>
      <c r="P48" s="14">
        <v>3</v>
      </c>
      <c r="Q48" t="str">
        <f t="shared" si="2"/>
        <v>2.3</v>
      </c>
    </row>
    <row r="49" spans="1:17">
      <c r="A49" s="1" t="str">
        <f t="shared" si="0"/>
        <v>14pet</v>
      </c>
      <c r="B49" s="5" t="s">
        <v>158</v>
      </c>
      <c r="C49" s="5" t="s">
        <v>13</v>
      </c>
      <c r="D49" s="2">
        <v>3</v>
      </c>
      <c r="E49" s="6">
        <v>834</v>
      </c>
      <c r="F49" s="6">
        <v>211</v>
      </c>
      <c r="G49" s="2" t="s">
        <v>80</v>
      </c>
      <c r="H49" s="2" t="s">
        <v>15</v>
      </c>
      <c r="I49" s="2" t="s">
        <v>24</v>
      </c>
      <c r="J49" s="2" t="s">
        <v>17</v>
      </c>
      <c r="K49" s="2" t="s">
        <v>18</v>
      </c>
      <c r="L49" s="4">
        <v>14</v>
      </c>
      <c r="M49" s="16">
        <v>1</v>
      </c>
      <c r="N49" s="14">
        <v>-1</v>
      </c>
      <c r="O49" s="1">
        <f t="shared" si="1"/>
        <v>2</v>
      </c>
      <c r="P49" s="14">
        <v>3</v>
      </c>
      <c r="Q49" t="str">
        <f t="shared" si="2"/>
        <v>2.3</v>
      </c>
    </row>
    <row r="50" spans="1:17">
      <c r="A50" s="4" t="str">
        <f t="shared" si="0"/>
        <v>14wife</v>
      </c>
      <c r="B50" s="5" t="s">
        <v>90</v>
      </c>
      <c r="C50" s="5" t="s">
        <v>13</v>
      </c>
      <c r="D50" s="2">
        <f>LEN(B50)</f>
        <v>4</v>
      </c>
      <c r="E50" s="6">
        <v>2643</v>
      </c>
      <c r="F50" s="6">
        <v>1211</v>
      </c>
      <c r="G50" s="2" t="s">
        <v>80</v>
      </c>
      <c r="H50" s="2" t="s">
        <v>15</v>
      </c>
      <c r="I50" s="2" t="s">
        <v>24</v>
      </c>
      <c r="J50" s="2" t="s">
        <v>17</v>
      </c>
      <c r="K50" s="2" t="s">
        <v>18</v>
      </c>
      <c r="L50" s="4">
        <v>14</v>
      </c>
      <c r="M50" s="14">
        <v>2</v>
      </c>
      <c r="N50" s="14">
        <v>-2</v>
      </c>
      <c r="O50" s="1">
        <f t="shared" si="1"/>
        <v>2</v>
      </c>
      <c r="P50" s="14">
        <v>3</v>
      </c>
      <c r="Q50" t="str">
        <f t="shared" si="2"/>
        <v>2.3</v>
      </c>
    </row>
    <row r="51" spans="1:17">
      <c r="A51" s="4" t="str">
        <f t="shared" si="0"/>
        <v>15baby</v>
      </c>
      <c r="B51" s="5" t="s">
        <v>99</v>
      </c>
      <c r="C51" s="5" t="s">
        <v>13</v>
      </c>
      <c r="D51" s="2">
        <f>LEN(B51)</f>
        <v>4</v>
      </c>
      <c r="E51" s="6">
        <v>4145</v>
      </c>
      <c r="F51" s="6">
        <v>1112</v>
      </c>
      <c r="G51" s="2" t="s">
        <v>80</v>
      </c>
      <c r="H51" s="2" t="s">
        <v>15</v>
      </c>
      <c r="I51" s="2" t="s">
        <v>24</v>
      </c>
      <c r="J51" s="2" t="s">
        <v>30</v>
      </c>
      <c r="K51" s="2" t="s">
        <v>18</v>
      </c>
      <c r="L51" s="4">
        <v>15</v>
      </c>
      <c r="M51" s="16">
        <v>1</v>
      </c>
      <c r="N51" s="14">
        <v>-2</v>
      </c>
      <c r="O51" s="1">
        <f t="shared" si="1"/>
        <v>2</v>
      </c>
      <c r="P51" s="14">
        <v>3</v>
      </c>
      <c r="Q51" t="str">
        <f t="shared" si="2"/>
        <v>2.3</v>
      </c>
    </row>
    <row r="52" spans="1:17">
      <c r="A52" s="4" t="str">
        <f t="shared" si="0"/>
        <v>15bath</v>
      </c>
      <c r="B52" s="5" t="s">
        <v>95</v>
      </c>
      <c r="C52" s="5" t="s">
        <v>13</v>
      </c>
      <c r="D52" s="2">
        <f>LEN(B52)</f>
        <v>4</v>
      </c>
      <c r="E52" s="6">
        <v>4145</v>
      </c>
      <c r="F52" s="6">
        <v>1112</v>
      </c>
      <c r="G52" s="2" t="s">
        <v>80</v>
      </c>
      <c r="H52" s="2" t="s">
        <v>15</v>
      </c>
      <c r="I52" s="2" t="s">
        <v>24</v>
      </c>
      <c r="J52" s="2" t="s">
        <v>30</v>
      </c>
      <c r="K52" s="2" t="s">
        <v>18</v>
      </c>
      <c r="L52" s="4">
        <v>15</v>
      </c>
      <c r="M52" s="16">
        <v>1</v>
      </c>
      <c r="N52" s="14">
        <v>-2</v>
      </c>
      <c r="O52" s="1">
        <f t="shared" si="1"/>
        <v>2</v>
      </c>
      <c r="P52" s="14">
        <v>3</v>
      </c>
      <c r="Q52" t="str">
        <f t="shared" si="2"/>
        <v>2.3</v>
      </c>
    </row>
    <row r="53" spans="1:17">
      <c r="A53" s="4" t="str">
        <f t="shared" si="0"/>
        <v>15cute</v>
      </c>
      <c r="B53" s="5" t="s">
        <v>96</v>
      </c>
      <c r="C53" s="5" t="s">
        <v>13</v>
      </c>
      <c r="D53" s="2">
        <f>LEN(B53)</f>
        <v>4</v>
      </c>
      <c r="E53" s="6">
        <v>3543</v>
      </c>
      <c r="F53" s="6">
        <v>1211</v>
      </c>
      <c r="G53" s="2" t="s">
        <v>80</v>
      </c>
      <c r="H53" s="2" t="s">
        <v>15</v>
      </c>
      <c r="I53" s="2" t="s">
        <v>24</v>
      </c>
      <c r="J53" s="2" t="s">
        <v>30</v>
      </c>
      <c r="K53" s="2" t="s">
        <v>18</v>
      </c>
      <c r="L53" s="4">
        <v>15</v>
      </c>
      <c r="M53" s="14">
        <v>2</v>
      </c>
      <c r="N53" s="14">
        <v>-2</v>
      </c>
      <c r="O53" s="1">
        <f t="shared" si="1"/>
        <v>2</v>
      </c>
      <c r="P53" s="14">
        <v>3</v>
      </c>
      <c r="Q53" t="str">
        <f t="shared" si="2"/>
        <v>2.3</v>
      </c>
    </row>
    <row r="54" spans="1:17">
      <c r="A54" s="1" t="str">
        <f t="shared" si="0"/>
        <v>15dirt</v>
      </c>
      <c r="B54" s="5" t="s">
        <v>202</v>
      </c>
      <c r="C54" s="5" t="s">
        <v>13</v>
      </c>
      <c r="D54" s="2">
        <v>4</v>
      </c>
      <c r="E54" s="6">
        <v>3644</v>
      </c>
      <c r="F54" s="6">
        <v>1211</v>
      </c>
      <c r="G54" s="2" t="s">
        <v>80</v>
      </c>
      <c r="H54" s="2" t="s">
        <v>15</v>
      </c>
      <c r="I54" s="2" t="s">
        <v>24</v>
      </c>
      <c r="J54" s="2" t="s">
        <v>30</v>
      </c>
      <c r="K54" s="2" t="s">
        <v>31</v>
      </c>
      <c r="L54" s="4">
        <v>15</v>
      </c>
      <c r="M54" s="14">
        <v>2</v>
      </c>
      <c r="N54" s="14">
        <v>-2</v>
      </c>
      <c r="O54" s="1">
        <f t="shared" si="1"/>
        <v>2</v>
      </c>
      <c r="P54" s="14">
        <v>3</v>
      </c>
      <c r="Q54" t="str">
        <f t="shared" si="2"/>
        <v>2.3</v>
      </c>
    </row>
    <row r="55" spans="1:17">
      <c r="A55" s="1" t="str">
        <f t="shared" si="0"/>
        <v>15farm</v>
      </c>
      <c r="B55" s="5" t="s">
        <v>186</v>
      </c>
      <c r="C55" s="5" t="s">
        <v>13</v>
      </c>
      <c r="D55" s="2">
        <v>4</v>
      </c>
      <c r="E55" s="6">
        <v>4145</v>
      </c>
      <c r="F55" s="6">
        <v>1112</v>
      </c>
      <c r="G55" s="2" t="s">
        <v>80</v>
      </c>
      <c r="H55" s="2" t="s">
        <v>15</v>
      </c>
      <c r="I55" s="2" t="s">
        <v>24</v>
      </c>
      <c r="J55" s="2" t="s">
        <v>30</v>
      </c>
      <c r="K55" s="2" t="s">
        <v>18</v>
      </c>
      <c r="L55" s="4">
        <v>15</v>
      </c>
      <c r="M55" s="16">
        <v>1</v>
      </c>
      <c r="N55" s="14">
        <v>-2</v>
      </c>
      <c r="O55" s="1">
        <f t="shared" si="1"/>
        <v>2</v>
      </c>
      <c r="P55" s="14">
        <v>3</v>
      </c>
      <c r="Q55" t="str">
        <f t="shared" si="2"/>
        <v>2.3</v>
      </c>
    </row>
    <row r="56" spans="1:17">
      <c r="A56" s="4" t="str">
        <f t="shared" si="0"/>
        <v>15frog</v>
      </c>
      <c r="B56" s="5" t="s">
        <v>98</v>
      </c>
      <c r="C56" s="5" t="s">
        <v>13</v>
      </c>
      <c r="D56" s="2">
        <f>LEN(B56)</f>
        <v>4</v>
      </c>
      <c r="E56" s="6">
        <v>4474</v>
      </c>
      <c r="F56" s="6">
        <v>1121</v>
      </c>
      <c r="G56" s="2" t="s">
        <v>80</v>
      </c>
      <c r="H56" s="2" t="s">
        <v>15</v>
      </c>
      <c r="I56" s="2" t="s">
        <v>24</v>
      </c>
      <c r="J56" s="2" t="s">
        <v>30</v>
      </c>
      <c r="K56" s="2" t="s">
        <v>31</v>
      </c>
      <c r="L56" s="4">
        <v>15</v>
      </c>
      <c r="M56" s="14">
        <v>2</v>
      </c>
      <c r="N56" s="14">
        <v>-2</v>
      </c>
      <c r="O56" s="1">
        <f t="shared" si="1"/>
        <v>2</v>
      </c>
      <c r="P56" s="14">
        <v>3</v>
      </c>
      <c r="Q56" t="str">
        <f t="shared" si="2"/>
        <v>2.3</v>
      </c>
    </row>
    <row r="57" spans="1:17">
      <c r="A57" s="1" t="str">
        <f t="shared" si="0"/>
        <v>15idea</v>
      </c>
      <c r="B57" s="5" t="s">
        <v>228</v>
      </c>
      <c r="C57" s="5" t="s">
        <v>13</v>
      </c>
      <c r="D57" s="2">
        <v>4</v>
      </c>
      <c r="E57" s="6">
        <v>6331</v>
      </c>
      <c r="F57" s="6">
        <v>2111</v>
      </c>
      <c r="G57" s="2" t="s">
        <v>80</v>
      </c>
      <c r="H57" s="2" t="s">
        <v>15</v>
      </c>
      <c r="I57" s="2" t="s">
        <v>24</v>
      </c>
      <c r="J57" s="2" t="s">
        <v>30</v>
      </c>
      <c r="K57" s="2" t="s">
        <v>31</v>
      </c>
      <c r="L57" s="4">
        <v>15</v>
      </c>
      <c r="M57" s="16">
        <v>1</v>
      </c>
      <c r="N57" s="14">
        <v>-2</v>
      </c>
      <c r="O57" s="1">
        <f t="shared" si="1"/>
        <v>2</v>
      </c>
      <c r="P57" s="14">
        <v>3</v>
      </c>
      <c r="Q57" t="str">
        <f t="shared" si="2"/>
        <v>2.3</v>
      </c>
    </row>
    <row r="58" spans="1:17">
      <c r="A58" s="1" t="str">
        <f t="shared" si="0"/>
        <v>15part</v>
      </c>
      <c r="B58" s="5" t="s">
        <v>229</v>
      </c>
      <c r="C58" s="5" t="s">
        <v>13</v>
      </c>
      <c r="D58" s="2">
        <v>4</v>
      </c>
      <c r="E58" s="6">
        <v>8144</v>
      </c>
      <c r="F58" s="6">
        <v>2111</v>
      </c>
      <c r="G58" s="2" t="s">
        <v>80</v>
      </c>
      <c r="H58" s="2" t="s">
        <v>15</v>
      </c>
      <c r="I58" s="2" t="s">
        <v>24</v>
      </c>
      <c r="J58" s="2" t="s">
        <v>30</v>
      </c>
      <c r="K58" s="2" t="s">
        <v>31</v>
      </c>
      <c r="L58" s="4">
        <v>15</v>
      </c>
      <c r="M58" s="16">
        <v>1</v>
      </c>
      <c r="N58" s="14">
        <v>-2</v>
      </c>
      <c r="O58" s="1">
        <f t="shared" si="1"/>
        <v>2</v>
      </c>
      <c r="P58" s="14">
        <v>3</v>
      </c>
      <c r="Q58" t="str">
        <f t="shared" si="2"/>
        <v>2.3</v>
      </c>
    </row>
    <row r="59" spans="1:17">
      <c r="A59" s="1" t="str">
        <f t="shared" si="0"/>
        <v>15rude</v>
      </c>
      <c r="B59" s="5" t="s">
        <v>203</v>
      </c>
      <c r="C59" s="5" t="s">
        <v>13</v>
      </c>
      <c r="D59" s="2">
        <v>4</v>
      </c>
      <c r="E59" s="6">
        <v>4533</v>
      </c>
      <c r="F59" s="6">
        <v>1211</v>
      </c>
      <c r="G59" s="2" t="s">
        <v>80</v>
      </c>
      <c r="H59" s="2" t="s">
        <v>15</v>
      </c>
      <c r="I59" s="2" t="s">
        <v>24</v>
      </c>
      <c r="J59" s="2" t="s">
        <v>30</v>
      </c>
      <c r="K59" s="2" t="s">
        <v>31</v>
      </c>
      <c r="L59" s="4">
        <v>15</v>
      </c>
      <c r="M59" s="14">
        <v>2</v>
      </c>
      <c r="N59" s="14">
        <v>-2</v>
      </c>
      <c r="O59" s="1">
        <f t="shared" si="1"/>
        <v>2</v>
      </c>
      <c r="P59" s="14">
        <v>3</v>
      </c>
      <c r="Q59" t="str">
        <f t="shared" si="2"/>
        <v>2.3</v>
      </c>
    </row>
    <row r="60" spans="1:17">
      <c r="A60" s="4" t="str">
        <f t="shared" si="0"/>
        <v>15wasp</v>
      </c>
      <c r="B60" s="5" t="s">
        <v>97</v>
      </c>
      <c r="C60" s="5" t="s">
        <v>13</v>
      </c>
      <c r="D60" s="2">
        <f>LEN(B60)</f>
        <v>4</v>
      </c>
      <c r="E60" s="6">
        <v>2128</v>
      </c>
      <c r="F60" s="6">
        <v>1112</v>
      </c>
      <c r="G60" s="2" t="s">
        <v>80</v>
      </c>
      <c r="H60" s="2" t="s">
        <v>15</v>
      </c>
      <c r="I60" s="2" t="s">
        <v>24</v>
      </c>
      <c r="J60" s="2" t="s">
        <v>30</v>
      </c>
      <c r="K60" s="2" t="s">
        <v>18</v>
      </c>
      <c r="L60" s="4">
        <v>15</v>
      </c>
      <c r="M60" s="16">
        <v>1</v>
      </c>
      <c r="N60" s="14">
        <v>-2</v>
      </c>
      <c r="O60" s="1">
        <f t="shared" si="1"/>
        <v>2</v>
      </c>
      <c r="P60" s="14">
        <v>3</v>
      </c>
      <c r="Q60" t="str">
        <f t="shared" si="2"/>
        <v>2.3</v>
      </c>
    </row>
    <row r="61" spans="1:17">
      <c r="A61" s="4" t="str">
        <f t="shared" si="0"/>
        <v>16air</v>
      </c>
      <c r="B61" s="5" t="s">
        <v>100</v>
      </c>
      <c r="C61" s="5" t="s">
        <v>13</v>
      </c>
      <c r="D61" s="2">
        <f>LEN(B61)</f>
        <v>3</v>
      </c>
      <c r="E61" s="6">
        <v>164</v>
      </c>
      <c r="F61" s="6">
        <v>121</v>
      </c>
      <c r="G61" s="2" t="s">
        <v>80</v>
      </c>
      <c r="H61" s="2" t="s">
        <v>15</v>
      </c>
      <c r="I61" s="2" t="s">
        <v>38</v>
      </c>
      <c r="J61" s="2" t="s">
        <v>17</v>
      </c>
      <c r="K61" s="2" t="s">
        <v>18</v>
      </c>
      <c r="L61" s="4">
        <v>16</v>
      </c>
      <c r="M61" s="16">
        <v>1</v>
      </c>
      <c r="N61" s="16">
        <v>-1</v>
      </c>
      <c r="O61" s="1">
        <f t="shared" si="1"/>
        <v>2</v>
      </c>
      <c r="P61" s="14">
        <v>5</v>
      </c>
      <c r="Q61" t="str">
        <f t="shared" si="2"/>
        <v>2.5</v>
      </c>
    </row>
    <row r="62" spans="1:17">
      <c r="A62" s="1" t="str">
        <f t="shared" si="0"/>
        <v>16city</v>
      </c>
      <c r="B62" s="5" t="s">
        <v>209</v>
      </c>
      <c r="C62" s="5" t="s">
        <v>13</v>
      </c>
      <c r="D62" s="2">
        <v>4</v>
      </c>
      <c r="E62" s="6">
        <v>3645</v>
      </c>
      <c r="F62" s="6">
        <v>1212</v>
      </c>
      <c r="G62" s="2" t="s">
        <v>80</v>
      </c>
      <c r="H62" s="2" t="s">
        <v>15</v>
      </c>
      <c r="I62" s="2" t="s">
        <v>38</v>
      </c>
      <c r="J62" s="2" t="s">
        <v>17</v>
      </c>
      <c r="K62" s="2" t="s">
        <v>18</v>
      </c>
      <c r="L62" s="4">
        <v>16</v>
      </c>
      <c r="M62" s="14">
        <v>3</v>
      </c>
      <c r="N62" s="14">
        <v>0</v>
      </c>
      <c r="O62" s="1">
        <f t="shared" si="1"/>
        <v>2</v>
      </c>
      <c r="P62" s="14">
        <v>5</v>
      </c>
      <c r="Q62" t="str">
        <f t="shared" si="2"/>
        <v>2.5</v>
      </c>
    </row>
    <row r="63" spans="1:17">
      <c r="A63" s="4" t="str">
        <f t="shared" si="0"/>
        <v>16cow</v>
      </c>
      <c r="B63" s="5" t="s">
        <v>103</v>
      </c>
      <c r="C63" s="5" t="s">
        <v>13</v>
      </c>
      <c r="D63" s="2">
        <f>LEN(B63)</f>
        <v>3</v>
      </c>
      <c r="E63" s="6">
        <v>372</v>
      </c>
      <c r="F63" s="6">
        <v>121</v>
      </c>
      <c r="G63" s="2" t="s">
        <v>80</v>
      </c>
      <c r="H63" s="2" t="s">
        <v>15</v>
      </c>
      <c r="I63" s="2" t="s">
        <v>38</v>
      </c>
      <c r="J63" s="2" t="s">
        <v>17</v>
      </c>
      <c r="K63" s="2" t="s">
        <v>18</v>
      </c>
      <c r="L63" s="4">
        <v>16</v>
      </c>
      <c r="M63" s="16">
        <v>1</v>
      </c>
      <c r="N63" s="16">
        <v>-1</v>
      </c>
      <c r="O63" s="1">
        <f t="shared" si="1"/>
        <v>2</v>
      </c>
      <c r="P63" s="14">
        <v>5</v>
      </c>
      <c r="Q63" t="str">
        <f t="shared" si="2"/>
        <v>2.5</v>
      </c>
    </row>
    <row r="64" spans="1:17">
      <c r="A64" s="1" t="str">
        <f t="shared" si="0"/>
        <v>16cozy</v>
      </c>
      <c r="B64" s="5" t="s">
        <v>210</v>
      </c>
      <c r="C64" s="5" t="s">
        <v>13</v>
      </c>
      <c r="D64" s="2">
        <v>4</v>
      </c>
      <c r="E64" s="6">
        <v>3715</v>
      </c>
      <c r="F64" s="6">
        <v>1212</v>
      </c>
      <c r="G64" s="2" t="s">
        <v>80</v>
      </c>
      <c r="H64" s="2" t="s">
        <v>15</v>
      </c>
      <c r="I64" s="2" t="s">
        <v>38</v>
      </c>
      <c r="J64" s="2" t="s">
        <v>17</v>
      </c>
      <c r="K64" s="2" t="s">
        <v>18</v>
      </c>
      <c r="L64" s="4">
        <v>16</v>
      </c>
      <c r="M64" s="14">
        <v>3</v>
      </c>
      <c r="N64" s="14">
        <v>0</v>
      </c>
      <c r="O64" s="1">
        <f t="shared" si="1"/>
        <v>2</v>
      </c>
      <c r="P64" s="14">
        <v>5</v>
      </c>
      <c r="Q64" t="str">
        <f t="shared" si="2"/>
        <v>2.5</v>
      </c>
    </row>
    <row r="65" spans="1:17">
      <c r="A65" s="4" t="str">
        <f t="shared" si="0"/>
        <v>16fish</v>
      </c>
      <c r="B65" s="5" t="s">
        <v>104</v>
      </c>
      <c r="C65" s="5" t="s">
        <v>13</v>
      </c>
      <c r="D65" s="2">
        <f>LEN(B65)</f>
        <v>4</v>
      </c>
      <c r="E65" s="6">
        <v>4625</v>
      </c>
      <c r="F65" s="6">
        <v>1212</v>
      </c>
      <c r="G65" s="2" t="s">
        <v>80</v>
      </c>
      <c r="H65" s="2" t="s">
        <v>15</v>
      </c>
      <c r="I65" s="2" t="s">
        <v>38</v>
      </c>
      <c r="J65" s="2" t="s">
        <v>17</v>
      </c>
      <c r="K65" s="2" t="s">
        <v>18</v>
      </c>
      <c r="L65" s="4">
        <v>16</v>
      </c>
      <c r="M65" s="14">
        <v>3</v>
      </c>
      <c r="N65" s="14">
        <v>0</v>
      </c>
      <c r="O65" s="1">
        <f t="shared" si="1"/>
        <v>2</v>
      </c>
      <c r="P65" s="14">
        <v>5</v>
      </c>
      <c r="Q65" t="str">
        <f t="shared" si="2"/>
        <v>2.5</v>
      </c>
    </row>
    <row r="66" spans="1:17">
      <c r="A66" s="1" t="str">
        <f t="shared" ref="A66:A129" si="3">CONCATENATE(L66,B66)</f>
        <v>16foam</v>
      </c>
      <c r="B66" s="5" t="s">
        <v>211</v>
      </c>
      <c r="C66" s="5" t="s">
        <v>13</v>
      </c>
      <c r="D66" s="2">
        <v>4</v>
      </c>
      <c r="E66" s="6">
        <v>4715</v>
      </c>
      <c r="F66" s="6">
        <v>1212</v>
      </c>
      <c r="G66" s="2" t="s">
        <v>80</v>
      </c>
      <c r="H66" s="2" t="s">
        <v>15</v>
      </c>
      <c r="I66" s="2" t="s">
        <v>38</v>
      </c>
      <c r="J66" s="2" t="s">
        <v>17</v>
      </c>
      <c r="K66" s="2" t="s">
        <v>18</v>
      </c>
      <c r="L66" s="4">
        <v>16</v>
      </c>
      <c r="M66" s="14">
        <v>3</v>
      </c>
      <c r="N66" s="14">
        <v>0</v>
      </c>
      <c r="O66" s="1">
        <f t="shared" ref="O66:O129" si="4">IF(G66="fake",1,2)</f>
        <v>2</v>
      </c>
      <c r="P66" s="14">
        <v>5</v>
      </c>
      <c r="Q66" t="str">
        <f t="shared" ref="Q66:Q129" si="5">CONCATENATE(O66,".",P66)</f>
        <v>2.5</v>
      </c>
    </row>
    <row r="67" spans="1:17">
      <c r="A67" s="4" t="str">
        <f t="shared" si="3"/>
        <v>16lake</v>
      </c>
      <c r="B67" s="5" t="s">
        <v>102</v>
      </c>
      <c r="C67" s="5" t="s">
        <v>13</v>
      </c>
      <c r="D67" s="2">
        <f>LEN(B67)</f>
        <v>4</v>
      </c>
      <c r="E67" s="6">
        <v>7163</v>
      </c>
      <c r="F67" s="6">
        <v>2121</v>
      </c>
      <c r="G67" s="2" t="s">
        <v>80</v>
      </c>
      <c r="H67" s="2" t="s">
        <v>15</v>
      </c>
      <c r="I67" s="2" t="s">
        <v>38</v>
      </c>
      <c r="J67" s="2" t="s">
        <v>17</v>
      </c>
      <c r="K67" s="2" t="s">
        <v>18</v>
      </c>
      <c r="L67" s="4">
        <v>16</v>
      </c>
      <c r="M67" s="14">
        <v>3</v>
      </c>
      <c r="N67" s="14">
        <v>0</v>
      </c>
      <c r="O67" s="1">
        <f t="shared" si="4"/>
        <v>2</v>
      </c>
      <c r="P67" s="14">
        <v>5</v>
      </c>
      <c r="Q67" t="str">
        <f t="shared" si="5"/>
        <v>2.5</v>
      </c>
    </row>
    <row r="68" spans="1:17">
      <c r="A68" s="1" t="str">
        <f t="shared" si="3"/>
        <v>16lamb</v>
      </c>
      <c r="B68" s="5" t="s">
        <v>237</v>
      </c>
      <c r="C68" s="5" t="s">
        <v>13</v>
      </c>
      <c r="D68" s="2">
        <f>LEN(B68)</f>
        <v>4</v>
      </c>
      <c r="E68" s="6">
        <v>7154</v>
      </c>
      <c r="F68" s="6">
        <v>2121</v>
      </c>
      <c r="G68" s="2" t="s">
        <v>80</v>
      </c>
      <c r="H68" s="2" t="s">
        <v>15</v>
      </c>
      <c r="I68" s="2" t="s">
        <v>38</v>
      </c>
      <c r="J68" s="2" t="s">
        <v>17</v>
      </c>
      <c r="K68" s="2" t="s">
        <v>18</v>
      </c>
      <c r="L68" s="4">
        <v>16</v>
      </c>
      <c r="M68" s="14">
        <v>3</v>
      </c>
      <c r="N68" s="14">
        <v>0</v>
      </c>
      <c r="O68" s="1">
        <f t="shared" si="4"/>
        <v>2</v>
      </c>
      <c r="P68" s="14">
        <v>5</v>
      </c>
      <c r="Q68" t="str">
        <f t="shared" si="5"/>
        <v>2.5</v>
      </c>
    </row>
    <row r="69" spans="1:17">
      <c r="A69" s="1" t="str">
        <f t="shared" si="3"/>
        <v>16rock</v>
      </c>
      <c r="B69" s="5" t="s">
        <v>212</v>
      </c>
      <c r="C69" s="5" t="s">
        <v>13</v>
      </c>
      <c r="D69" s="2">
        <v>4</v>
      </c>
      <c r="E69" s="6">
        <v>4736</v>
      </c>
      <c r="F69" s="6">
        <v>1212</v>
      </c>
      <c r="G69" s="2" t="s">
        <v>80</v>
      </c>
      <c r="H69" s="2" t="s">
        <v>15</v>
      </c>
      <c r="I69" s="2" t="s">
        <v>38</v>
      </c>
      <c r="J69" s="2" t="s">
        <v>17</v>
      </c>
      <c r="K69" s="2" t="s">
        <v>18</v>
      </c>
      <c r="L69" s="4">
        <v>16</v>
      </c>
      <c r="M69" s="14">
        <v>3</v>
      </c>
      <c r="N69" s="14">
        <v>0</v>
      </c>
      <c r="O69" s="1">
        <f t="shared" si="4"/>
        <v>2</v>
      </c>
      <c r="P69" s="14">
        <v>5</v>
      </c>
      <c r="Q69" t="str">
        <f t="shared" si="5"/>
        <v>2.5</v>
      </c>
    </row>
    <row r="70" spans="1:17">
      <c r="A70" s="4" t="str">
        <f t="shared" si="3"/>
        <v>16slap</v>
      </c>
      <c r="B70" s="5" t="s">
        <v>101</v>
      </c>
      <c r="C70" s="5" t="s">
        <v>13</v>
      </c>
      <c r="D70" s="2">
        <f>LEN(B70)</f>
        <v>4</v>
      </c>
      <c r="E70" s="6">
        <v>2718</v>
      </c>
      <c r="F70" s="6">
        <v>1212</v>
      </c>
      <c r="G70" s="2" t="s">
        <v>80</v>
      </c>
      <c r="H70" s="2" t="s">
        <v>15</v>
      </c>
      <c r="I70" s="2" t="s">
        <v>38</v>
      </c>
      <c r="J70" s="2" t="s">
        <v>17</v>
      </c>
      <c r="K70" s="2" t="s">
        <v>18</v>
      </c>
      <c r="L70" s="4">
        <v>16</v>
      </c>
      <c r="M70" s="14">
        <v>3</v>
      </c>
      <c r="N70" s="14">
        <v>0</v>
      </c>
      <c r="O70" s="1">
        <f t="shared" si="4"/>
        <v>2</v>
      </c>
      <c r="P70" s="14">
        <v>5</v>
      </c>
      <c r="Q70" t="str">
        <f t="shared" si="5"/>
        <v>2.5</v>
      </c>
    </row>
    <row r="71" spans="1:17">
      <c r="A71" s="4" t="str">
        <f t="shared" si="3"/>
        <v>17bowl</v>
      </c>
      <c r="B71" s="5" t="s">
        <v>105</v>
      </c>
      <c r="C71" s="5" t="s">
        <v>13</v>
      </c>
      <c r="D71" s="2">
        <f>LEN(B71)</f>
        <v>4</v>
      </c>
      <c r="E71" s="6">
        <v>4727</v>
      </c>
      <c r="F71" s="6">
        <v>1212</v>
      </c>
      <c r="G71" s="2" t="s">
        <v>80</v>
      </c>
      <c r="H71" s="2" t="s">
        <v>15</v>
      </c>
      <c r="I71" s="2" t="s">
        <v>38</v>
      </c>
      <c r="J71" s="2" t="s">
        <v>30</v>
      </c>
      <c r="K71" s="2" t="s">
        <v>18</v>
      </c>
      <c r="L71" s="4">
        <v>17</v>
      </c>
      <c r="M71" s="14">
        <v>3</v>
      </c>
      <c r="N71" s="14">
        <v>0</v>
      </c>
      <c r="O71" s="1">
        <f t="shared" si="4"/>
        <v>2</v>
      </c>
      <c r="P71" s="14">
        <v>5</v>
      </c>
      <c r="Q71" t="str">
        <f t="shared" si="5"/>
        <v>2.5</v>
      </c>
    </row>
    <row r="72" spans="1:17">
      <c r="A72" s="1" t="str">
        <f t="shared" si="3"/>
        <v>17burn</v>
      </c>
      <c r="B72" s="5" t="s">
        <v>213</v>
      </c>
      <c r="C72" s="5" t="s">
        <v>13</v>
      </c>
      <c r="D72" s="2">
        <v>4</v>
      </c>
      <c r="E72" s="6">
        <v>4545</v>
      </c>
      <c r="F72" s="6">
        <v>1212</v>
      </c>
      <c r="G72" s="2" t="s">
        <v>80</v>
      </c>
      <c r="H72" s="2" t="s">
        <v>15</v>
      </c>
      <c r="I72" s="2" t="s">
        <v>38</v>
      </c>
      <c r="J72" s="2" t="s">
        <v>30</v>
      </c>
      <c r="K72" s="2" t="s">
        <v>18</v>
      </c>
      <c r="L72" s="4">
        <v>17</v>
      </c>
      <c r="M72" s="14">
        <v>3</v>
      </c>
      <c r="N72" s="14">
        <v>0</v>
      </c>
      <c r="O72" s="1">
        <f t="shared" si="4"/>
        <v>2</v>
      </c>
      <c r="P72" s="14">
        <v>5</v>
      </c>
      <c r="Q72" t="str">
        <f t="shared" si="5"/>
        <v>2.5</v>
      </c>
    </row>
    <row r="73" spans="1:17">
      <c r="A73" s="1" t="str">
        <f t="shared" si="3"/>
        <v>17fur</v>
      </c>
      <c r="B73" s="5" t="s">
        <v>153</v>
      </c>
      <c r="C73" s="5" t="s">
        <v>13</v>
      </c>
      <c r="D73" s="2">
        <v>3</v>
      </c>
      <c r="E73" s="6">
        <v>454</v>
      </c>
      <c r="F73" s="6">
        <v>121</v>
      </c>
      <c r="G73" s="2" t="s">
        <v>80</v>
      </c>
      <c r="H73" s="2" t="s">
        <v>15</v>
      </c>
      <c r="I73" s="2" t="s">
        <v>38</v>
      </c>
      <c r="J73" s="2" t="s">
        <v>30</v>
      </c>
      <c r="K73" s="2" t="s">
        <v>18</v>
      </c>
      <c r="L73" s="4">
        <v>17</v>
      </c>
      <c r="M73" s="16">
        <v>1</v>
      </c>
      <c r="N73" s="16">
        <v>-1</v>
      </c>
      <c r="O73" s="1">
        <f t="shared" si="4"/>
        <v>2</v>
      </c>
      <c r="P73" s="14">
        <v>5</v>
      </c>
      <c r="Q73" t="str">
        <f t="shared" si="5"/>
        <v>2.5</v>
      </c>
    </row>
    <row r="74" spans="1:17">
      <c r="A74" s="4" t="str">
        <f t="shared" si="3"/>
        <v>17girl</v>
      </c>
      <c r="B74" s="5" t="s">
        <v>106</v>
      </c>
      <c r="C74" s="5" t="s">
        <v>13</v>
      </c>
      <c r="D74" s="2">
        <f>LEN(B74)</f>
        <v>4</v>
      </c>
      <c r="E74" s="6">
        <v>4647</v>
      </c>
      <c r="F74" s="6">
        <v>1212</v>
      </c>
      <c r="G74" s="2" t="s">
        <v>80</v>
      </c>
      <c r="H74" s="2" t="s">
        <v>15</v>
      </c>
      <c r="I74" s="2" t="s">
        <v>38</v>
      </c>
      <c r="J74" s="2" t="s">
        <v>30</v>
      </c>
      <c r="K74" s="2" t="s">
        <v>18</v>
      </c>
      <c r="L74" s="4">
        <v>17</v>
      </c>
      <c r="M74" s="14">
        <v>3</v>
      </c>
      <c r="N74" s="14">
        <v>0</v>
      </c>
      <c r="O74" s="1">
        <f t="shared" si="4"/>
        <v>2</v>
      </c>
      <c r="P74" s="14">
        <v>5</v>
      </c>
      <c r="Q74" t="str">
        <f t="shared" si="5"/>
        <v>2.5</v>
      </c>
    </row>
    <row r="75" spans="1:17">
      <c r="A75" s="1" t="str">
        <f t="shared" si="3"/>
        <v>17hand</v>
      </c>
      <c r="B75" s="5" t="s">
        <v>238</v>
      </c>
      <c r="C75" s="5" t="s">
        <v>13</v>
      </c>
      <c r="D75" s="2">
        <v>4</v>
      </c>
      <c r="E75" s="6">
        <v>5153</v>
      </c>
      <c r="F75" s="6">
        <v>2121</v>
      </c>
      <c r="G75" s="2" t="s">
        <v>80</v>
      </c>
      <c r="H75" s="2" t="s">
        <v>15</v>
      </c>
      <c r="I75" s="2" t="s">
        <v>38</v>
      </c>
      <c r="J75" s="2" t="s">
        <v>30</v>
      </c>
      <c r="K75" s="2" t="s">
        <v>18</v>
      </c>
      <c r="L75" s="4">
        <v>17</v>
      </c>
      <c r="M75" s="14">
        <v>3</v>
      </c>
      <c r="N75" s="14">
        <v>0</v>
      </c>
      <c r="O75" s="1">
        <f t="shared" si="4"/>
        <v>2</v>
      </c>
      <c r="P75" s="14">
        <v>5</v>
      </c>
      <c r="Q75" t="str">
        <f t="shared" si="5"/>
        <v>2.5</v>
      </c>
    </row>
    <row r="76" spans="1:17">
      <c r="A76" s="4" t="str">
        <f t="shared" si="3"/>
        <v>17hay</v>
      </c>
      <c r="B76" s="5" t="s">
        <v>107</v>
      </c>
      <c r="C76" s="5" t="s">
        <v>13</v>
      </c>
      <c r="D76" s="2">
        <f>LEN(B76)</f>
        <v>3</v>
      </c>
      <c r="E76" s="6">
        <v>515</v>
      </c>
      <c r="F76" s="6">
        <v>212</v>
      </c>
      <c r="G76" s="2" t="s">
        <v>80</v>
      </c>
      <c r="H76" s="2" t="s">
        <v>15</v>
      </c>
      <c r="I76" s="2" t="s">
        <v>38</v>
      </c>
      <c r="J76" s="2" t="s">
        <v>30</v>
      </c>
      <c r="K76" s="2" t="s">
        <v>18</v>
      </c>
      <c r="L76" s="4">
        <v>17</v>
      </c>
      <c r="M76" s="14">
        <v>2</v>
      </c>
      <c r="N76" s="14">
        <v>1</v>
      </c>
      <c r="O76" s="1">
        <f t="shared" si="4"/>
        <v>2</v>
      </c>
      <c r="P76" s="14">
        <v>5</v>
      </c>
      <c r="Q76" t="str">
        <f t="shared" si="5"/>
        <v>2.5</v>
      </c>
    </row>
    <row r="77" spans="1:17">
      <c r="A77" s="1" t="str">
        <f t="shared" si="3"/>
        <v>17man</v>
      </c>
      <c r="B77" s="5" t="s">
        <v>159</v>
      </c>
      <c r="C77" s="5" t="s">
        <v>13</v>
      </c>
      <c r="D77" s="2">
        <v>3</v>
      </c>
      <c r="E77" s="6">
        <v>515</v>
      </c>
      <c r="F77" s="6">
        <v>212</v>
      </c>
      <c r="G77" s="2" t="s">
        <v>80</v>
      </c>
      <c r="H77" s="2" t="s">
        <v>15</v>
      </c>
      <c r="I77" s="2" t="s">
        <v>38</v>
      </c>
      <c r="J77" s="2" t="s">
        <v>30</v>
      </c>
      <c r="K77" s="2" t="s">
        <v>18</v>
      </c>
      <c r="L77" s="4">
        <v>17</v>
      </c>
      <c r="M77" s="14">
        <v>2</v>
      </c>
      <c r="N77" s="14">
        <v>1</v>
      </c>
      <c r="O77" s="1">
        <f t="shared" si="4"/>
        <v>2</v>
      </c>
      <c r="P77" s="14">
        <v>5</v>
      </c>
      <c r="Q77" t="str">
        <f t="shared" si="5"/>
        <v>2.5</v>
      </c>
    </row>
    <row r="78" spans="1:17">
      <c r="A78" s="4" t="str">
        <f t="shared" si="3"/>
        <v>17name</v>
      </c>
      <c r="B78" s="5" t="s">
        <v>109</v>
      </c>
      <c r="C78" s="5" t="s">
        <v>13</v>
      </c>
      <c r="D78" s="2">
        <f>LEN(B78)</f>
        <v>4</v>
      </c>
      <c r="E78" s="6">
        <v>5153</v>
      </c>
      <c r="F78" s="6">
        <v>2121</v>
      </c>
      <c r="G78" s="2" t="s">
        <v>80</v>
      </c>
      <c r="H78" s="2" t="s">
        <v>15</v>
      </c>
      <c r="I78" s="2" t="s">
        <v>38</v>
      </c>
      <c r="J78" s="2" t="s">
        <v>30</v>
      </c>
      <c r="K78" s="2" t="s">
        <v>18</v>
      </c>
      <c r="L78" s="4">
        <v>17</v>
      </c>
      <c r="M78" s="14">
        <v>3</v>
      </c>
      <c r="N78" s="14">
        <v>0</v>
      </c>
      <c r="O78" s="1">
        <f t="shared" si="4"/>
        <v>2</v>
      </c>
      <c r="P78" s="14">
        <v>5</v>
      </c>
      <c r="Q78" t="str">
        <f t="shared" si="5"/>
        <v>2.5</v>
      </c>
    </row>
    <row r="79" spans="1:17">
      <c r="A79" s="1" t="str">
        <f t="shared" si="3"/>
        <v>17sick</v>
      </c>
      <c r="B79" s="5" t="s">
        <v>214</v>
      </c>
      <c r="C79" s="5" t="s">
        <v>13</v>
      </c>
      <c r="D79" s="2">
        <v>4</v>
      </c>
      <c r="E79" s="6">
        <v>2636</v>
      </c>
      <c r="F79" s="6">
        <v>1212</v>
      </c>
      <c r="G79" s="2" t="s">
        <v>80</v>
      </c>
      <c r="H79" s="2" t="s">
        <v>15</v>
      </c>
      <c r="I79" s="2" t="s">
        <v>38</v>
      </c>
      <c r="J79" s="2" t="s">
        <v>30</v>
      </c>
      <c r="K79" s="2" t="s">
        <v>18</v>
      </c>
      <c r="L79" s="4">
        <v>17</v>
      </c>
      <c r="M79" s="14">
        <v>3</v>
      </c>
      <c r="N79" s="14">
        <v>0</v>
      </c>
      <c r="O79" s="1">
        <f t="shared" si="4"/>
        <v>2</v>
      </c>
      <c r="P79" s="14">
        <v>5</v>
      </c>
      <c r="Q79" t="str">
        <f t="shared" si="5"/>
        <v>2.5</v>
      </c>
    </row>
    <row r="80" spans="1:17">
      <c r="A80" s="4" t="str">
        <f t="shared" si="3"/>
        <v>17wish</v>
      </c>
      <c r="B80" s="5" t="s">
        <v>108</v>
      </c>
      <c r="C80" s="5" t="s">
        <v>13</v>
      </c>
      <c r="D80" s="2">
        <f>LEN(B80)</f>
        <v>4</v>
      </c>
      <c r="E80" s="6">
        <v>2625</v>
      </c>
      <c r="F80" s="6">
        <v>1212</v>
      </c>
      <c r="G80" s="2" t="s">
        <v>80</v>
      </c>
      <c r="H80" s="2" t="s">
        <v>15</v>
      </c>
      <c r="I80" s="2" t="s">
        <v>38</v>
      </c>
      <c r="J80" s="2" t="s">
        <v>30</v>
      </c>
      <c r="K80" s="2" t="s">
        <v>18</v>
      </c>
      <c r="L80" s="4">
        <v>17</v>
      </c>
      <c r="M80" s="14">
        <v>3</v>
      </c>
      <c r="N80" s="14">
        <v>0</v>
      </c>
      <c r="O80" s="1">
        <f t="shared" si="4"/>
        <v>2</v>
      </c>
      <c r="P80" s="14">
        <v>5</v>
      </c>
      <c r="Q80" t="str">
        <f t="shared" si="5"/>
        <v>2.5</v>
      </c>
    </row>
    <row r="81" spans="1:17">
      <c r="A81" s="4" t="str">
        <f t="shared" si="3"/>
        <v>18blue</v>
      </c>
      <c r="B81" s="5" t="s">
        <v>114</v>
      </c>
      <c r="C81" s="5" t="s">
        <v>13</v>
      </c>
      <c r="D81" s="2">
        <f>LEN(B81)</f>
        <v>4</v>
      </c>
      <c r="E81" s="6">
        <v>4753</v>
      </c>
      <c r="F81" s="6">
        <v>1221</v>
      </c>
      <c r="G81" s="2" t="s">
        <v>80</v>
      </c>
      <c r="H81" s="2" t="s">
        <v>15</v>
      </c>
      <c r="I81" s="2" t="s">
        <v>30</v>
      </c>
      <c r="J81" s="2" t="s">
        <v>17</v>
      </c>
      <c r="K81" s="2" t="s">
        <v>18</v>
      </c>
      <c r="L81" s="4">
        <v>18</v>
      </c>
      <c r="M81" s="14">
        <v>2</v>
      </c>
      <c r="N81" s="14">
        <v>0</v>
      </c>
      <c r="O81" s="1">
        <f t="shared" si="4"/>
        <v>2</v>
      </c>
      <c r="P81" s="14">
        <v>4</v>
      </c>
      <c r="Q81" t="str">
        <f t="shared" si="5"/>
        <v>2.4</v>
      </c>
    </row>
    <row r="82" spans="1:17">
      <c r="A82" s="1" t="str">
        <f t="shared" si="3"/>
        <v>18boy</v>
      </c>
      <c r="B82" s="5" t="s">
        <v>154</v>
      </c>
      <c r="C82" s="5" t="s">
        <v>13</v>
      </c>
      <c r="D82" s="2">
        <v>3</v>
      </c>
      <c r="E82" s="6">
        <v>475</v>
      </c>
      <c r="F82" s="6">
        <v>122</v>
      </c>
      <c r="G82" s="2" t="s">
        <v>80</v>
      </c>
      <c r="H82" s="2" t="s">
        <v>15</v>
      </c>
      <c r="I82" s="2" t="s">
        <v>30</v>
      </c>
      <c r="J82" s="2" t="s">
        <v>17</v>
      </c>
      <c r="K82" s="2" t="s">
        <v>18</v>
      </c>
      <c r="L82" s="4">
        <v>18</v>
      </c>
      <c r="M82" s="16">
        <v>1</v>
      </c>
      <c r="N82" s="14">
        <v>1</v>
      </c>
      <c r="O82" s="1">
        <f t="shared" si="4"/>
        <v>2</v>
      </c>
      <c r="P82" s="15">
        <v>4</v>
      </c>
      <c r="Q82" t="str">
        <f t="shared" si="5"/>
        <v>2.4</v>
      </c>
    </row>
    <row r="83" spans="1:17">
      <c r="A83" s="1" t="str">
        <f t="shared" si="3"/>
        <v>18hit</v>
      </c>
      <c r="B83" s="5" t="s">
        <v>160</v>
      </c>
      <c r="C83" s="5" t="s">
        <v>13</v>
      </c>
      <c r="D83" s="2">
        <v>3</v>
      </c>
      <c r="E83" s="6">
        <v>564</v>
      </c>
      <c r="F83" s="6">
        <v>221</v>
      </c>
      <c r="G83" s="2" t="s">
        <v>80</v>
      </c>
      <c r="H83" s="2" t="s">
        <v>15</v>
      </c>
      <c r="I83" s="2" t="s">
        <v>30</v>
      </c>
      <c r="J83" s="2" t="s">
        <v>17</v>
      </c>
      <c r="K83" s="2" t="s">
        <v>18</v>
      </c>
      <c r="L83" s="4">
        <v>18</v>
      </c>
      <c r="M83" s="16">
        <v>1</v>
      </c>
      <c r="N83" s="14">
        <v>1</v>
      </c>
      <c r="O83" s="1">
        <f t="shared" si="4"/>
        <v>2</v>
      </c>
      <c r="P83" s="14">
        <v>4</v>
      </c>
      <c r="Q83" t="str">
        <f t="shared" si="5"/>
        <v>2.4</v>
      </c>
    </row>
    <row r="84" spans="1:17">
      <c r="A84" s="1" t="str">
        <f t="shared" si="3"/>
        <v>18joke</v>
      </c>
      <c r="B84" s="5" t="s">
        <v>255</v>
      </c>
      <c r="C84" s="5" t="s">
        <v>13</v>
      </c>
      <c r="D84" s="2">
        <v>4</v>
      </c>
      <c r="E84" s="6">
        <v>5763</v>
      </c>
      <c r="F84" s="6">
        <v>2221</v>
      </c>
      <c r="G84" s="2" t="s">
        <v>80</v>
      </c>
      <c r="H84" s="2" t="s">
        <v>15</v>
      </c>
      <c r="I84" s="2" t="s">
        <v>30</v>
      </c>
      <c r="J84" s="2" t="s">
        <v>17</v>
      </c>
      <c r="K84" s="2" t="s">
        <v>18</v>
      </c>
      <c r="L84" s="4">
        <v>18</v>
      </c>
      <c r="M84" s="16">
        <v>1</v>
      </c>
      <c r="N84" s="15">
        <v>2</v>
      </c>
      <c r="O84" s="1">
        <f t="shared" si="4"/>
        <v>2</v>
      </c>
      <c r="P84" s="15">
        <v>4</v>
      </c>
      <c r="Q84" t="str">
        <f t="shared" si="5"/>
        <v>2.4</v>
      </c>
    </row>
    <row r="85" spans="1:17">
      <c r="A85" s="1" t="str">
        <f t="shared" si="3"/>
        <v>18lamp</v>
      </c>
      <c r="B85" s="5" t="s">
        <v>239</v>
      </c>
      <c r="C85" s="5" t="s">
        <v>13</v>
      </c>
      <c r="D85" s="2">
        <v>4</v>
      </c>
      <c r="E85" s="6">
        <v>7158</v>
      </c>
      <c r="F85" s="6">
        <v>2122</v>
      </c>
      <c r="G85" s="2" t="s">
        <v>80</v>
      </c>
      <c r="H85" s="2" t="s">
        <v>15</v>
      </c>
      <c r="I85" s="2" t="s">
        <v>30</v>
      </c>
      <c r="J85" s="2" t="s">
        <v>17</v>
      </c>
      <c r="K85" s="2" t="s">
        <v>18</v>
      </c>
      <c r="L85" s="4">
        <v>18</v>
      </c>
      <c r="M85" s="14">
        <v>2</v>
      </c>
      <c r="N85" s="15">
        <v>2</v>
      </c>
      <c r="O85" s="1">
        <f t="shared" si="4"/>
        <v>2</v>
      </c>
      <c r="P85" s="15">
        <v>4</v>
      </c>
      <c r="Q85" t="str">
        <f t="shared" si="5"/>
        <v>2.4</v>
      </c>
    </row>
    <row r="86" spans="1:17">
      <c r="A86" s="1" t="str">
        <f t="shared" si="3"/>
        <v>18slit</v>
      </c>
      <c r="B86" s="5" t="s">
        <v>221</v>
      </c>
      <c r="C86" s="5" t="s">
        <v>37</v>
      </c>
      <c r="D86" s="2">
        <v>4</v>
      </c>
      <c r="E86" s="5">
        <v>2764</v>
      </c>
      <c r="F86" s="5">
        <v>1221</v>
      </c>
      <c r="G86" s="2" t="s">
        <v>80</v>
      </c>
      <c r="H86" s="2" t="s">
        <v>15</v>
      </c>
      <c r="I86" s="2" t="s">
        <v>30</v>
      </c>
      <c r="J86" s="2" t="s">
        <v>17</v>
      </c>
      <c r="K86" s="2" t="s">
        <v>18</v>
      </c>
      <c r="L86" s="4">
        <v>18</v>
      </c>
      <c r="M86" s="14">
        <v>2</v>
      </c>
      <c r="N86" s="14">
        <v>0</v>
      </c>
      <c r="O86" s="1">
        <f t="shared" si="4"/>
        <v>2</v>
      </c>
      <c r="P86" s="14">
        <v>4</v>
      </c>
      <c r="Q86" t="str">
        <f t="shared" si="5"/>
        <v>2.4</v>
      </c>
    </row>
    <row r="87" spans="1:17">
      <c r="A87" s="4" t="str">
        <f t="shared" si="3"/>
        <v>18snob</v>
      </c>
      <c r="B87" s="5" t="s">
        <v>111</v>
      </c>
      <c r="C87" s="5" t="s">
        <v>13</v>
      </c>
      <c r="D87" s="2">
        <f>LEN(B87)</f>
        <v>4</v>
      </c>
      <c r="E87" s="6">
        <v>2574</v>
      </c>
      <c r="F87" s="6">
        <v>1221</v>
      </c>
      <c r="G87" s="2" t="s">
        <v>80</v>
      </c>
      <c r="H87" s="2" t="s">
        <v>15</v>
      </c>
      <c r="I87" s="2" t="s">
        <v>30</v>
      </c>
      <c r="J87" s="2" t="s">
        <v>17</v>
      </c>
      <c r="K87" s="2" t="s">
        <v>18</v>
      </c>
      <c r="L87" s="4">
        <v>18</v>
      </c>
      <c r="M87" s="14">
        <v>2</v>
      </c>
      <c r="N87" s="14">
        <v>0</v>
      </c>
      <c r="O87" s="1">
        <f t="shared" si="4"/>
        <v>2</v>
      </c>
      <c r="P87" s="14">
        <v>4</v>
      </c>
      <c r="Q87" t="str">
        <f t="shared" si="5"/>
        <v>2.4</v>
      </c>
    </row>
    <row r="88" spans="1:17">
      <c r="A88" s="4" t="str">
        <f t="shared" si="3"/>
        <v>18song</v>
      </c>
      <c r="B88" s="5" t="s">
        <v>112</v>
      </c>
      <c r="C88" s="5" t="s">
        <v>13</v>
      </c>
      <c r="D88" s="2">
        <f>LEN(B88)</f>
        <v>4</v>
      </c>
      <c r="E88" s="6">
        <v>2754</v>
      </c>
      <c r="F88" s="6">
        <v>1221</v>
      </c>
      <c r="G88" s="2" t="s">
        <v>80</v>
      </c>
      <c r="H88" s="2" t="s">
        <v>15</v>
      </c>
      <c r="I88" s="2" t="s">
        <v>30</v>
      </c>
      <c r="J88" s="2" t="s">
        <v>17</v>
      </c>
      <c r="K88" s="2" t="s">
        <v>18</v>
      </c>
      <c r="L88" s="4">
        <v>18</v>
      </c>
      <c r="M88" s="14">
        <v>2</v>
      </c>
      <c r="N88" s="14">
        <v>0</v>
      </c>
      <c r="O88" s="1">
        <f t="shared" si="4"/>
        <v>2</v>
      </c>
      <c r="P88" s="14">
        <v>4</v>
      </c>
      <c r="Q88" t="str">
        <f t="shared" si="5"/>
        <v>2.4</v>
      </c>
    </row>
    <row r="89" spans="1:17">
      <c r="A89" s="4" t="str">
        <f t="shared" si="3"/>
        <v>18sour</v>
      </c>
      <c r="B89" s="5" t="s">
        <v>113</v>
      </c>
      <c r="C89" s="5" t="s">
        <v>13</v>
      </c>
      <c r="D89" s="2">
        <f>LEN(B89)</f>
        <v>4</v>
      </c>
      <c r="E89" s="6">
        <v>2754</v>
      </c>
      <c r="F89" s="6">
        <v>1221</v>
      </c>
      <c r="G89" s="2" t="s">
        <v>80</v>
      </c>
      <c r="H89" s="2" t="s">
        <v>15</v>
      </c>
      <c r="I89" s="2" t="s">
        <v>30</v>
      </c>
      <c r="J89" s="2" t="s">
        <v>17</v>
      </c>
      <c r="K89" s="2" t="s">
        <v>18</v>
      </c>
      <c r="L89" s="4">
        <v>18</v>
      </c>
      <c r="M89" s="14">
        <v>2</v>
      </c>
      <c r="N89" s="14">
        <v>0</v>
      </c>
      <c r="O89" s="1">
        <f t="shared" si="4"/>
        <v>2</v>
      </c>
      <c r="P89" s="14">
        <v>4</v>
      </c>
      <c r="Q89" t="str">
        <f t="shared" si="5"/>
        <v>2.4</v>
      </c>
    </row>
    <row r="90" spans="1:17">
      <c r="A90" s="4" t="str">
        <f t="shared" si="3"/>
        <v>18win</v>
      </c>
      <c r="B90" s="5" t="s">
        <v>110</v>
      </c>
      <c r="C90" s="5" t="s">
        <v>13</v>
      </c>
      <c r="D90" s="2">
        <f>LEN(B90)</f>
        <v>3</v>
      </c>
      <c r="E90" s="6">
        <v>265</v>
      </c>
      <c r="F90" s="6">
        <v>122</v>
      </c>
      <c r="G90" s="2" t="s">
        <v>80</v>
      </c>
      <c r="H90" s="2" t="s">
        <v>15</v>
      </c>
      <c r="I90" s="2" t="s">
        <v>30</v>
      </c>
      <c r="J90" s="2" t="s">
        <v>17</v>
      </c>
      <c r="K90" s="2" t="s">
        <v>18</v>
      </c>
      <c r="L90" s="4">
        <v>18</v>
      </c>
      <c r="M90" s="16">
        <v>1</v>
      </c>
      <c r="N90" s="14">
        <v>1</v>
      </c>
      <c r="O90" s="1">
        <f t="shared" si="4"/>
        <v>2</v>
      </c>
      <c r="P90" s="15">
        <v>4</v>
      </c>
      <c r="Q90" t="str">
        <f t="shared" si="5"/>
        <v>2.4</v>
      </c>
    </row>
    <row r="91" spans="1:17">
      <c r="A91" s="1" t="str">
        <f t="shared" si="3"/>
        <v>18wine</v>
      </c>
      <c r="B91" s="5" t="s">
        <v>222</v>
      </c>
      <c r="C91" s="5" t="s">
        <v>13</v>
      </c>
      <c r="D91" s="2">
        <v>4</v>
      </c>
      <c r="E91" s="6">
        <v>2653</v>
      </c>
      <c r="F91" s="6">
        <v>1221</v>
      </c>
      <c r="G91" s="2" t="s">
        <v>80</v>
      </c>
      <c r="H91" s="2" t="s">
        <v>15</v>
      </c>
      <c r="I91" s="2" t="s">
        <v>30</v>
      </c>
      <c r="J91" s="2" t="s">
        <v>17</v>
      </c>
      <c r="K91" s="2" t="s">
        <v>18</v>
      </c>
      <c r="L91" s="4">
        <v>18</v>
      </c>
      <c r="M91" s="14">
        <v>2</v>
      </c>
      <c r="N91" s="14">
        <v>0</v>
      </c>
      <c r="O91" s="1">
        <f t="shared" si="4"/>
        <v>2</v>
      </c>
      <c r="P91" s="14">
        <v>4</v>
      </c>
      <c r="Q91" t="str">
        <f t="shared" si="5"/>
        <v>2.4</v>
      </c>
    </row>
    <row r="92" spans="1:17">
      <c r="A92" s="1" t="str">
        <f t="shared" si="3"/>
        <v>19chin</v>
      </c>
      <c r="B92" s="5" t="s">
        <v>223</v>
      </c>
      <c r="C92" s="5" t="s">
        <v>13</v>
      </c>
      <c r="D92" s="2">
        <v>4</v>
      </c>
      <c r="E92" s="6">
        <v>3565</v>
      </c>
      <c r="F92" s="6">
        <v>1222</v>
      </c>
      <c r="G92" s="2" t="s">
        <v>80</v>
      </c>
      <c r="H92" s="2" t="s">
        <v>15</v>
      </c>
      <c r="I92" s="2" t="s">
        <v>30</v>
      </c>
      <c r="J92" s="2" t="s">
        <v>30</v>
      </c>
      <c r="K92" s="2" t="s">
        <v>18</v>
      </c>
      <c r="L92" s="4">
        <v>19</v>
      </c>
      <c r="M92" s="16">
        <v>1</v>
      </c>
      <c r="N92" s="15">
        <v>2</v>
      </c>
      <c r="O92" s="1">
        <f t="shared" si="4"/>
        <v>2</v>
      </c>
      <c r="P92" s="15">
        <v>4</v>
      </c>
      <c r="Q92" t="str">
        <f t="shared" si="5"/>
        <v>2.4</v>
      </c>
    </row>
    <row r="93" spans="1:17">
      <c r="A93" s="4" t="str">
        <f t="shared" si="3"/>
        <v>19cold</v>
      </c>
      <c r="B93" s="5" t="s">
        <v>115</v>
      </c>
      <c r="C93" s="5" t="s">
        <v>13</v>
      </c>
      <c r="D93" s="2">
        <f>LEN(B93)</f>
        <v>4</v>
      </c>
      <c r="E93" s="6">
        <v>3773</v>
      </c>
      <c r="F93" s="6">
        <v>1221</v>
      </c>
      <c r="G93" s="2" t="s">
        <v>80</v>
      </c>
      <c r="H93" s="2" t="s">
        <v>15</v>
      </c>
      <c r="I93" s="2" t="s">
        <v>30</v>
      </c>
      <c r="J93" s="2" t="s">
        <v>30</v>
      </c>
      <c r="K93" s="2" t="s">
        <v>31</v>
      </c>
      <c r="L93" s="4">
        <v>19</v>
      </c>
      <c r="M93" s="14">
        <v>2</v>
      </c>
      <c r="N93" s="14">
        <v>0</v>
      </c>
      <c r="O93" s="1">
        <f t="shared" si="4"/>
        <v>2</v>
      </c>
      <c r="P93" s="14">
        <v>4</v>
      </c>
      <c r="Q93" t="str">
        <f t="shared" si="5"/>
        <v>2.4</v>
      </c>
    </row>
    <row r="94" spans="1:17">
      <c r="A94" s="1" t="str">
        <f t="shared" si="3"/>
        <v>19foul</v>
      </c>
      <c r="B94" s="5" t="s">
        <v>224</v>
      </c>
      <c r="C94" s="5" t="s">
        <v>13</v>
      </c>
      <c r="D94" s="2">
        <v>4</v>
      </c>
      <c r="E94" s="6">
        <v>4757</v>
      </c>
      <c r="F94" s="6">
        <v>1222</v>
      </c>
      <c r="G94" s="2" t="s">
        <v>80</v>
      </c>
      <c r="H94" s="2" t="s">
        <v>15</v>
      </c>
      <c r="I94" s="2" t="s">
        <v>30</v>
      </c>
      <c r="J94" s="2" t="s">
        <v>30</v>
      </c>
      <c r="K94" s="2" t="s">
        <v>18</v>
      </c>
      <c r="L94" s="4">
        <v>19</v>
      </c>
      <c r="M94" s="16">
        <v>1</v>
      </c>
      <c r="N94" s="15">
        <v>2</v>
      </c>
      <c r="O94" s="1">
        <f t="shared" si="4"/>
        <v>2</v>
      </c>
      <c r="P94" s="15">
        <v>4</v>
      </c>
      <c r="Q94" t="str">
        <f t="shared" si="5"/>
        <v>2.4</v>
      </c>
    </row>
    <row r="95" spans="1:17">
      <c r="A95" s="1" t="str">
        <f t="shared" si="3"/>
        <v>19kind</v>
      </c>
      <c r="B95" s="5" t="s">
        <v>256</v>
      </c>
      <c r="C95" s="5" t="s">
        <v>13</v>
      </c>
      <c r="D95" s="2">
        <v>4</v>
      </c>
      <c r="E95" s="6">
        <v>6653</v>
      </c>
      <c r="F95" s="6">
        <v>2221</v>
      </c>
      <c r="G95" s="2" t="s">
        <v>80</v>
      </c>
      <c r="H95" s="2" t="s">
        <v>15</v>
      </c>
      <c r="I95" s="2" t="s">
        <v>30</v>
      </c>
      <c r="J95" s="2" t="s">
        <v>30</v>
      </c>
      <c r="K95" s="2" t="s">
        <v>31</v>
      </c>
      <c r="L95" s="4">
        <v>19</v>
      </c>
      <c r="M95" s="16">
        <v>1</v>
      </c>
      <c r="N95" s="15">
        <v>2</v>
      </c>
      <c r="O95" s="1">
        <f t="shared" si="4"/>
        <v>2</v>
      </c>
      <c r="P95" s="15">
        <v>4</v>
      </c>
      <c r="Q95" t="str">
        <f t="shared" si="5"/>
        <v>2.4</v>
      </c>
    </row>
    <row r="96" spans="1:17">
      <c r="A96" s="1" t="str">
        <f t="shared" si="3"/>
        <v>19mind</v>
      </c>
      <c r="B96" s="5" t="s">
        <v>257</v>
      </c>
      <c r="C96" s="5" t="s">
        <v>13</v>
      </c>
      <c r="D96" s="2">
        <v>4</v>
      </c>
      <c r="E96" s="6">
        <v>5653</v>
      </c>
      <c r="F96" s="6">
        <v>2221</v>
      </c>
      <c r="G96" s="2" t="s">
        <v>80</v>
      </c>
      <c r="H96" s="2" t="s">
        <v>15</v>
      </c>
      <c r="I96" s="2" t="s">
        <v>30</v>
      </c>
      <c r="J96" s="2" t="s">
        <v>30</v>
      </c>
      <c r="K96" s="2" t="s">
        <v>18</v>
      </c>
      <c r="L96" s="4">
        <v>19</v>
      </c>
      <c r="M96" s="16">
        <v>1</v>
      </c>
      <c r="N96" s="15">
        <v>2</v>
      </c>
      <c r="O96" s="1">
        <f t="shared" si="4"/>
        <v>2</v>
      </c>
      <c r="P96" s="15">
        <v>4</v>
      </c>
      <c r="Q96" t="str">
        <f t="shared" si="5"/>
        <v>2.4</v>
      </c>
    </row>
    <row r="97" spans="1:17">
      <c r="A97" s="1" t="str">
        <f t="shared" si="3"/>
        <v>19shy</v>
      </c>
      <c r="B97" s="5" t="s">
        <v>155</v>
      </c>
      <c r="C97" s="5" t="s">
        <v>13</v>
      </c>
      <c r="D97" s="2">
        <v>3</v>
      </c>
      <c r="E97" s="6">
        <v>255</v>
      </c>
      <c r="F97" s="6">
        <v>122</v>
      </c>
      <c r="G97" s="2" t="s">
        <v>80</v>
      </c>
      <c r="H97" s="2" t="s">
        <v>15</v>
      </c>
      <c r="I97" s="2" t="s">
        <v>30</v>
      </c>
      <c r="J97" s="2" t="s">
        <v>30</v>
      </c>
      <c r="K97" s="2" t="s">
        <v>31</v>
      </c>
      <c r="L97" s="4">
        <v>19</v>
      </c>
      <c r="M97" s="16">
        <v>1</v>
      </c>
      <c r="N97" s="14">
        <v>1</v>
      </c>
      <c r="O97" s="1">
        <f t="shared" si="4"/>
        <v>2</v>
      </c>
      <c r="P97" s="15">
        <v>4</v>
      </c>
      <c r="Q97" t="str">
        <f t="shared" si="5"/>
        <v>2.4</v>
      </c>
    </row>
    <row r="98" spans="1:17">
      <c r="A98" s="4" t="str">
        <f t="shared" si="3"/>
        <v>19silk</v>
      </c>
      <c r="B98" s="5" t="s">
        <v>118</v>
      </c>
      <c r="C98" s="5" t="s">
        <v>13</v>
      </c>
      <c r="D98" s="2">
        <f>LEN(B98)</f>
        <v>4</v>
      </c>
      <c r="E98" s="6">
        <v>2676</v>
      </c>
      <c r="F98" s="6">
        <v>1222</v>
      </c>
      <c r="G98" s="2" t="s">
        <v>80</v>
      </c>
      <c r="H98" s="2" t="s">
        <v>15</v>
      </c>
      <c r="I98" s="2" t="s">
        <v>30</v>
      </c>
      <c r="J98" s="2" t="s">
        <v>30</v>
      </c>
      <c r="K98" s="2" t="s">
        <v>18</v>
      </c>
      <c r="L98" s="4">
        <v>19</v>
      </c>
      <c r="M98" s="16">
        <v>1</v>
      </c>
      <c r="N98" s="15">
        <v>2</v>
      </c>
      <c r="O98" s="1">
        <f t="shared" si="4"/>
        <v>2</v>
      </c>
      <c r="P98" s="15">
        <v>4</v>
      </c>
      <c r="Q98" t="str">
        <f t="shared" si="5"/>
        <v>2.4</v>
      </c>
    </row>
    <row r="99" spans="1:17">
      <c r="A99" s="4" t="str">
        <f t="shared" si="3"/>
        <v>19sun</v>
      </c>
      <c r="B99" s="5" t="s">
        <v>117</v>
      </c>
      <c r="C99" s="5" t="s">
        <v>13</v>
      </c>
      <c r="D99" s="2">
        <f>LEN(B99)</f>
        <v>3</v>
      </c>
      <c r="E99" s="6">
        <v>255</v>
      </c>
      <c r="F99" s="6">
        <v>122</v>
      </c>
      <c r="G99" s="2" t="s">
        <v>80</v>
      </c>
      <c r="H99" s="2" t="s">
        <v>15</v>
      </c>
      <c r="I99" s="2" t="s">
        <v>30</v>
      </c>
      <c r="J99" s="2" t="s">
        <v>30</v>
      </c>
      <c r="K99" s="2" t="s">
        <v>31</v>
      </c>
      <c r="L99" s="4">
        <v>19</v>
      </c>
      <c r="M99" s="16">
        <v>1</v>
      </c>
      <c r="N99" s="14">
        <v>1</v>
      </c>
      <c r="O99" s="1">
        <f t="shared" si="4"/>
        <v>2</v>
      </c>
      <c r="P99" s="15">
        <v>4</v>
      </c>
      <c r="Q99" t="str">
        <f t="shared" si="5"/>
        <v>2.4</v>
      </c>
    </row>
    <row r="100" spans="1:17">
      <c r="A100" s="4" t="str">
        <f t="shared" si="3"/>
        <v>19tomb</v>
      </c>
      <c r="B100" s="5" t="s">
        <v>119</v>
      </c>
      <c r="C100" s="5" t="s">
        <v>13</v>
      </c>
      <c r="D100" s="2">
        <f>LEN(B100)</f>
        <v>4</v>
      </c>
      <c r="E100" s="6">
        <v>4754</v>
      </c>
      <c r="F100" s="6">
        <v>1221</v>
      </c>
      <c r="G100" s="2" t="s">
        <v>80</v>
      </c>
      <c r="H100" s="2" t="s">
        <v>15</v>
      </c>
      <c r="I100" s="2" t="s">
        <v>30</v>
      </c>
      <c r="J100" s="2" t="s">
        <v>30</v>
      </c>
      <c r="K100" s="2" t="s">
        <v>18</v>
      </c>
      <c r="L100" s="4">
        <v>19</v>
      </c>
      <c r="M100" s="14">
        <v>2</v>
      </c>
      <c r="N100" s="14">
        <v>0</v>
      </c>
      <c r="O100" s="1">
        <f t="shared" si="4"/>
        <v>2</v>
      </c>
      <c r="P100" s="14">
        <v>4</v>
      </c>
      <c r="Q100" t="str">
        <f t="shared" si="5"/>
        <v>2.4</v>
      </c>
    </row>
    <row r="101" spans="1:17">
      <c r="A101" s="4" t="str">
        <f t="shared" si="3"/>
        <v>19ugly</v>
      </c>
      <c r="B101" s="5" t="s">
        <v>116</v>
      </c>
      <c r="C101" s="5" t="s">
        <v>13</v>
      </c>
      <c r="D101" s="2">
        <f>LEN(B101)</f>
        <v>4</v>
      </c>
      <c r="E101" s="6">
        <v>5475</v>
      </c>
      <c r="F101" s="6">
        <v>2122</v>
      </c>
      <c r="G101" s="2" t="s">
        <v>80</v>
      </c>
      <c r="H101" s="2" t="s">
        <v>15</v>
      </c>
      <c r="I101" s="2" t="s">
        <v>30</v>
      </c>
      <c r="J101" s="2" t="s">
        <v>30</v>
      </c>
      <c r="K101" s="2" t="s">
        <v>18</v>
      </c>
      <c r="L101" s="4">
        <v>19</v>
      </c>
      <c r="M101" s="14">
        <v>2</v>
      </c>
      <c r="N101" s="15">
        <v>2</v>
      </c>
      <c r="O101" s="1">
        <f t="shared" si="4"/>
        <v>2</v>
      </c>
      <c r="P101" s="15">
        <v>4</v>
      </c>
      <c r="Q101" t="str">
        <f t="shared" si="5"/>
        <v>2.4</v>
      </c>
    </row>
    <row r="102" spans="1:17">
      <c r="A102" s="4" t="str">
        <f t="shared" si="3"/>
        <v>1jobe</v>
      </c>
      <c r="B102" s="5" t="s">
        <v>21</v>
      </c>
      <c r="C102" s="5" t="s">
        <v>13</v>
      </c>
      <c r="D102" s="2">
        <f>LEN(B102)</f>
        <v>4</v>
      </c>
      <c r="E102" s="6">
        <v>5743</v>
      </c>
      <c r="F102" s="6">
        <v>2211</v>
      </c>
      <c r="G102" s="2" t="s">
        <v>14</v>
      </c>
      <c r="H102" s="2" t="s">
        <v>15</v>
      </c>
      <c r="I102" s="2" t="s">
        <v>16</v>
      </c>
      <c r="J102" s="2" t="s">
        <v>17</v>
      </c>
      <c r="K102" s="2" t="s">
        <v>18</v>
      </c>
      <c r="L102" s="4">
        <v>1</v>
      </c>
      <c r="M102" s="16">
        <v>1</v>
      </c>
      <c r="N102" s="14">
        <v>0</v>
      </c>
      <c r="O102" s="1">
        <f t="shared" si="4"/>
        <v>1</v>
      </c>
      <c r="P102" s="14">
        <v>6</v>
      </c>
      <c r="Q102" t="str">
        <f t="shared" si="5"/>
        <v>1.6</v>
      </c>
    </row>
    <row r="103" spans="1:17">
      <c r="A103" s="1" t="str">
        <f t="shared" si="3"/>
        <v>1jote</v>
      </c>
      <c r="B103" s="5" t="s">
        <v>240</v>
      </c>
      <c r="C103" s="5" t="s">
        <v>13</v>
      </c>
      <c r="D103" s="2">
        <v>4</v>
      </c>
      <c r="E103" s="6">
        <v>5743</v>
      </c>
      <c r="F103" s="6">
        <v>2211</v>
      </c>
      <c r="G103" s="2" t="s">
        <v>14</v>
      </c>
      <c r="H103" s="2" t="s">
        <v>15</v>
      </c>
      <c r="I103" s="2" t="s">
        <v>16</v>
      </c>
      <c r="J103" s="2" t="s">
        <v>17</v>
      </c>
      <c r="K103" s="2" t="s">
        <v>18</v>
      </c>
      <c r="L103" s="4">
        <v>1</v>
      </c>
      <c r="M103" s="16">
        <v>1</v>
      </c>
      <c r="N103" s="14">
        <v>0</v>
      </c>
      <c r="O103" s="1">
        <f t="shared" si="4"/>
        <v>1</v>
      </c>
      <c r="P103" s="14">
        <v>6</v>
      </c>
      <c r="Q103" t="str">
        <f t="shared" si="5"/>
        <v>1.6</v>
      </c>
    </row>
    <row r="104" spans="1:17">
      <c r="A104" s="1" t="str">
        <f t="shared" si="3"/>
        <v>1mobe</v>
      </c>
      <c r="B104" s="5" t="s">
        <v>241</v>
      </c>
      <c r="C104" s="5" t="s">
        <v>13</v>
      </c>
      <c r="D104" s="2">
        <v>4</v>
      </c>
      <c r="E104" s="6">
        <v>5743</v>
      </c>
      <c r="F104" s="6">
        <v>2211</v>
      </c>
      <c r="G104" s="2" t="s">
        <v>14</v>
      </c>
      <c r="H104" s="2" t="s">
        <v>15</v>
      </c>
      <c r="I104" s="2" t="s">
        <v>16</v>
      </c>
      <c r="J104" s="2" t="s">
        <v>17</v>
      </c>
      <c r="K104" s="2" t="s">
        <v>18</v>
      </c>
      <c r="L104" s="4">
        <v>1</v>
      </c>
      <c r="M104" s="16">
        <v>1</v>
      </c>
      <c r="N104" s="14">
        <v>0</v>
      </c>
      <c r="O104" s="1">
        <f t="shared" si="4"/>
        <v>1</v>
      </c>
      <c r="P104" s="14">
        <v>6</v>
      </c>
      <c r="Q104" t="str">
        <f t="shared" si="5"/>
        <v>1.6</v>
      </c>
    </row>
    <row r="105" spans="1:17">
      <c r="A105" s="4" t="str">
        <f t="shared" si="3"/>
        <v>1nobe</v>
      </c>
      <c r="B105" s="5" t="s">
        <v>12</v>
      </c>
      <c r="C105" s="5" t="s">
        <v>13</v>
      </c>
      <c r="D105" s="2">
        <f>LEN(B105)</f>
        <v>4</v>
      </c>
      <c r="E105" s="6">
        <v>5743</v>
      </c>
      <c r="F105" s="6">
        <v>2211</v>
      </c>
      <c r="G105" s="2" t="s">
        <v>14</v>
      </c>
      <c r="H105" s="2" t="s">
        <v>15</v>
      </c>
      <c r="I105" s="2" t="s">
        <v>16</v>
      </c>
      <c r="J105" s="2" t="s">
        <v>17</v>
      </c>
      <c r="K105" s="2" t="s">
        <v>18</v>
      </c>
      <c r="L105" s="4">
        <v>1</v>
      </c>
      <c r="M105" s="16">
        <v>1</v>
      </c>
      <c r="N105" s="14">
        <v>0</v>
      </c>
      <c r="O105" s="1">
        <f t="shared" si="4"/>
        <v>1</v>
      </c>
      <c r="P105" s="14">
        <v>6</v>
      </c>
      <c r="Q105" t="str">
        <f t="shared" si="5"/>
        <v>1.6</v>
      </c>
    </row>
    <row r="106" spans="1:17">
      <c r="A106" s="4" t="str">
        <f t="shared" si="3"/>
        <v>1nofe</v>
      </c>
      <c r="B106" s="5" t="s">
        <v>20</v>
      </c>
      <c r="C106" s="5" t="s">
        <v>13</v>
      </c>
      <c r="D106" s="2">
        <f>LEN(B106)</f>
        <v>4</v>
      </c>
      <c r="E106" s="6">
        <v>5743</v>
      </c>
      <c r="F106" s="6">
        <v>2211</v>
      </c>
      <c r="G106" s="2" t="s">
        <v>14</v>
      </c>
      <c r="H106" s="2" t="s">
        <v>15</v>
      </c>
      <c r="I106" s="2" t="s">
        <v>16</v>
      </c>
      <c r="J106" s="2" t="s">
        <v>17</v>
      </c>
      <c r="K106" s="2" t="s">
        <v>18</v>
      </c>
      <c r="L106" s="4">
        <v>1</v>
      </c>
      <c r="M106" s="16">
        <v>1</v>
      </c>
      <c r="N106" s="14">
        <v>0</v>
      </c>
      <c r="O106" s="1">
        <f t="shared" si="4"/>
        <v>1</v>
      </c>
      <c r="P106" s="14">
        <v>6</v>
      </c>
      <c r="Q106" t="str">
        <f t="shared" si="5"/>
        <v>1.6</v>
      </c>
    </row>
    <row r="107" spans="1:17">
      <c r="A107" s="4" t="str">
        <f t="shared" si="3"/>
        <v>1pobe</v>
      </c>
      <c r="B107" s="5" t="s">
        <v>22</v>
      </c>
      <c r="C107" s="5" t="s">
        <v>13</v>
      </c>
      <c r="D107" s="2">
        <f>LEN(B107)</f>
        <v>4</v>
      </c>
      <c r="E107" s="6">
        <v>8743</v>
      </c>
      <c r="F107" s="6">
        <v>2211</v>
      </c>
      <c r="G107" s="2" t="s">
        <v>14</v>
      </c>
      <c r="H107" s="2" t="s">
        <v>15</v>
      </c>
      <c r="I107" s="2" t="s">
        <v>16</v>
      </c>
      <c r="J107" s="2" t="s">
        <v>17</v>
      </c>
      <c r="K107" s="2" t="s">
        <v>18</v>
      </c>
      <c r="L107" s="4">
        <v>1</v>
      </c>
      <c r="M107" s="16">
        <v>1</v>
      </c>
      <c r="N107" s="14">
        <v>0</v>
      </c>
      <c r="O107" s="1">
        <f t="shared" si="4"/>
        <v>1</v>
      </c>
      <c r="P107" s="14">
        <v>6</v>
      </c>
      <c r="Q107" t="str">
        <f t="shared" si="5"/>
        <v>1.6</v>
      </c>
    </row>
    <row r="108" spans="1:17">
      <c r="A108" s="4" t="str">
        <f t="shared" si="3"/>
        <v>1yofe</v>
      </c>
      <c r="B108" s="5" t="s">
        <v>19</v>
      </c>
      <c r="C108" s="5" t="s">
        <v>13</v>
      </c>
      <c r="D108" s="2">
        <f>LEN(B108)</f>
        <v>4</v>
      </c>
      <c r="E108" s="6">
        <v>5743</v>
      </c>
      <c r="F108" s="6">
        <v>2211</v>
      </c>
      <c r="G108" s="2" t="s">
        <v>14</v>
      </c>
      <c r="H108" s="2" t="s">
        <v>15</v>
      </c>
      <c r="I108" s="2" t="s">
        <v>16</v>
      </c>
      <c r="J108" s="2" t="s">
        <v>17</v>
      </c>
      <c r="K108" s="2" t="s">
        <v>18</v>
      </c>
      <c r="L108" s="4">
        <v>1</v>
      </c>
      <c r="M108" s="16">
        <v>1</v>
      </c>
      <c r="N108" s="14">
        <v>0</v>
      </c>
      <c r="O108" s="1">
        <f t="shared" si="4"/>
        <v>1</v>
      </c>
      <c r="P108" s="14">
        <v>6</v>
      </c>
      <c r="Q108" t="str">
        <f t="shared" si="5"/>
        <v>1.6</v>
      </c>
    </row>
    <row r="109" spans="1:17">
      <c r="A109" s="1" t="str">
        <f t="shared" si="3"/>
        <v>1yote</v>
      </c>
      <c r="B109" s="5" t="s">
        <v>242</v>
      </c>
      <c r="C109" s="5" t="s">
        <v>13</v>
      </c>
      <c r="D109" s="2">
        <v>4</v>
      </c>
      <c r="E109" s="6">
        <v>5743</v>
      </c>
      <c r="F109" s="6">
        <v>2211</v>
      </c>
      <c r="G109" s="2" t="s">
        <v>14</v>
      </c>
      <c r="H109" s="2" t="s">
        <v>15</v>
      </c>
      <c r="I109" s="2" t="s">
        <v>16</v>
      </c>
      <c r="J109" s="2" t="s">
        <v>17</v>
      </c>
      <c r="K109" s="2" t="s">
        <v>18</v>
      </c>
      <c r="L109" s="4">
        <v>1</v>
      </c>
      <c r="M109" s="16">
        <v>1</v>
      </c>
      <c r="N109" s="14">
        <v>0</v>
      </c>
      <c r="O109" s="1">
        <f t="shared" si="4"/>
        <v>1</v>
      </c>
      <c r="P109" s="14">
        <v>6</v>
      </c>
      <c r="Q109" t="str">
        <f t="shared" si="5"/>
        <v>1.6</v>
      </c>
    </row>
    <row r="110" spans="1:17">
      <c r="A110" s="1" t="str">
        <f t="shared" si="3"/>
        <v>1yove</v>
      </c>
      <c r="B110" s="5" t="s">
        <v>243</v>
      </c>
      <c r="C110" s="5" t="s">
        <v>13</v>
      </c>
      <c r="D110" s="2">
        <v>4</v>
      </c>
      <c r="E110" s="6">
        <v>5743</v>
      </c>
      <c r="F110" s="6">
        <v>2211</v>
      </c>
      <c r="G110" s="2" t="s">
        <v>14</v>
      </c>
      <c r="H110" s="2" t="s">
        <v>15</v>
      </c>
      <c r="I110" s="2" t="s">
        <v>16</v>
      </c>
      <c r="J110" s="2" t="s">
        <v>17</v>
      </c>
      <c r="K110" s="2" t="s">
        <v>18</v>
      </c>
      <c r="L110" s="4">
        <v>1</v>
      </c>
      <c r="M110" s="16">
        <v>1</v>
      </c>
      <c r="N110" s="14">
        <v>0</v>
      </c>
      <c r="O110" s="1">
        <f t="shared" si="4"/>
        <v>1</v>
      </c>
      <c r="P110" s="14">
        <v>6</v>
      </c>
      <c r="Q110" t="str">
        <f t="shared" si="5"/>
        <v>1.6</v>
      </c>
    </row>
    <row r="111" spans="1:17">
      <c r="A111" s="1" t="str">
        <f t="shared" si="3"/>
        <v>1yoze</v>
      </c>
      <c r="B111" s="5" t="s">
        <v>244</v>
      </c>
      <c r="C111" s="5" t="s">
        <v>13</v>
      </c>
      <c r="D111" s="2">
        <v>4</v>
      </c>
      <c r="E111" s="6">
        <v>5713</v>
      </c>
      <c r="F111" s="6">
        <v>2211</v>
      </c>
      <c r="G111" s="2" t="s">
        <v>14</v>
      </c>
      <c r="H111" s="2" t="s">
        <v>15</v>
      </c>
      <c r="I111" s="2" t="s">
        <v>16</v>
      </c>
      <c r="J111" s="2" t="s">
        <v>17</v>
      </c>
      <c r="K111" s="2" t="s">
        <v>18</v>
      </c>
      <c r="L111" s="4">
        <v>1</v>
      </c>
      <c r="M111" s="16">
        <v>1</v>
      </c>
      <c r="N111" s="14">
        <v>0</v>
      </c>
      <c r="O111" s="1">
        <f t="shared" si="4"/>
        <v>1</v>
      </c>
      <c r="P111" s="14">
        <v>6</v>
      </c>
      <c r="Q111" t="str">
        <f t="shared" si="5"/>
        <v>1.6</v>
      </c>
    </row>
    <row r="112" spans="1:17">
      <c r="A112" s="1" t="str">
        <f t="shared" si="3"/>
        <v>20car</v>
      </c>
      <c r="B112" s="5" t="s">
        <v>148</v>
      </c>
      <c r="C112" s="5" t="s">
        <v>13</v>
      </c>
      <c r="D112" s="2">
        <v>3</v>
      </c>
      <c r="E112" s="6">
        <v>314</v>
      </c>
      <c r="F112" s="6">
        <v>111</v>
      </c>
      <c r="G112" s="2" t="s">
        <v>80</v>
      </c>
      <c r="H112" s="2" t="s">
        <v>59</v>
      </c>
      <c r="I112" s="2" t="s">
        <v>24</v>
      </c>
      <c r="J112" s="2" t="s">
        <v>17</v>
      </c>
      <c r="K112" s="2" t="s">
        <v>18</v>
      </c>
      <c r="L112" s="4">
        <v>20</v>
      </c>
      <c r="M112" s="14">
        <v>0</v>
      </c>
      <c r="N112" s="14">
        <v>-3</v>
      </c>
      <c r="O112" s="1">
        <f t="shared" si="4"/>
        <v>2</v>
      </c>
      <c r="P112" s="14">
        <v>1</v>
      </c>
      <c r="Q112" t="str">
        <f t="shared" si="5"/>
        <v>2.1</v>
      </c>
    </row>
    <row r="113" spans="1:17">
      <c r="A113" s="1" t="str">
        <f t="shared" si="3"/>
        <v>20cat</v>
      </c>
      <c r="B113" s="5" t="s">
        <v>149</v>
      </c>
      <c r="C113" s="5" t="s">
        <v>13</v>
      </c>
      <c r="D113" s="2">
        <v>3</v>
      </c>
      <c r="E113" s="6">
        <v>314</v>
      </c>
      <c r="F113" s="6">
        <v>111</v>
      </c>
      <c r="G113" s="2" t="s">
        <v>80</v>
      </c>
      <c r="H113" s="2" t="s">
        <v>59</v>
      </c>
      <c r="I113" s="2" t="s">
        <v>24</v>
      </c>
      <c r="J113" s="2" t="s">
        <v>17</v>
      </c>
      <c r="K113" s="2" t="s">
        <v>18</v>
      </c>
      <c r="L113" s="4">
        <v>20</v>
      </c>
      <c r="M113" s="14">
        <v>0</v>
      </c>
      <c r="N113" s="14">
        <v>-3</v>
      </c>
      <c r="O113" s="1">
        <f t="shared" si="4"/>
        <v>2</v>
      </c>
      <c r="P113" s="14">
        <v>1</v>
      </c>
      <c r="Q113" t="str">
        <f t="shared" si="5"/>
        <v>2.1</v>
      </c>
    </row>
    <row r="114" spans="1:17">
      <c r="A114" s="4" t="str">
        <f t="shared" si="3"/>
        <v>20eat</v>
      </c>
      <c r="B114" s="5" t="s">
        <v>121</v>
      </c>
      <c r="C114" s="5" t="s">
        <v>13</v>
      </c>
      <c r="D114" s="2">
        <f>LEN(B114)</f>
        <v>3</v>
      </c>
      <c r="E114" s="6">
        <v>314</v>
      </c>
      <c r="F114" s="6">
        <v>111</v>
      </c>
      <c r="G114" s="2" t="s">
        <v>80</v>
      </c>
      <c r="H114" s="2" t="s">
        <v>59</v>
      </c>
      <c r="I114" s="2" t="s">
        <v>24</v>
      </c>
      <c r="J114" s="2" t="s">
        <v>17</v>
      </c>
      <c r="K114" s="2" t="s">
        <v>18</v>
      </c>
      <c r="L114" s="4">
        <v>20</v>
      </c>
      <c r="M114" s="14">
        <v>0</v>
      </c>
      <c r="N114" s="14">
        <v>-3</v>
      </c>
      <c r="O114" s="1">
        <f t="shared" si="4"/>
        <v>2</v>
      </c>
      <c r="P114" s="14">
        <v>1</v>
      </c>
      <c r="Q114" t="str">
        <f t="shared" si="5"/>
        <v>2.1</v>
      </c>
    </row>
    <row r="115" spans="1:17">
      <c r="A115" s="4" t="str">
        <f t="shared" si="3"/>
        <v>20sad</v>
      </c>
      <c r="B115" s="5" t="s">
        <v>123</v>
      </c>
      <c r="C115" s="5" t="s">
        <v>13</v>
      </c>
      <c r="D115" s="2">
        <f>LEN(B115)</f>
        <v>3</v>
      </c>
      <c r="E115" s="6">
        <v>213</v>
      </c>
      <c r="F115" s="6">
        <v>111</v>
      </c>
      <c r="G115" s="2" t="s">
        <v>80</v>
      </c>
      <c r="H115" s="2" t="s">
        <v>59</v>
      </c>
      <c r="I115" s="2" t="s">
        <v>24</v>
      </c>
      <c r="J115" s="2" t="s">
        <v>17</v>
      </c>
      <c r="K115" s="2" t="s">
        <v>18</v>
      </c>
      <c r="L115" s="4">
        <v>20</v>
      </c>
      <c r="M115" s="14">
        <v>0</v>
      </c>
      <c r="N115" s="14">
        <v>-3</v>
      </c>
      <c r="O115" s="1">
        <f t="shared" si="4"/>
        <v>2</v>
      </c>
      <c r="P115" s="14">
        <v>1</v>
      </c>
      <c r="Q115" t="str">
        <f t="shared" si="5"/>
        <v>2.1</v>
      </c>
    </row>
    <row r="116" spans="1:17">
      <c r="A116" s="1" t="str">
        <f t="shared" si="3"/>
        <v>20safe</v>
      </c>
      <c r="B116" s="5" t="s">
        <v>181</v>
      </c>
      <c r="C116" s="5" t="s">
        <v>13</v>
      </c>
      <c r="D116" s="2">
        <v>4</v>
      </c>
      <c r="E116" s="6">
        <v>2143</v>
      </c>
      <c r="F116" s="6">
        <v>1111</v>
      </c>
      <c r="G116" s="2" t="s">
        <v>80</v>
      </c>
      <c r="H116" s="2" t="s">
        <v>59</v>
      </c>
      <c r="I116" s="2" t="s">
        <v>24</v>
      </c>
      <c r="J116" s="2" t="s">
        <v>17</v>
      </c>
      <c r="K116" s="2" t="s">
        <v>18</v>
      </c>
      <c r="L116" s="4">
        <v>20</v>
      </c>
      <c r="M116" s="14">
        <v>0</v>
      </c>
      <c r="N116" s="14">
        <v>-4</v>
      </c>
      <c r="O116" s="1">
        <f t="shared" si="4"/>
        <v>2</v>
      </c>
      <c r="P116" s="14">
        <v>1</v>
      </c>
      <c r="Q116" t="str">
        <f t="shared" si="5"/>
        <v>2.1</v>
      </c>
    </row>
    <row r="117" spans="1:17">
      <c r="A117" s="1" t="str">
        <f t="shared" si="3"/>
        <v>20save</v>
      </c>
      <c r="B117" s="5" t="s">
        <v>182</v>
      </c>
      <c r="C117" s="5" t="s">
        <v>13</v>
      </c>
      <c r="D117" s="2">
        <v>4</v>
      </c>
      <c r="E117" s="6">
        <v>2143</v>
      </c>
      <c r="F117" s="6">
        <v>1111</v>
      </c>
      <c r="G117" s="2" t="s">
        <v>80</v>
      </c>
      <c r="H117" s="2" t="s">
        <v>59</v>
      </c>
      <c r="I117" s="2" t="s">
        <v>24</v>
      </c>
      <c r="J117" s="2" t="s">
        <v>17</v>
      </c>
      <c r="K117" s="2" t="s">
        <v>18</v>
      </c>
      <c r="L117" s="4">
        <v>20</v>
      </c>
      <c r="M117" s="14">
        <v>0</v>
      </c>
      <c r="N117" s="14">
        <v>-4</v>
      </c>
      <c r="O117" s="1">
        <f t="shared" si="4"/>
        <v>2</v>
      </c>
      <c r="P117" s="14">
        <v>1</v>
      </c>
      <c r="Q117" t="str">
        <f t="shared" si="5"/>
        <v>2.1</v>
      </c>
    </row>
    <row r="118" spans="1:17">
      <c r="A118" s="4" t="str">
        <f t="shared" si="3"/>
        <v>20scar</v>
      </c>
      <c r="B118" s="5" t="s">
        <v>122</v>
      </c>
      <c r="C118" s="5" t="s">
        <v>13</v>
      </c>
      <c r="D118" s="2">
        <f>LEN(B118)</f>
        <v>4</v>
      </c>
      <c r="E118" s="6">
        <v>2314</v>
      </c>
      <c r="F118" s="6">
        <v>1111</v>
      </c>
      <c r="G118" s="2" t="s">
        <v>80</v>
      </c>
      <c r="H118" s="2" t="s">
        <v>59</v>
      </c>
      <c r="I118" s="2" t="s">
        <v>24</v>
      </c>
      <c r="J118" s="2" t="s">
        <v>17</v>
      </c>
      <c r="K118" s="2" t="s">
        <v>18</v>
      </c>
      <c r="L118" s="4">
        <v>20</v>
      </c>
      <c r="M118" s="14">
        <v>0</v>
      </c>
      <c r="N118" s="14">
        <v>-4</v>
      </c>
      <c r="O118" s="1">
        <f t="shared" si="4"/>
        <v>2</v>
      </c>
      <c r="P118" s="14">
        <v>1</v>
      </c>
      <c r="Q118" t="str">
        <f t="shared" si="5"/>
        <v>2.1</v>
      </c>
    </row>
    <row r="119" spans="1:17">
      <c r="A119" s="4" t="str">
        <f t="shared" si="3"/>
        <v>20seat</v>
      </c>
      <c r="B119" s="5" t="s">
        <v>124</v>
      </c>
      <c r="C119" s="5" t="s">
        <v>13</v>
      </c>
      <c r="D119" s="2">
        <f>LEN(B119)</f>
        <v>4</v>
      </c>
      <c r="E119" s="6">
        <v>2314</v>
      </c>
      <c r="F119" s="6">
        <v>1111</v>
      </c>
      <c r="G119" s="2" t="s">
        <v>80</v>
      </c>
      <c r="H119" s="2" t="s">
        <v>59</v>
      </c>
      <c r="I119" s="2" t="s">
        <v>24</v>
      </c>
      <c r="J119" s="2" t="s">
        <v>17</v>
      </c>
      <c r="K119" s="2" t="s">
        <v>18</v>
      </c>
      <c r="L119" s="4">
        <v>20</v>
      </c>
      <c r="M119" s="14">
        <v>0</v>
      </c>
      <c r="N119" s="14">
        <v>-4</v>
      </c>
      <c r="O119" s="1">
        <f t="shared" si="4"/>
        <v>2</v>
      </c>
      <c r="P119" s="14">
        <v>1</v>
      </c>
      <c r="Q119" t="str">
        <f t="shared" si="5"/>
        <v>2.1</v>
      </c>
    </row>
    <row r="120" spans="1:17">
      <c r="A120" s="1" t="str">
        <f t="shared" si="3"/>
        <v>20war</v>
      </c>
      <c r="B120" s="5" t="s">
        <v>150</v>
      </c>
      <c r="C120" s="5" t="s">
        <v>13</v>
      </c>
      <c r="D120" s="2">
        <v>3</v>
      </c>
      <c r="E120" s="6">
        <v>214</v>
      </c>
      <c r="F120" s="6">
        <v>111</v>
      </c>
      <c r="G120" s="2" t="s">
        <v>80</v>
      </c>
      <c r="H120" s="2" t="s">
        <v>59</v>
      </c>
      <c r="I120" s="2" t="s">
        <v>24</v>
      </c>
      <c r="J120" s="2" t="s">
        <v>17</v>
      </c>
      <c r="K120" s="2" t="s">
        <v>18</v>
      </c>
      <c r="L120" s="4">
        <v>20</v>
      </c>
      <c r="M120" s="14">
        <v>0</v>
      </c>
      <c r="N120" s="14">
        <v>-3</v>
      </c>
      <c r="O120" s="1">
        <f t="shared" si="4"/>
        <v>2</v>
      </c>
      <c r="P120" s="14">
        <v>1</v>
      </c>
      <c r="Q120" t="str">
        <f t="shared" si="5"/>
        <v>2.1</v>
      </c>
    </row>
    <row r="121" spans="1:17">
      <c r="A121" s="4" t="str">
        <f t="shared" si="3"/>
        <v>20zest</v>
      </c>
      <c r="B121" s="5" t="s">
        <v>120</v>
      </c>
      <c r="C121" s="5" t="s">
        <v>13</v>
      </c>
      <c r="D121" s="2">
        <f>LEN(B121)</f>
        <v>4</v>
      </c>
      <c r="E121" s="6">
        <v>1324</v>
      </c>
      <c r="F121" s="6">
        <v>1111</v>
      </c>
      <c r="G121" s="2" t="s">
        <v>80</v>
      </c>
      <c r="H121" s="2" t="s">
        <v>59</v>
      </c>
      <c r="I121" s="2" t="s">
        <v>24</v>
      </c>
      <c r="J121" s="2" t="s">
        <v>17</v>
      </c>
      <c r="K121" s="2" t="s">
        <v>18</v>
      </c>
      <c r="L121" s="4">
        <v>20</v>
      </c>
      <c r="M121" s="14">
        <v>0</v>
      </c>
      <c r="N121" s="14">
        <v>-4</v>
      </c>
      <c r="O121" s="1">
        <f t="shared" si="4"/>
        <v>2</v>
      </c>
      <c r="P121" s="14">
        <v>1</v>
      </c>
      <c r="Q121" t="str">
        <f t="shared" si="5"/>
        <v>2.1</v>
      </c>
    </row>
    <row r="122" spans="1:17">
      <c r="A122" s="1" t="str">
        <f t="shared" si="3"/>
        <v>21ace</v>
      </c>
      <c r="B122" s="5" t="s">
        <v>151</v>
      </c>
      <c r="C122" s="5" t="s">
        <v>13</v>
      </c>
      <c r="D122" s="2">
        <v>3</v>
      </c>
      <c r="E122" s="6">
        <v>133</v>
      </c>
      <c r="F122" s="6">
        <v>111</v>
      </c>
      <c r="G122" s="2" t="s">
        <v>80</v>
      </c>
      <c r="H122" s="2" t="s">
        <v>59</v>
      </c>
      <c r="I122" s="2" t="s">
        <v>24</v>
      </c>
      <c r="J122" s="2" t="s">
        <v>30</v>
      </c>
      <c r="K122" s="2" t="s">
        <v>31</v>
      </c>
      <c r="L122" s="4">
        <v>21</v>
      </c>
      <c r="M122" s="14">
        <v>0</v>
      </c>
      <c r="N122" s="14">
        <v>-3</v>
      </c>
      <c r="O122" s="1">
        <f t="shared" si="4"/>
        <v>2</v>
      </c>
      <c r="P122" s="14">
        <v>1</v>
      </c>
      <c r="Q122" t="str">
        <f t="shared" si="5"/>
        <v>2.1</v>
      </c>
    </row>
    <row r="123" spans="1:17">
      <c r="A123" s="4" t="str">
        <f t="shared" si="3"/>
        <v>21bed</v>
      </c>
      <c r="B123" s="5" t="s">
        <v>128</v>
      </c>
      <c r="C123" s="5" t="s">
        <v>13</v>
      </c>
      <c r="D123" s="2">
        <f>LEN(B123)</f>
        <v>3</v>
      </c>
      <c r="E123" s="6">
        <v>433</v>
      </c>
      <c r="F123" s="6">
        <v>111</v>
      </c>
      <c r="G123" s="2" t="s">
        <v>80</v>
      </c>
      <c r="H123" s="2" t="s">
        <v>59</v>
      </c>
      <c r="I123" s="2" t="s">
        <v>24</v>
      </c>
      <c r="J123" s="2" t="s">
        <v>30</v>
      </c>
      <c r="K123" s="2" t="s">
        <v>31</v>
      </c>
      <c r="L123" s="4">
        <v>21</v>
      </c>
      <c r="M123" s="14">
        <v>0</v>
      </c>
      <c r="N123" s="14">
        <v>-3</v>
      </c>
      <c r="O123" s="1">
        <f t="shared" si="4"/>
        <v>2</v>
      </c>
      <c r="P123" s="14">
        <v>1</v>
      </c>
      <c r="Q123" t="str">
        <f t="shared" si="5"/>
        <v>2.1</v>
      </c>
    </row>
    <row r="124" spans="1:17">
      <c r="A124" s="4" t="str">
        <f t="shared" si="3"/>
        <v>21bees</v>
      </c>
      <c r="B124" s="5" t="s">
        <v>125</v>
      </c>
      <c r="C124" s="5" t="s">
        <v>13</v>
      </c>
      <c r="D124" s="2">
        <f>LEN(B124)</f>
        <v>4</v>
      </c>
      <c r="E124" s="6">
        <v>4332</v>
      </c>
      <c r="F124" s="6">
        <v>1111</v>
      </c>
      <c r="G124" s="2" t="s">
        <v>80</v>
      </c>
      <c r="H124" s="2" t="s">
        <v>59</v>
      </c>
      <c r="I124" s="2" t="s">
        <v>24</v>
      </c>
      <c r="J124" s="2" t="s">
        <v>30</v>
      </c>
      <c r="K124" s="2" t="s">
        <v>31</v>
      </c>
      <c r="L124" s="4">
        <v>21</v>
      </c>
      <c r="M124" s="14">
        <v>0</v>
      </c>
      <c r="N124" s="14">
        <v>-4</v>
      </c>
      <c r="O124" s="1">
        <f t="shared" si="4"/>
        <v>2</v>
      </c>
      <c r="P124" s="14">
        <v>1</v>
      </c>
      <c r="Q124" t="str">
        <f t="shared" si="5"/>
        <v>2.1</v>
      </c>
    </row>
    <row r="125" spans="1:17">
      <c r="A125" s="1" t="str">
        <f t="shared" si="3"/>
        <v>21debt</v>
      </c>
      <c r="B125" s="5" t="s">
        <v>183</v>
      </c>
      <c r="C125" s="5" t="s">
        <v>13</v>
      </c>
      <c r="D125" s="2">
        <v>4</v>
      </c>
      <c r="E125" s="6">
        <v>3344</v>
      </c>
      <c r="F125" s="6">
        <v>1111</v>
      </c>
      <c r="G125" s="2" t="s">
        <v>80</v>
      </c>
      <c r="H125" s="2" t="s">
        <v>59</v>
      </c>
      <c r="I125" s="2" t="s">
        <v>24</v>
      </c>
      <c r="J125" s="2" t="s">
        <v>30</v>
      </c>
      <c r="K125" s="2" t="s">
        <v>31</v>
      </c>
      <c r="L125" s="4">
        <v>21</v>
      </c>
      <c r="M125" s="14">
        <v>0</v>
      </c>
      <c r="N125" s="14">
        <v>-4</v>
      </c>
      <c r="O125" s="1">
        <f t="shared" si="4"/>
        <v>2</v>
      </c>
      <c r="P125" s="14">
        <v>1</v>
      </c>
      <c r="Q125" t="str">
        <f t="shared" si="5"/>
        <v>2.1</v>
      </c>
    </row>
    <row r="126" spans="1:17">
      <c r="A126" s="1" t="str">
        <f t="shared" si="3"/>
        <v>21face</v>
      </c>
      <c r="B126" s="5" t="s">
        <v>184</v>
      </c>
      <c r="C126" s="5" t="s">
        <v>13</v>
      </c>
      <c r="D126" s="2">
        <v>4</v>
      </c>
      <c r="E126" s="6">
        <v>4133</v>
      </c>
      <c r="F126" s="6">
        <v>1111</v>
      </c>
      <c r="G126" s="2" t="s">
        <v>80</v>
      </c>
      <c r="H126" s="2" t="s">
        <v>59</v>
      </c>
      <c r="I126" s="2" t="s">
        <v>24</v>
      </c>
      <c r="J126" s="2" t="s">
        <v>30</v>
      </c>
      <c r="K126" s="2" t="s">
        <v>31</v>
      </c>
      <c r="L126" s="4">
        <v>21</v>
      </c>
      <c r="M126" s="14">
        <v>0</v>
      </c>
      <c r="N126" s="14">
        <v>-4</v>
      </c>
      <c r="O126" s="1">
        <f t="shared" si="4"/>
        <v>2</v>
      </c>
      <c r="P126" s="14">
        <v>1</v>
      </c>
      <c r="Q126" t="str">
        <f t="shared" si="5"/>
        <v>2.1</v>
      </c>
    </row>
    <row r="127" spans="1:17">
      <c r="A127" s="4" t="str">
        <f t="shared" si="3"/>
        <v>21fat</v>
      </c>
      <c r="B127" s="5" t="s">
        <v>127</v>
      </c>
      <c r="C127" s="5" t="s">
        <v>13</v>
      </c>
      <c r="D127" s="2">
        <f>LEN(B127)</f>
        <v>3</v>
      </c>
      <c r="E127" s="6">
        <v>414</v>
      </c>
      <c r="F127" s="6">
        <v>111</v>
      </c>
      <c r="G127" s="2" t="s">
        <v>80</v>
      </c>
      <c r="H127" s="2" t="s">
        <v>59</v>
      </c>
      <c r="I127" s="2" t="s">
        <v>24</v>
      </c>
      <c r="J127" s="2" t="s">
        <v>30</v>
      </c>
      <c r="K127" s="2" t="s">
        <v>18</v>
      </c>
      <c r="L127" s="4">
        <v>21</v>
      </c>
      <c r="M127" s="14">
        <v>0</v>
      </c>
      <c r="N127" s="14">
        <v>-3</v>
      </c>
      <c r="O127" s="1">
        <f t="shared" si="4"/>
        <v>2</v>
      </c>
      <c r="P127" s="14">
        <v>1</v>
      </c>
      <c r="Q127" t="str">
        <f t="shared" si="5"/>
        <v>2.1</v>
      </c>
    </row>
    <row r="128" spans="1:17">
      <c r="A128" s="4" t="str">
        <f t="shared" si="3"/>
        <v>21fear</v>
      </c>
      <c r="B128" s="5" t="s">
        <v>129</v>
      </c>
      <c r="C128" s="5" t="s">
        <v>13</v>
      </c>
      <c r="D128" s="2">
        <f>LEN(B128)</f>
        <v>4</v>
      </c>
      <c r="E128" s="6">
        <v>4314</v>
      </c>
      <c r="F128" s="6">
        <v>1111</v>
      </c>
      <c r="G128" s="2" t="s">
        <v>80</v>
      </c>
      <c r="H128" s="2" t="s">
        <v>59</v>
      </c>
      <c r="I128" s="2" t="s">
        <v>24</v>
      </c>
      <c r="J128" s="2" t="s">
        <v>30</v>
      </c>
      <c r="K128" s="2" t="s">
        <v>18</v>
      </c>
      <c r="L128" s="4">
        <v>21</v>
      </c>
      <c r="M128" s="14">
        <v>0</v>
      </c>
      <c r="N128" s="14">
        <v>-4</v>
      </c>
      <c r="O128" s="1">
        <f t="shared" si="4"/>
        <v>2</v>
      </c>
      <c r="P128" s="14">
        <v>1</v>
      </c>
      <c r="Q128" t="str">
        <f t="shared" si="5"/>
        <v>2.1</v>
      </c>
    </row>
    <row r="129" spans="1:17">
      <c r="A129" s="1" t="str">
        <f t="shared" si="3"/>
        <v>21rat</v>
      </c>
      <c r="B129" s="5" t="s">
        <v>152</v>
      </c>
      <c r="C129" s="5" t="s">
        <v>13</v>
      </c>
      <c r="D129" s="2">
        <v>3</v>
      </c>
      <c r="E129" s="6">
        <v>414</v>
      </c>
      <c r="F129" s="6">
        <v>111</v>
      </c>
      <c r="G129" s="2" t="s">
        <v>80</v>
      </c>
      <c r="H129" s="2" t="s">
        <v>59</v>
      </c>
      <c r="I129" s="2" t="s">
        <v>24</v>
      </c>
      <c r="J129" s="2" t="s">
        <v>30</v>
      </c>
      <c r="K129" s="2" t="s">
        <v>18</v>
      </c>
      <c r="L129" s="4">
        <v>21</v>
      </c>
      <c r="M129" s="14">
        <v>0</v>
      </c>
      <c r="N129" s="16">
        <v>-3</v>
      </c>
      <c r="O129" s="1">
        <f t="shared" si="4"/>
        <v>2</v>
      </c>
      <c r="P129" s="14">
        <v>1</v>
      </c>
      <c r="Q129" t="str">
        <f t="shared" si="5"/>
        <v>2.1</v>
      </c>
    </row>
    <row r="130" spans="1:17">
      <c r="A130" s="4" t="str">
        <f t="shared" ref="A130:A193" si="6">CONCATENATE(L130,B130)</f>
        <v>21star</v>
      </c>
      <c r="B130" s="5" t="s">
        <v>126</v>
      </c>
      <c r="C130" s="5" t="s">
        <v>13</v>
      </c>
      <c r="D130" s="2">
        <f>LEN(B130)</f>
        <v>4</v>
      </c>
      <c r="E130" s="6">
        <v>2414</v>
      </c>
      <c r="F130" s="6">
        <v>1111</v>
      </c>
      <c r="G130" s="2" t="s">
        <v>80</v>
      </c>
      <c r="H130" s="2" t="s">
        <v>59</v>
      </c>
      <c r="I130" s="2" t="s">
        <v>24</v>
      </c>
      <c r="J130" s="2" t="s">
        <v>30</v>
      </c>
      <c r="K130" s="2" t="s">
        <v>18</v>
      </c>
      <c r="L130" s="4">
        <v>21</v>
      </c>
      <c r="M130" s="14">
        <v>0</v>
      </c>
      <c r="N130" s="14">
        <v>-4</v>
      </c>
      <c r="O130" s="1">
        <f t="shared" ref="O130:O193" si="7">IF(G130="fake",1,2)</f>
        <v>2</v>
      </c>
      <c r="P130" s="14">
        <v>1</v>
      </c>
      <c r="Q130" t="str">
        <f t="shared" ref="Q130:Q193" si="8">CONCATENATE(O130,".",P130)</f>
        <v>2.1</v>
      </c>
    </row>
    <row r="131" spans="1:17">
      <c r="A131" s="1" t="str">
        <f t="shared" si="6"/>
        <v>21vest</v>
      </c>
      <c r="B131" s="5" t="s">
        <v>185</v>
      </c>
      <c r="C131" s="5" t="s">
        <v>13</v>
      </c>
      <c r="D131" s="2">
        <v>4</v>
      </c>
      <c r="E131" s="6">
        <v>4324</v>
      </c>
      <c r="F131" s="6">
        <v>1111</v>
      </c>
      <c r="G131" s="2" t="s">
        <v>80</v>
      </c>
      <c r="H131" s="2" t="s">
        <v>59</v>
      </c>
      <c r="I131" s="2" t="s">
        <v>24</v>
      </c>
      <c r="J131" s="2" t="s">
        <v>30</v>
      </c>
      <c r="K131" s="2" t="s">
        <v>18</v>
      </c>
      <c r="L131" s="4">
        <v>21</v>
      </c>
      <c r="M131" s="14">
        <v>0</v>
      </c>
      <c r="N131" s="14">
        <v>-4</v>
      </c>
      <c r="O131" s="1">
        <f t="shared" si="7"/>
        <v>2</v>
      </c>
      <c r="P131" s="14">
        <v>1</v>
      </c>
      <c r="Q131" t="str">
        <f t="shared" si="8"/>
        <v>2.1</v>
      </c>
    </row>
    <row r="132" spans="1:17">
      <c r="A132" s="1" t="str">
        <f t="shared" si="6"/>
        <v>22hip</v>
      </c>
      <c r="B132" s="5" t="s">
        <v>166</v>
      </c>
      <c r="C132" s="5" t="s">
        <v>37</v>
      </c>
      <c r="D132" s="2">
        <v>3</v>
      </c>
      <c r="E132" s="5">
        <v>568</v>
      </c>
      <c r="F132" s="5">
        <v>222</v>
      </c>
      <c r="G132" s="2" t="s">
        <v>80</v>
      </c>
      <c r="H132" s="2" t="s">
        <v>59</v>
      </c>
      <c r="I132" s="2" t="s">
        <v>30</v>
      </c>
      <c r="J132" s="2" t="s">
        <v>17</v>
      </c>
      <c r="K132" s="2" t="s">
        <v>18</v>
      </c>
      <c r="L132" s="4">
        <v>22</v>
      </c>
      <c r="M132" s="14">
        <v>0</v>
      </c>
      <c r="N132" s="14">
        <v>3</v>
      </c>
      <c r="O132" s="1">
        <f t="shared" si="7"/>
        <v>2</v>
      </c>
      <c r="P132" s="14">
        <v>2</v>
      </c>
      <c r="Q132" t="str">
        <f t="shared" si="8"/>
        <v>2.2</v>
      </c>
    </row>
    <row r="133" spans="1:17">
      <c r="A133" s="1" t="str">
        <f t="shared" si="6"/>
        <v>22hop</v>
      </c>
      <c r="B133" s="5" t="s">
        <v>167</v>
      </c>
      <c r="C133" s="5" t="s">
        <v>37</v>
      </c>
      <c r="D133" s="2">
        <v>3</v>
      </c>
      <c r="E133" s="5">
        <v>578</v>
      </c>
      <c r="F133" s="5">
        <v>222</v>
      </c>
      <c r="G133" s="2" t="s">
        <v>80</v>
      </c>
      <c r="H133" s="2" t="s">
        <v>59</v>
      </c>
      <c r="I133" s="2" t="s">
        <v>30</v>
      </c>
      <c r="J133" s="2" t="s">
        <v>17</v>
      </c>
      <c r="K133" s="2" t="s">
        <v>18</v>
      </c>
      <c r="L133" s="4">
        <v>22</v>
      </c>
      <c r="M133" s="14">
        <v>0</v>
      </c>
      <c r="N133" s="14">
        <v>3</v>
      </c>
      <c r="O133" s="1">
        <f t="shared" si="7"/>
        <v>2</v>
      </c>
      <c r="P133" s="14">
        <v>2</v>
      </c>
      <c r="Q133" t="str">
        <f t="shared" si="8"/>
        <v>2.2</v>
      </c>
    </row>
    <row r="134" spans="1:17">
      <c r="A134" s="4" t="str">
        <f t="shared" si="6"/>
        <v>22jip</v>
      </c>
      <c r="B134" s="5" t="s">
        <v>133</v>
      </c>
      <c r="C134" s="5" t="s">
        <v>37</v>
      </c>
      <c r="D134" s="2">
        <v>3</v>
      </c>
      <c r="E134" s="5">
        <v>568</v>
      </c>
      <c r="F134" s="5">
        <v>222</v>
      </c>
      <c r="G134" s="2" t="s">
        <v>80</v>
      </c>
      <c r="H134" s="2" t="s">
        <v>59</v>
      </c>
      <c r="I134" s="2" t="s">
        <v>30</v>
      </c>
      <c r="J134" s="2" t="s">
        <v>17</v>
      </c>
      <c r="K134" s="2" t="s">
        <v>18</v>
      </c>
      <c r="L134" s="4">
        <v>22</v>
      </c>
      <c r="M134" s="14">
        <v>0</v>
      </c>
      <c r="N134" s="14">
        <v>3</v>
      </c>
      <c r="O134" s="1">
        <f t="shared" si="7"/>
        <v>2</v>
      </c>
      <c r="P134" s="14">
        <v>2</v>
      </c>
      <c r="Q134" t="str">
        <f t="shared" si="8"/>
        <v>2.2</v>
      </c>
    </row>
    <row r="135" spans="1:17">
      <c r="A135" s="1" t="str">
        <f t="shared" si="6"/>
        <v>22limp</v>
      </c>
      <c r="B135" s="5" t="s">
        <v>263</v>
      </c>
      <c r="C135" s="5" t="s">
        <v>37</v>
      </c>
      <c r="D135" s="2">
        <f>LEN(B135)</f>
        <v>4</v>
      </c>
      <c r="E135" s="5">
        <v>7658</v>
      </c>
      <c r="F135" s="5">
        <v>2222</v>
      </c>
      <c r="G135" s="2" t="s">
        <v>80</v>
      </c>
      <c r="H135" s="2" t="s">
        <v>59</v>
      </c>
      <c r="I135" s="2" t="s">
        <v>30</v>
      </c>
      <c r="J135" s="2" t="s">
        <v>17</v>
      </c>
      <c r="K135" s="2" t="s">
        <v>18</v>
      </c>
      <c r="L135" s="4">
        <v>22</v>
      </c>
      <c r="M135" s="14">
        <v>0</v>
      </c>
      <c r="N135" s="15">
        <v>4</v>
      </c>
      <c r="O135" s="1">
        <f t="shared" si="7"/>
        <v>2</v>
      </c>
      <c r="P135" s="14">
        <v>2</v>
      </c>
      <c r="Q135" t="str">
        <f t="shared" si="8"/>
        <v>2.2</v>
      </c>
    </row>
    <row r="136" spans="1:17">
      <c r="A136" s="4" t="str">
        <f t="shared" si="6"/>
        <v>22lip</v>
      </c>
      <c r="B136" s="5" t="s">
        <v>134</v>
      </c>
      <c r="C136" s="5" t="s">
        <v>37</v>
      </c>
      <c r="D136" s="2">
        <v>3</v>
      </c>
      <c r="E136" s="5">
        <v>768</v>
      </c>
      <c r="F136" s="5">
        <v>222</v>
      </c>
      <c r="G136" s="2" t="s">
        <v>80</v>
      </c>
      <c r="H136" s="2" t="s">
        <v>59</v>
      </c>
      <c r="I136" s="2" t="s">
        <v>30</v>
      </c>
      <c r="J136" s="2" t="s">
        <v>17</v>
      </c>
      <c r="K136" s="2" t="s">
        <v>18</v>
      </c>
      <c r="L136" s="4">
        <v>22</v>
      </c>
      <c r="M136" s="14">
        <v>0</v>
      </c>
      <c r="N136" s="14">
        <v>3</v>
      </c>
      <c r="O136" s="1">
        <f t="shared" si="7"/>
        <v>2</v>
      </c>
      <c r="P136" s="14">
        <v>2</v>
      </c>
      <c r="Q136" t="str">
        <f t="shared" si="8"/>
        <v>2.2</v>
      </c>
    </row>
    <row r="137" spans="1:17">
      <c r="A137" s="1" t="str">
        <f t="shared" si="6"/>
        <v>22mop</v>
      </c>
      <c r="B137" s="5" t="s">
        <v>168</v>
      </c>
      <c r="C137" s="5" t="s">
        <v>37</v>
      </c>
      <c r="D137" s="2">
        <v>3</v>
      </c>
      <c r="E137" s="5">
        <v>578</v>
      </c>
      <c r="F137" s="5">
        <v>222</v>
      </c>
      <c r="G137" s="2" t="s">
        <v>80</v>
      </c>
      <c r="H137" s="2" t="s">
        <v>59</v>
      </c>
      <c r="I137" s="2" t="s">
        <v>30</v>
      </c>
      <c r="J137" s="2" t="s">
        <v>17</v>
      </c>
      <c r="K137" s="2" t="s">
        <v>18</v>
      </c>
      <c r="L137" s="4">
        <v>22</v>
      </c>
      <c r="M137" s="14">
        <v>0</v>
      </c>
      <c r="N137" s="14">
        <v>3</v>
      </c>
      <c r="O137" s="1">
        <f t="shared" si="7"/>
        <v>2</v>
      </c>
      <c r="P137" s="14">
        <v>2</v>
      </c>
      <c r="Q137" t="str">
        <f t="shared" si="8"/>
        <v>2.2</v>
      </c>
    </row>
    <row r="138" spans="1:17">
      <c r="A138" s="4" t="str">
        <f t="shared" si="6"/>
        <v>22nip</v>
      </c>
      <c r="B138" s="5" t="s">
        <v>132</v>
      </c>
      <c r="C138" s="5" t="s">
        <v>37</v>
      </c>
      <c r="D138" s="2">
        <v>3</v>
      </c>
      <c r="E138" s="5">
        <v>568</v>
      </c>
      <c r="F138" s="5">
        <v>222</v>
      </c>
      <c r="G138" s="2" t="s">
        <v>80</v>
      </c>
      <c r="H138" s="2" t="s">
        <v>59</v>
      </c>
      <c r="I138" s="2" t="s">
        <v>30</v>
      </c>
      <c r="J138" s="2" t="s">
        <v>17</v>
      </c>
      <c r="K138" s="2" t="s">
        <v>18</v>
      </c>
      <c r="L138" s="4">
        <v>22</v>
      </c>
      <c r="M138" s="14">
        <v>0</v>
      </c>
      <c r="N138" s="14">
        <v>3</v>
      </c>
      <c r="O138" s="1">
        <f t="shared" si="7"/>
        <v>2</v>
      </c>
      <c r="P138" s="14">
        <v>2</v>
      </c>
      <c r="Q138" t="str">
        <f t="shared" si="8"/>
        <v>2.2</v>
      </c>
    </row>
    <row r="139" spans="1:17">
      <c r="A139" s="1" t="str">
        <f t="shared" si="6"/>
        <v>22pin</v>
      </c>
      <c r="B139" s="5" t="s">
        <v>169</v>
      </c>
      <c r="C139" s="5" t="s">
        <v>37</v>
      </c>
      <c r="D139" s="2">
        <v>3</v>
      </c>
      <c r="E139" s="5">
        <v>865</v>
      </c>
      <c r="F139" s="5">
        <v>222</v>
      </c>
      <c r="G139" s="2" t="s">
        <v>80</v>
      </c>
      <c r="H139" s="2" t="s">
        <v>59</v>
      </c>
      <c r="I139" s="2" t="s">
        <v>30</v>
      </c>
      <c r="J139" s="2" t="s">
        <v>17</v>
      </c>
      <c r="K139" s="2" t="s">
        <v>18</v>
      </c>
      <c r="L139" s="4">
        <v>22</v>
      </c>
      <c r="M139" s="14">
        <v>0</v>
      </c>
      <c r="N139" s="14">
        <v>3</v>
      </c>
      <c r="O139" s="1">
        <f t="shared" si="7"/>
        <v>2</v>
      </c>
      <c r="P139" s="14">
        <v>2</v>
      </c>
      <c r="Q139" t="str">
        <f t="shared" si="8"/>
        <v>2.2</v>
      </c>
    </row>
    <row r="140" spans="1:17">
      <c r="A140" s="4" t="str">
        <f t="shared" si="6"/>
        <v>22pom</v>
      </c>
      <c r="B140" s="5" t="s">
        <v>130</v>
      </c>
      <c r="C140" s="5" t="s">
        <v>37</v>
      </c>
      <c r="D140" s="2">
        <v>3</v>
      </c>
      <c r="E140" s="5">
        <v>875</v>
      </c>
      <c r="F140" s="5">
        <v>222</v>
      </c>
      <c r="G140" s="2" t="s">
        <v>80</v>
      </c>
      <c r="H140" s="2" t="s">
        <v>59</v>
      </c>
      <c r="I140" s="2" t="s">
        <v>30</v>
      </c>
      <c r="J140" s="2" t="s">
        <v>17</v>
      </c>
      <c r="K140" s="2" t="s">
        <v>18</v>
      </c>
      <c r="L140" s="4">
        <v>22</v>
      </c>
      <c r="M140" s="14">
        <v>0</v>
      </c>
      <c r="N140" s="14">
        <v>3</v>
      </c>
      <c r="O140" s="1">
        <f t="shared" si="7"/>
        <v>2</v>
      </c>
      <c r="P140" s="14">
        <v>2</v>
      </c>
      <c r="Q140" t="str">
        <f t="shared" si="8"/>
        <v>2.2</v>
      </c>
    </row>
    <row r="141" spans="1:17">
      <c r="A141" s="4" t="str">
        <f t="shared" si="6"/>
        <v>22yip</v>
      </c>
      <c r="B141" s="5" t="s">
        <v>131</v>
      </c>
      <c r="C141" s="5" t="s">
        <v>37</v>
      </c>
      <c r="D141" s="2">
        <v>3</v>
      </c>
      <c r="E141" s="5">
        <v>568</v>
      </c>
      <c r="F141" s="5">
        <v>222</v>
      </c>
      <c r="G141" s="2" t="s">
        <v>80</v>
      </c>
      <c r="H141" s="2" t="s">
        <v>59</v>
      </c>
      <c r="I141" s="2" t="s">
        <v>30</v>
      </c>
      <c r="J141" s="2" t="s">
        <v>17</v>
      </c>
      <c r="K141" s="2" t="s">
        <v>18</v>
      </c>
      <c r="L141" s="4">
        <v>22</v>
      </c>
      <c r="M141" s="14">
        <v>0</v>
      </c>
      <c r="N141" s="14">
        <v>3</v>
      </c>
      <c r="O141" s="1">
        <f t="shared" si="7"/>
        <v>2</v>
      </c>
      <c r="P141" s="14">
        <v>2</v>
      </c>
      <c r="Q141" t="str">
        <f t="shared" si="8"/>
        <v>2.2</v>
      </c>
    </row>
    <row r="142" spans="1:17">
      <c r="A142" s="1" t="str">
        <f t="shared" si="6"/>
        <v>23ill</v>
      </c>
      <c r="B142" s="5" t="s">
        <v>170</v>
      </c>
      <c r="C142" s="5" t="s">
        <v>37</v>
      </c>
      <c r="D142" s="2">
        <f>LEN(B142)</f>
        <v>3</v>
      </c>
      <c r="E142" s="5">
        <v>677</v>
      </c>
      <c r="F142" s="5">
        <v>222</v>
      </c>
      <c r="G142" s="2" t="s">
        <v>80</v>
      </c>
      <c r="H142" s="2" t="s">
        <v>59</v>
      </c>
      <c r="I142" s="2" t="s">
        <v>30</v>
      </c>
      <c r="J142" s="2" t="s">
        <v>30</v>
      </c>
      <c r="K142" s="2" t="s">
        <v>31</v>
      </c>
      <c r="L142" s="4">
        <v>23</v>
      </c>
      <c r="M142" s="14">
        <v>0</v>
      </c>
      <c r="N142" s="14">
        <v>3</v>
      </c>
      <c r="O142" s="1">
        <f t="shared" si="7"/>
        <v>2</v>
      </c>
      <c r="P142" s="14">
        <v>2</v>
      </c>
      <c r="Q142" t="str">
        <f t="shared" si="8"/>
        <v>2.2</v>
      </c>
    </row>
    <row r="143" spans="1:17">
      <c r="A143" s="1" t="str">
        <f t="shared" si="6"/>
        <v>23joy</v>
      </c>
      <c r="B143" s="5" t="s">
        <v>171</v>
      </c>
      <c r="C143" s="5" t="s">
        <v>13</v>
      </c>
      <c r="D143" s="2">
        <v>3</v>
      </c>
      <c r="E143" s="6">
        <v>575</v>
      </c>
      <c r="F143" s="6">
        <v>222</v>
      </c>
      <c r="G143" s="2" t="s">
        <v>80</v>
      </c>
      <c r="H143" s="2" t="s">
        <v>59</v>
      </c>
      <c r="I143" s="2" t="s">
        <v>30</v>
      </c>
      <c r="J143" s="2" t="s">
        <v>30</v>
      </c>
      <c r="K143" s="2" t="s">
        <v>18</v>
      </c>
      <c r="L143" s="4">
        <v>23</v>
      </c>
      <c r="M143" s="14">
        <v>0</v>
      </c>
      <c r="N143" s="14">
        <v>3</v>
      </c>
      <c r="O143" s="1">
        <f t="shared" si="7"/>
        <v>2</v>
      </c>
      <c r="P143" s="14">
        <v>2</v>
      </c>
      <c r="Q143" t="str">
        <f t="shared" si="8"/>
        <v>2.2</v>
      </c>
    </row>
    <row r="144" spans="1:17">
      <c r="A144" s="1" t="str">
        <f t="shared" si="6"/>
        <v>23kin</v>
      </c>
      <c r="B144" s="5" t="s">
        <v>172</v>
      </c>
      <c r="C144" s="5" t="s">
        <v>37</v>
      </c>
      <c r="D144" s="2">
        <v>3</v>
      </c>
      <c r="E144" s="5">
        <v>665</v>
      </c>
      <c r="F144" s="5">
        <v>222</v>
      </c>
      <c r="G144" s="2" t="s">
        <v>80</v>
      </c>
      <c r="H144" s="2" t="s">
        <v>59</v>
      </c>
      <c r="I144" s="2" t="s">
        <v>30</v>
      </c>
      <c r="J144" s="2" t="s">
        <v>30</v>
      </c>
      <c r="K144" s="2" t="s">
        <v>31</v>
      </c>
      <c r="L144" s="4">
        <v>23</v>
      </c>
      <c r="M144" s="14">
        <v>0</v>
      </c>
      <c r="N144" s="14">
        <v>3</v>
      </c>
      <c r="O144" s="1">
        <f t="shared" si="7"/>
        <v>2</v>
      </c>
      <c r="P144" s="14">
        <v>2</v>
      </c>
      <c r="Q144" t="str">
        <f t="shared" si="8"/>
        <v>2.2</v>
      </c>
    </row>
    <row r="145" spans="1:17">
      <c r="A145" s="4" t="str">
        <f t="shared" si="6"/>
        <v>23lion</v>
      </c>
      <c r="B145" s="5" t="s">
        <v>139</v>
      </c>
      <c r="C145" s="5" t="s">
        <v>13</v>
      </c>
      <c r="D145" s="2">
        <f>LEN(B145)</f>
        <v>4</v>
      </c>
      <c r="E145" s="6">
        <v>7675</v>
      </c>
      <c r="F145" s="6">
        <v>2222</v>
      </c>
      <c r="G145" s="2" t="s">
        <v>80</v>
      </c>
      <c r="H145" s="2" t="s">
        <v>59</v>
      </c>
      <c r="I145" s="2" t="s">
        <v>30</v>
      </c>
      <c r="J145" s="2" t="s">
        <v>30</v>
      </c>
      <c r="K145" s="2" t="s">
        <v>18</v>
      </c>
      <c r="L145" s="4">
        <v>23</v>
      </c>
      <c r="M145" s="14">
        <v>0</v>
      </c>
      <c r="N145" s="15">
        <v>4</v>
      </c>
      <c r="O145" s="1">
        <f t="shared" si="7"/>
        <v>2</v>
      </c>
      <c r="P145" s="14">
        <v>2</v>
      </c>
      <c r="Q145" t="str">
        <f t="shared" si="8"/>
        <v>2.2</v>
      </c>
    </row>
    <row r="146" spans="1:17">
      <c r="A146" s="4" t="str">
        <f t="shared" si="6"/>
        <v>23lump</v>
      </c>
      <c r="B146" s="5" t="s">
        <v>138</v>
      </c>
      <c r="C146" s="5" t="s">
        <v>37</v>
      </c>
      <c r="D146" s="2">
        <f>LEN(B146)</f>
        <v>4</v>
      </c>
      <c r="E146" s="5">
        <v>7558</v>
      </c>
      <c r="F146" s="5">
        <v>2222</v>
      </c>
      <c r="G146" s="2" t="s">
        <v>80</v>
      </c>
      <c r="H146" s="2" t="s">
        <v>59</v>
      </c>
      <c r="I146" s="2" t="s">
        <v>30</v>
      </c>
      <c r="J146" s="2" t="s">
        <v>30</v>
      </c>
      <c r="K146" s="2" t="s">
        <v>31</v>
      </c>
      <c r="L146" s="4">
        <v>23</v>
      </c>
      <c r="M146" s="14">
        <v>0</v>
      </c>
      <c r="N146" s="15">
        <v>4</v>
      </c>
      <c r="O146" s="1">
        <f t="shared" si="7"/>
        <v>2</v>
      </c>
      <c r="P146" s="14">
        <v>2</v>
      </c>
      <c r="Q146" t="str">
        <f t="shared" si="8"/>
        <v>2.2</v>
      </c>
    </row>
    <row r="147" spans="1:17">
      <c r="A147" s="1" t="str">
        <f t="shared" si="6"/>
        <v>23milk</v>
      </c>
      <c r="B147" s="5" t="s">
        <v>264</v>
      </c>
      <c r="C147" s="5" t="s">
        <v>37</v>
      </c>
      <c r="D147" s="2">
        <v>4</v>
      </c>
      <c r="E147" s="5">
        <v>5676</v>
      </c>
      <c r="F147" s="5">
        <v>2222</v>
      </c>
      <c r="G147" s="2" t="s">
        <v>80</v>
      </c>
      <c r="H147" s="2" t="s">
        <v>59</v>
      </c>
      <c r="I147" s="2" t="s">
        <v>30</v>
      </c>
      <c r="J147" s="2" t="s">
        <v>30</v>
      </c>
      <c r="K147" s="2" t="s">
        <v>18</v>
      </c>
      <c r="L147" s="4">
        <v>23</v>
      </c>
      <c r="M147" s="14">
        <v>0</v>
      </c>
      <c r="N147" s="15">
        <v>4</v>
      </c>
      <c r="O147" s="1">
        <f t="shared" si="7"/>
        <v>2</v>
      </c>
      <c r="P147" s="14">
        <v>2</v>
      </c>
      <c r="Q147" t="str">
        <f t="shared" si="8"/>
        <v>2.2</v>
      </c>
    </row>
    <row r="148" spans="1:17">
      <c r="A148" s="4" t="str">
        <f t="shared" si="6"/>
        <v>23mom</v>
      </c>
      <c r="B148" s="5" t="s">
        <v>135</v>
      </c>
      <c r="C148" s="5" t="s">
        <v>37</v>
      </c>
      <c r="D148" s="2">
        <f>LEN(B148)</f>
        <v>3</v>
      </c>
      <c r="E148" s="5">
        <v>575</v>
      </c>
      <c r="F148" s="5">
        <v>222</v>
      </c>
      <c r="G148" s="2" t="s">
        <v>80</v>
      </c>
      <c r="H148" s="2" t="s">
        <v>59</v>
      </c>
      <c r="I148" s="2" t="s">
        <v>30</v>
      </c>
      <c r="J148" s="2" t="s">
        <v>30</v>
      </c>
      <c r="K148" s="2" t="s">
        <v>18</v>
      </c>
      <c r="L148" s="4">
        <v>23</v>
      </c>
      <c r="M148" s="14">
        <v>0</v>
      </c>
      <c r="N148" s="14">
        <v>3</v>
      </c>
      <c r="O148" s="1">
        <f t="shared" si="7"/>
        <v>2</v>
      </c>
      <c r="P148" s="14">
        <v>2</v>
      </c>
      <c r="Q148" t="str">
        <f t="shared" si="8"/>
        <v>2.2</v>
      </c>
    </row>
    <row r="149" spans="1:17">
      <c r="A149" s="4" t="str">
        <f t="shared" si="6"/>
        <v>23noon</v>
      </c>
      <c r="B149" s="5" t="s">
        <v>136</v>
      </c>
      <c r="C149" s="5" t="s">
        <v>37</v>
      </c>
      <c r="D149" s="2">
        <f>LEN(B149)</f>
        <v>4</v>
      </c>
      <c r="E149" s="5">
        <v>5775</v>
      </c>
      <c r="F149" s="5">
        <v>2222</v>
      </c>
      <c r="G149" s="2" t="s">
        <v>80</v>
      </c>
      <c r="H149" s="2" t="s">
        <v>59</v>
      </c>
      <c r="I149" s="2" t="s">
        <v>30</v>
      </c>
      <c r="J149" s="2" t="s">
        <v>30</v>
      </c>
      <c r="K149" s="2" t="s">
        <v>31</v>
      </c>
      <c r="L149" s="4">
        <v>23</v>
      </c>
      <c r="M149" s="14">
        <v>0</v>
      </c>
      <c r="N149" s="15">
        <v>4</v>
      </c>
      <c r="O149" s="1">
        <f t="shared" si="7"/>
        <v>2</v>
      </c>
      <c r="P149" s="14">
        <v>2</v>
      </c>
      <c r="Q149" t="str">
        <f t="shared" si="8"/>
        <v>2.2</v>
      </c>
    </row>
    <row r="150" spans="1:17">
      <c r="A150" s="1" t="str">
        <f t="shared" si="6"/>
        <v>23nun</v>
      </c>
      <c r="B150" s="5" t="s">
        <v>173</v>
      </c>
      <c r="C150" s="5" t="s">
        <v>13</v>
      </c>
      <c r="D150" s="2">
        <v>3</v>
      </c>
      <c r="E150" s="6">
        <v>555</v>
      </c>
      <c r="F150" s="6">
        <v>222</v>
      </c>
      <c r="G150" s="2" t="s">
        <v>80</v>
      </c>
      <c r="H150" s="2" t="s">
        <v>59</v>
      </c>
      <c r="I150" s="2" t="s">
        <v>30</v>
      </c>
      <c r="J150" s="2" t="s">
        <v>30</v>
      </c>
      <c r="K150" s="2" t="s">
        <v>31</v>
      </c>
      <c r="L150" s="4">
        <v>23</v>
      </c>
      <c r="M150" s="14">
        <v>0</v>
      </c>
      <c r="N150" s="14">
        <v>3</v>
      </c>
      <c r="O150" s="1">
        <f t="shared" si="7"/>
        <v>2</v>
      </c>
      <c r="P150" s="14">
        <v>2</v>
      </c>
      <c r="Q150" t="str">
        <f t="shared" si="8"/>
        <v>2.2</v>
      </c>
    </row>
    <row r="151" spans="1:17">
      <c r="A151" s="4" t="str">
        <f t="shared" si="6"/>
        <v>23pill</v>
      </c>
      <c r="B151" s="5" t="s">
        <v>137</v>
      </c>
      <c r="C151" s="5" t="s">
        <v>37</v>
      </c>
      <c r="D151" s="2">
        <f>LEN(B151)</f>
        <v>4</v>
      </c>
      <c r="E151" s="5">
        <v>8677</v>
      </c>
      <c r="F151" s="5">
        <v>2222</v>
      </c>
      <c r="G151" s="2" t="s">
        <v>80</v>
      </c>
      <c r="H151" s="2" t="s">
        <v>59</v>
      </c>
      <c r="I151" s="2" t="s">
        <v>30</v>
      </c>
      <c r="J151" s="2" t="s">
        <v>30</v>
      </c>
      <c r="K151" s="2" t="s">
        <v>31</v>
      </c>
      <c r="L151" s="4">
        <v>23</v>
      </c>
      <c r="M151" s="14">
        <v>0</v>
      </c>
      <c r="N151" s="15">
        <v>4</v>
      </c>
      <c r="O151" s="1">
        <f t="shared" si="7"/>
        <v>2</v>
      </c>
      <c r="P151" s="14">
        <v>2</v>
      </c>
      <c r="Q151" t="str">
        <f t="shared" si="8"/>
        <v>2.2</v>
      </c>
    </row>
    <row r="152" spans="1:17">
      <c r="A152" s="4" t="str">
        <f t="shared" si="6"/>
        <v>24aqil</v>
      </c>
      <c r="B152" s="2" t="s">
        <v>142</v>
      </c>
      <c r="C152" s="2" t="s">
        <v>37</v>
      </c>
      <c r="D152" s="2">
        <v>4</v>
      </c>
      <c r="E152" s="3">
        <v>1176</v>
      </c>
      <c r="F152" s="3">
        <v>1122</v>
      </c>
      <c r="G152" s="2" t="s">
        <v>14</v>
      </c>
      <c r="H152" s="2" t="s">
        <v>15</v>
      </c>
      <c r="I152" s="2" t="s">
        <v>16</v>
      </c>
      <c r="J152" s="2" t="s">
        <v>30</v>
      </c>
      <c r="K152" s="2" t="s">
        <v>31</v>
      </c>
      <c r="L152" s="1">
        <v>24</v>
      </c>
      <c r="M152" s="16">
        <v>1</v>
      </c>
      <c r="N152" s="14">
        <v>0</v>
      </c>
      <c r="O152" s="1">
        <f t="shared" si="7"/>
        <v>1</v>
      </c>
      <c r="P152" s="14">
        <v>6</v>
      </c>
      <c r="Q152" t="str">
        <f t="shared" si="8"/>
        <v>1.6</v>
      </c>
    </row>
    <row r="153" spans="1:17">
      <c r="A153" s="4" t="str">
        <f t="shared" si="6"/>
        <v>24celm</v>
      </c>
      <c r="B153" s="2" t="s">
        <v>144</v>
      </c>
      <c r="C153" s="2" t="s">
        <v>37</v>
      </c>
      <c r="D153" s="2">
        <v>4</v>
      </c>
      <c r="E153" s="3">
        <v>3375</v>
      </c>
      <c r="F153" s="3">
        <v>1122</v>
      </c>
      <c r="G153" s="2" t="s">
        <v>14</v>
      </c>
      <c r="H153" s="2" t="s">
        <v>15</v>
      </c>
      <c r="I153" s="2" t="s">
        <v>16</v>
      </c>
      <c r="J153" s="2" t="s">
        <v>30</v>
      </c>
      <c r="K153" s="2" t="s">
        <v>31</v>
      </c>
      <c r="L153" s="1">
        <v>24</v>
      </c>
      <c r="M153" s="16">
        <v>1</v>
      </c>
      <c r="N153" s="14">
        <v>0</v>
      </c>
      <c r="O153" s="1">
        <f t="shared" si="7"/>
        <v>1</v>
      </c>
      <c r="P153" s="14">
        <v>6</v>
      </c>
      <c r="Q153" t="str">
        <f t="shared" si="8"/>
        <v>1.6</v>
      </c>
    </row>
    <row r="154" spans="1:17">
      <c r="A154" s="1" t="str">
        <f t="shared" si="6"/>
        <v>24deho</v>
      </c>
      <c r="B154" s="2" t="s">
        <v>194</v>
      </c>
      <c r="C154" s="2" t="s">
        <v>37</v>
      </c>
      <c r="D154" s="2">
        <v>4</v>
      </c>
      <c r="E154" s="3">
        <v>3357</v>
      </c>
      <c r="F154" s="3">
        <v>1122</v>
      </c>
      <c r="G154" s="2" t="s">
        <v>14</v>
      </c>
      <c r="H154" s="2" t="s">
        <v>15</v>
      </c>
      <c r="I154" s="2" t="s">
        <v>16</v>
      </c>
      <c r="J154" s="2" t="s">
        <v>30</v>
      </c>
      <c r="K154" s="2" t="s">
        <v>31</v>
      </c>
      <c r="L154" s="1">
        <v>24</v>
      </c>
      <c r="M154" s="16">
        <v>1</v>
      </c>
      <c r="N154" s="14">
        <v>0</v>
      </c>
      <c r="O154" s="1">
        <f t="shared" si="7"/>
        <v>1</v>
      </c>
      <c r="P154" s="14">
        <v>6</v>
      </c>
      <c r="Q154" t="str">
        <f t="shared" si="8"/>
        <v>1.6</v>
      </c>
    </row>
    <row r="155" spans="1:17">
      <c r="A155" s="1" t="str">
        <f t="shared" si="6"/>
        <v>24edop</v>
      </c>
      <c r="B155" s="2" t="s">
        <v>195</v>
      </c>
      <c r="C155" s="2" t="s">
        <v>37</v>
      </c>
      <c r="D155" s="2">
        <v>4</v>
      </c>
      <c r="E155" s="3">
        <v>3378</v>
      </c>
      <c r="F155" s="3">
        <v>1122</v>
      </c>
      <c r="G155" s="2" t="s">
        <v>14</v>
      </c>
      <c r="H155" s="2" t="s">
        <v>15</v>
      </c>
      <c r="I155" s="2" t="s">
        <v>16</v>
      </c>
      <c r="J155" s="2" t="s">
        <v>30</v>
      </c>
      <c r="K155" s="2" t="s">
        <v>31</v>
      </c>
      <c r="L155" s="1">
        <v>24</v>
      </c>
      <c r="M155" s="16">
        <v>1</v>
      </c>
      <c r="N155" s="14">
        <v>0</v>
      </c>
      <c r="O155" s="1">
        <f t="shared" si="7"/>
        <v>1</v>
      </c>
      <c r="P155" s="14">
        <v>6</v>
      </c>
      <c r="Q155" t="str">
        <f t="shared" si="8"/>
        <v>1.6</v>
      </c>
    </row>
    <row r="156" spans="1:17">
      <c r="A156" s="1" t="str">
        <f t="shared" si="6"/>
        <v>24frol</v>
      </c>
      <c r="B156" s="2" t="s">
        <v>196</v>
      </c>
      <c r="C156" s="2" t="s">
        <v>37</v>
      </c>
      <c r="D156" s="2">
        <v>4</v>
      </c>
      <c r="E156" s="3">
        <v>4477</v>
      </c>
      <c r="F156" s="3">
        <v>1122</v>
      </c>
      <c r="G156" s="2" t="s">
        <v>14</v>
      </c>
      <c r="H156" s="2" t="s">
        <v>15</v>
      </c>
      <c r="I156" s="2" t="s">
        <v>16</v>
      </c>
      <c r="J156" s="2" t="s">
        <v>30</v>
      </c>
      <c r="K156" s="2" t="s">
        <v>31</v>
      </c>
      <c r="L156" s="1">
        <v>24</v>
      </c>
      <c r="M156" s="16">
        <v>1</v>
      </c>
      <c r="N156" s="14">
        <v>0</v>
      </c>
      <c r="O156" s="1">
        <f t="shared" si="7"/>
        <v>1</v>
      </c>
      <c r="P156" s="14">
        <v>6</v>
      </c>
      <c r="Q156" t="str">
        <f t="shared" si="8"/>
        <v>1.6</v>
      </c>
    </row>
    <row r="157" spans="1:17">
      <c r="A157" s="4" t="str">
        <f t="shared" si="6"/>
        <v>24jufe</v>
      </c>
      <c r="B157" s="2" t="s">
        <v>140</v>
      </c>
      <c r="C157" s="2" t="s">
        <v>37</v>
      </c>
      <c r="D157" s="2">
        <v>4</v>
      </c>
      <c r="E157" s="3">
        <v>5543</v>
      </c>
      <c r="F157" s="3">
        <v>2211</v>
      </c>
      <c r="G157" s="2" t="s">
        <v>14</v>
      </c>
      <c r="H157" s="2" t="s">
        <v>15</v>
      </c>
      <c r="I157" s="2" t="s">
        <v>16</v>
      </c>
      <c r="J157" s="2" t="s">
        <v>30</v>
      </c>
      <c r="K157" s="2" t="s">
        <v>31</v>
      </c>
      <c r="L157" s="1">
        <v>24</v>
      </c>
      <c r="M157" s="16">
        <v>1</v>
      </c>
      <c r="N157" s="14">
        <v>0</v>
      </c>
      <c r="O157" s="1">
        <f t="shared" si="7"/>
        <v>1</v>
      </c>
      <c r="P157" s="14">
        <v>6</v>
      </c>
      <c r="Q157" t="str">
        <f t="shared" si="8"/>
        <v>1.6</v>
      </c>
    </row>
    <row r="158" spans="1:17">
      <c r="A158" s="4" t="str">
        <f t="shared" si="6"/>
        <v>24kige</v>
      </c>
      <c r="B158" s="2" t="s">
        <v>143</v>
      </c>
      <c r="C158" s="2" t="s">
        <v>37</v>
      </c>
      <c r="D158" s="2">
        <v>4</v>
      </c>
      <c r="E158" s="3">
        <v>6643</v>
      </c>
      <c r="F158" s="3">
        <v>2211</v>
      </c>
      <c r="G158" s="2" t="s">
        <v>14</v>
      </c>
      <c r="H158" s="2" t="s">
        <v>15</v>
      </c>
      <c r="I158" s="2" t="s">
        <v>16</v>
      </c>
      <c r="J158" s="2" t="s">
        <v>30</v>
      </c>
      <c r="K158" s="2" t="s">
        <v>31</v>
      </c>
      <c r="L158" s="1">
        <v>24</v>
      </c>
      <c r="M158" s="16">
        <v>1</v>
      </c>
      <c r="N158" s="14">
        <v>0</v>
      </c>
      <c r="O158" s="1">
        <f t="shared" si="7"/>
        <v>1</v>
      </c>
      <c r="P158" s="14">
        <v>6</v>
      </c>
      <c r="Q158" t="str">
        <f t="shared" si="8"/>
        <v>1.6</v>
      </c>
    </row>
    <row r="159" spans="1:17">
      <c r="A159" s="1" t="str">
        <f t="shared" si="6"/>
        <v>24loac</v>
      </c>
      <c r="B159" s="2" t="s">
        <v>249</v>
      </c>
      <c r="C159" s="2" t="s">
        <v>37</v>
      </c>
      <c r="D159" s="2">
        <v>4</v>
      </c>
      <c r="E159" s="3">
        <v>7713</v>
      </c>
      <c r="F159" s="3">
        <v>2211</v>
      </c>
      <c r="G159" s="2" t="s">
        <v>14</v>
      </c>
      <c r="H159" s="2" t="s">
        <v>15</v>
      </c>
      <c r="I159" s="2" t="s">
        <v>16</v>
      </c>
      <c r="J159" s="2" t="s">
        <v>30</v>
      </c>
      <c r="K159" s="2" t="s">
        <v>31</v>
      </c>
      <c r="L159" s="1">
        <v>24</v>
      </c>
      <c r="M159" s="16">
        <v>1</v>
      </c>
      <c r="N159" s="14">
        <v>0</v>
      </c>
      <c r="O159" s="1">
        <f t="shared" si="7"/>
        <v>1</v>
      </c>
      <c r="P159" s="14">
        <v>6</v>
      </c>
      <c r="Q159" t="str">
        <f t="shared" si="8"/>
        <v>1.6</v>
      </c>
    </row>
    <row r="160" spans="1:17">
      <c r="A160" s="4" t="str">
        <f t="shared" si="6"/>
        <v>24nuad</v>
      </c>
      <c r="B160" s="2" t="s">
        <v>141</v>
      </c>
      <c r="C160" s="2" t="s">
        <v>37</v>
      </c>
      <c r="D160" s="2">
        <v>4</v>
      </c>
      <c r="E160" s="3">
        <v>5513</v>
      </c>
      <c r="F160" s="3">
        <v>2211</v>
      </c>
      <c r="G160" s="2" t="s">
        <v>14</v>
      </c>
      <c r="H160" s="2" t="s">
        <v>15</v>
      </c>
      <c r="I160" s="2" t="s">
        <v>16</v>
      </c>
      <c r="J160" s="2" t="s">
        <v>30</v>
      </c>
      <c r="K160" s="2" t="s">
        <v>31</v>
      </c>
      <c r="L160" s="1">
        <v>24</v>
      </c>
      <c r="M160" s="16">
        <v>1</v>
      </c>
      <c r="N160" s="14">
        <v>0</v>
      </c>
      <c r="O160" s="1">
        <f t="shared" si="7"/>
        <v>1</v>
      </c>
      <c r="P160" s="14">
        <v>6</v>
      </c>
      <c r="Q160" t="str">
        <f t="shared" si="8"/>
        <v>1.6</v>
      </c>
    </row>
    <row r="161" spans="1:17">
      <c r="A161" s="1" t="str">
        <f t="shared" si="6"/>
        <v>24olra</v>
      </c>
      <c r="B161" s="2" t="s">
        <v>250</v>
      </c>
      <c r="C161" s="2" t="s">
        <v>37</v>
      </c>
      <c r="D161" s="2">
        <v>4</v>
      </c>
      <c r="E161" s="3">
        <v>7741</v>
      </c>
      <c r="F161" s="3">
        <v>2211</v>
      </c>
      <c r="G161" s="2" t="s">
        <v>14</v>
      </c>
      <c r="H161" s="2" t="s">
        <v>15</v>
      </c>
      <c r="I161" s="2" t="s">
        <v>16</v>
      </c>
      <c r="J161" s="2" t="s">
        <v>30</v>
      </c>
      <c r="K161" s="2" t="s">
        <v>31</v>
      </c>
      <c r="L161" s="1">
        <v>24</v>
      </c>
      <c r="M161" s="16">
        <v>1</v>
      </c>
      <c r="N161" s="14">
        <v>0</v>
      </c>
      <c r="O161" s="1">
        <f t="shared" si="7"/>
        <v>1</v>
      </c>
      <c r="P161" s="14">
        <v>6</v>
      </c>
      <c r="Q161" t="str">
        <f t="shared" si="8"/>
        <v>1.6</v>
      </c>
    </row>
    <row r="162" spans="1:17">
      <c r="A162" s="4" t="str">
        <f t="shared" si="6"/>
        <v>2jabe</v>
      </c>
      <c r="B162" s="5" t="s">
        <v>27</v>
      </c>
      <c r="C162" s="5" t="s">
        <v>13</v>
      </c>
      <c r="D162" s="2">
        <f>LEN(B162)</f>
        <v>4</v>
      </c>
      <c r="E162" s="6">
        <v>5143</v>
      </c>
      <c r="F162" s="6">
        <v>2111</v>
      </c>
      <c r="G162" s="2" t="s">
        <v>14</v>
      </c>
      <c r="H162" s="2" t="s">
        <v>15</v>
      </c>
      <c r="I162" s="2" t="s">
        <v>24</v>
      </c>
      <c r="J162" s="2" t="s">
        <v>17</v>
      </c>
      <c r="K162" s="2" t="s">
        <v>18</v>
      </c>
      <c r="L162" s="4">
        <v>2</v>
      </c>
      <c r="M162" s="16">
        <v>1</v>
      </c>
      <c r="N162" s="14">
        <v>-2</v>
      </c>
      <c r="O162" s="1">
        <f t="shared" si="7"/>
        <v>1</v>
      </c>
      <c r="P162" s="14">
        <v>3</v>
      </c>
      <c r="Q162" t="str">
        <f t="shared" si="8"/>
        <v>1.3</v>
      </c>
    </row>
    <row r="163" spans="1:17">
      <c r="A163" s="4" t="str">
        <f t="shared" si="6"/>
        <v>2kabe</v>
      </c>
      <c r="B163" s="5" t="s">
        <v>25</v>
      </c>
      <c r="C163" s="5" t="s">
        <v>13</v>
      </c>
      <c r="D163" s="2">
        <f>LEN(B163)</f>
        <v>4</v>
      </c>
      <c r="E163" s="6">
        <v>6143</v>
      </c>
      <c r="F163" s="6">
        <v>2111</v>
      </c>
      <c r="G163" s="2" t="s">
        <v>14</v>
      </c>
      <c r="H163" s="2" t="s">
        <v>15</v>
      </c>
      <c r="I163" s="2" t="s">
        <v>24</v>
      </c>
      <c r="J163" s="2" t="s">
        <v>17</v>
      </c>
      <c r="K163" s="2" t="s">
        <v>18</v>
      </c>
      <c r="L163" s="4">
        <v>2</v>
      </c>
      <c r="M163" s="16">
        <v>1</v>
      </c>
      <c r="N163" s="14">
        <v>-2</v>
      </c>
      <c r="O163" s="1">
        <f t="shared" si="7"/>
        <v>1</v>
      </c>
      <c r="P163" s="14">
        <v>3</v>
      </c>
      <c r="Q163" t="str">
        <f t="shared" si="8"/>
        <v>1.3</v>
      </c>
    </row>
    <row r="164" spans="1:17">
      <c r="A164" s="4" t="str">
        <f t="shared" si="6"/>
        <v>2mafe</v>
      </c>
      <c r="B164" s="5" t="s">
        <v>23</v>
      </c>
      <c r="C164" s="5" t="s">
        <v>13</v>
      </c>
      <c r="D164" s="2">
        <f>LEN(B164)</f>
        <v>4</v>
      </c>
      <c r="E164" s="6">
        <v>5143</v>
      </c>
      <c r="F164" s="6">
        <v>2111</v>
      </c>
      <c r="G164" s="2" t="s">
        <v>14</v>
      </c>
      <c r="H164" s="2" t="s">
        <v>15</v>
      </c>
      <c r="I164" s="2" t="s">
        <v>24</v>
      </c>
      <c r="J164" s="2" t="s">
        <v>17</v>
      </c>
      <c r="K164" s="2" t="s">
        <v>18</v>
      </c>
      <c r="L164" s="4">
        <v>2</v>
      </c>
      <c r="M164" s="16">
        <v>1</v>
      </c>
      <c r="N164" s="14">
        <v>-2</v>
      </c>
      <c r="O164" s="1">
        <f t="shared" si="7"/>
        <v>1</v>
      </c>
      <c r="P164" s="14">
        <v>3</v>
      </c>
      <c r="Q164" t="str">
        <f t="shared" si="8"/>
        <v>1.3</v>
      </c>
    </row>
    <row r="165" spans="1:17">
      <c r="A165" s="1" t="str">
        <f t="shared" si="6"/>
        <v>2pabe</v>
      </c>
      <c r="B165" s="5" t="s">
        <v>225</v>
      </c>
      <c r="C165" s="5" t="s">
        <v>13</v>
      </c>
      <c r="D165" s="2">
        <v>4</v>
      </c>
      <c r="E165" s="6">
        <v>8143</v>
      </c>
      <c r="F165" s="6">
        <v>2111</v>
      </c>
      <c r="G165" s="2" t="s">
        <v>14</v>
      </c>
      <c r="H165" s="2" t="s">
        <v>15</v>
      </c>
      <c r="I165" s="2" t="s">
        <v>24</v>
      </c>
      <c r="J165" s="2" t="s">
        <v>17</v>
      </c>
      <c r="K165" s="2" t="s">
        <v>18</v>
      </c>
      <c r="L165" s="4">
        <v>2</v>
      </c>
      <c r="M165" s="16">
        <v>1</v>
      </c>
      <c r="N165" s="14">
        <v>-2</v>
      </c>
      <c r="O165" s="1">
        <f t="shared" si="7"/>
        <v>1</v>
      </c>
      <c r="P165" s="14">
        <v>3</v>
      </c>
      <c r="Q165" t="str">
        <f t="shared" si="8"/>
        <v>1.3</v>
      </c>
    </row>
    <row r="166" spans="1:17">
      <c r="A166" s="4" t="str">
        <f t="shared" si="6"/>
        <v>2vape</v>
      </c>
      <c r="B166" s="5" t="s">
        <v>28</v>
      </c>
      <c r="C166" s="5" t="s">
        <v>13</v>
      </c>
      <c r="D166" s="2">
        <f>LEN(B166)</f>
        <v>4</v>
      </c>
      <c r="E166" s="6">
        <v>4183</v>
      </c>
      <c r="F166" s="6">
        <v>1121</v>
      </c>
      <c r="G166" s="2" t="s">
        <v>14</v>
      </c>
      <c r="H166" s="2" t="s">
        <v>15</v>
      </c>
      <c r="I166" s="2" t="s">
        <v>24</v>
      </c>
      <c r="J166" s="2" t="s">
        <v>17</v>
      </c>
      <c r="K166" s="2" t="s">
        <v>18</v>
      </c>
      <c r="L166" s="4">
        <v>2</v>
      </c>
      <c r="M166" s="14">
        <v>2</v>
      </c>
      <c r="N166" s="14">
        <v>-2</v>
      </c>
      <c r="O166" s="1">
        <f t="shared" si="7"/>
        <v>1</v>
      </c>
      <c r="P166" s="14">
        <v>3</v>
      </c>
      <c r="Q166" t="str">
        <f t="shared" si="8"/>
        <v>1.3</v>
      </c>
    </row>
    <row r="167" spans="1:17">
      <c r="A167" s="1" t="str">
        <f t="shared" si="6"/>
        <v>2yage</v>
      </c>
      <c r="B167" s="5" t="s">
        <v>226</v>
      </c>
      <c r="C167" s="5" t="s">
        <v>13</v>
      </c>
      <c r="D167" s="2">
        <v>4</v>
      </c>
      <c r="E167" s="6">
        <v>5143</v>
      </c>
      <c r="F167" s="6">
        <v>2111</v>
      </c>
      <c r="G167" s="2" t="s">
        <v>14</v>
      </c>
      <c r="H167" s="2" t="s">
        <v>15</v>
      </c>
      <c r="I167" s="2" t="s">
        <v>24</v>
      </c>
      <c r="J167" s="2" t="s">
        <v>17</v>
      </c>
      <c r="K167" s="2" t="s">
        <v>18</v>
      </c>
      <c r="L167" s="4">
        <v>2</v>
      </c>
      <c r="M167" s="16">
        <v>1</v>
      </c>
      <c r="N167" s="14">
        <v>-2</v>
      </c>
      <c r="O167" s="1">
        <f t="shared" si="7"/>
        <v>1</v>
      </c>
      <c r="P167" s="14">
        <v>3</v>
      </c>
      <c r="Q167" t="str">
        <f t="shared" si="8"/>
        <v>1.3</v>
      </c>
    </row>
    <row r="168" spans="1:17">
      <c r="A168" s="4" t="str">
        <f t="shared" si="6"/>
        <v>2yate</v>
      </c>
      <c r="B168" s="5" t="s">
        <v>26</v>
      </c>
      <c r="C168" s="5" t="s">
        <v>13</v>
      </c>
      <c r="D168" s="2">
        <f>LEN(B168)</f>
        <v>4</v>
      </c>
      <c r="E168" s="6">
        <v>5143</v>
      </c>
      <c r="F168" s="6">
        <v>2111</v>
      </c>
      <c r="G168" s="2" t="s">
        <v>14</v>
      </c>
      <c r="H168" s="2" t="s">
        <v>15</v>
      </c>
      <c r="I168" s="2" t="s">
        <v>24</v>
      </c>
      <c r="J168" s="2" t="s">
        <v>17</v>
      </c>
      <c r="K168" s="2" t="s">
        <v>18</v>
      </c>
      <c r="L168" s="4">
        <v>2</v>
      </c>
      <c r="M168" s="16">
        <v>1</v>
      </c>
      <c r="N168" s="14">
        <v>-2</v>
      </c>
      <c r="O168" s="1">
        <f t="shared" si="7"/>
        <v>1</v>
      </c>
      <c r="P168" s="14">
        <v>3</v>
      </c>
      <c r="Q168" t="str">
        <f t="shared" si="8"/>
        <v>1.3</v>
      </c>
    </row>
    <row r="169" spans="1:17">
      <c r="A169" s="1" t="str">
        <f t="shared" si="6"/>
        <v>2zofe</v>
      </c>
      <c r="B169" s="5" t="s">
        <v>197</v>
      </c>
      <c r="C169" s="5" t="s">
        <v>13</v>
      </c>
      <c r="D169" s="2">
        <v>4</v>
      </c>
      <c r="E169" s="6">
        <v>1743</v>
      </c>
      <c r="F169" s="6">
        <v>1211</v>
      </c>
      <c r="G169" s="2" t="s">
        <v>14</v>
      </c>
      <c r="H169" s="2" t="s">
        <v>15</v>
      </c>
      <c r="I169" s="2" t="s">
        <v>24</v>
      </c>
      <c r="J169" s="2" t="s">
        <v>17</v>
      </c>
      <c r="K169" s="2" t="s">
        <v>18</v>
      </c>
      <c r="L169" s="4">
        <v>2</v>
      </c>
      <c r="M169" s="14">
        <v>2</v>
      </c>
      <c r="N169" s="14">
        <v>-2</v>
      </c>
      <c r="O169" s="1">
        <f t="shared" si="7"/>
        <v>1</v>
      </c>
      <c r="P169" s="14">
        <v>3</v>
      </c>
      <c r="Q169" t="str">
        <f t="shared" si="8"/>
        <v>1.3</v>
      </c>
    </row>
    <row r="170" spans="1:17">
      <c r="A170" s="1" t="str">
        <f t="shared" si="6"/>
        <v>2zoge</v>
      </c>
      <c r="B170" s="5" t="s">
        <v>198</v>
      </c>
      <c r="C170" s="5" t="s">
        <v>13</v>
      </c>
      <c r="D170" s="2">
        <v>4</v>
      </c>
      <c r="E170" s="6">
        <v>1743</v>
      </c>
      <c r="F170" s="6">
        <v>1211</v>
      </c>
      <c r="G170" s="2" t="s">
        <v>14</v>
      </c>
      <c r="H170" s="2" t="s">
        <v>15</v>
      </c>
      <c r="I170" s="2" t="s">
        <v>24</v>
      </c>
      <c r="J170" s="2" t="s">
        <v>17</v>
      </c>
      <c r="K170" s="2" t="s">
        <v>18</v>
      </c>
      <c r="L170" s="4">
        <v>2</v>
      </c>
      <c r="M170" s="14">
        <v>2</v>
      </c>
      <c r="N170" s="14">
        <v>-2</v>
      </c>
      <c r="O170" s="1">
        <f t="shared" si="7"/>
        <v>1</v>
      </c>
      <c r="P170" s="14">
        <v>3</v>
      </c>
      <c r="Q170" t="str">
        <f t="shared" si="8"/>
        <v>1.3</v>
      </c>
    </row>
    <row r="171" spans="1:17">
      <c r="A171" s="1" t="str">
        <f t="shared" si="6"/>
        <v>2zote</v>
      </c>
      <c r="B171" s="5" t="s">
        <v>199</v>
      </c>
      <c r="C171" s="5" t="s">
        <v>13</v>
      </c>
      <c r="D171" s="2">
        <v>4</v>
      </c>
      <c r="E171" s="6">
        <v>1743</v>
      </c>
      <c r="F171" s="6">
        <v>1211</v>
      </c>
      <c r="G171" s="2" t="s">
        <v>14</v>
      </c>
      <c r="H171" s="2" t="s">
        <v>15</v>
      </c>
      <c r="I171" s="2" t="s">
        <v>24</v>
      </c>
      <c r="J171" s="2" t="s">
        <v>17</v>
      </c>
      <c r="K171" s="2" t="s">
        <v>18</v>
      </c>
      <c r="L171" s="4">
        <v>2</v>
      </c>
      <c r="M171" s="14">
        <v>2</v>
      </c>
      <c r="N171" s="14">
        <v>-2</v>
      </c>
      <c r="O171" s="1">
        <f t="shared" si="7"/>
        <v>1</v>
      </c>
      <c r="P171" s="14">
        <v>3</v>
      </c>
      <c r="Q171" t="str">
        <f t="shared" si="8"/>
        <v>1.3</v>
      </c>
    </row>
    <row r="172" spans="1:17">
      <c r="A172" s="1" t="str">
        <f t="shared" si="6"/>
        <v>3jeet</v>
      </c>
      <c r="B172" s="5" t="s">
        <v>227</v>
      </c>
      <c r="C172" s="5" t="s">
        <v>13</v>
      </c>
      <c r="D172" s="2">
        <v>4</v>
      </c>
      <c r="E172" s="6">
        <v>5334</v>
      </c>
      <c r="F172" s="6">
        <v>2111</v>
      </c>
      <c r="G172" s="2" t="s">
        <v>14</v>
      </c>
      <c r="H172" s="2" t="s">
        <v>15</v>
      </c>
      <c r="I172" s="2" t="s">
        <v>24</v>
      </c>
      <c r="J172" s="2" t="s">
        <v>30</v>
      </c>
      <c r="K172" s="2" t="s">
        <v>31</v>
      </c>
      <c r="L172" s="4">
        <v>3</v>
      </c>
      <c r="M172" s="16">
        <v>1</v>
      </c>
      <c r="N172" s="14">
        <v>-2</v>
      </c>
      <c r="O172" s="1">
        <f t="shared" si="7"/>
        <v>1</v>
      </c>
      <c r="P172" s="14">
        <v>3</v>
      </c>
      <c r="Q172" t="str">
        <f t="shared" si="8"/>
        <v>1.3</v>
      </c>
    </row>
    <row r="173" spans="1:17">
      <c r="A173" s="4" t="str">
        <f t="shared" si="6"/>
        <v>3leel</v>
      </c>
      <c r="B173" s="5" t="s">
        <v>34</v>
      </c>
      <c r="C173" s="5" t="s">
        <v>13</v>
      </c>
      <c r="D173" s="2">
        <f>LEN(B173)</f>
        <v>4</v>
      </c>
      <c r="E173" s="6">
        <v>7337</v>
      </c>
      <c r="F173" s="6">
        <v>2112</v>
      </c>
      <c r="G173" s="2" t="s">
        <v>14</v>
      </c>
      <c r="H173" s="2" t="s">
        <v>15</v>
      </c>
      <c r="I173" s="2" t="s">
        <v>16</v>
      </c>
      <c r="J173" s="2" t="s">
        <v>30</v>
      </c>
      <c r="K173" s="2" t="s">
        <v>31</v>
      </c>
      <c r="L173" s="4">
        <v>3</v>
      </c>
      <c r="M173" s="14">
        <v>2</v>
      </c>
      <c r="N173" s="14">
        <v>0</v>
      </c>
      <c r="O173" s="1">
        <f t="shared" si="7"/>
        <v>1</v>
      </c>
      <c r="P173" s="14">
        <v>6</v>
      </c>
      <c r="Q173" t="str">
        <f t="shared" si="8"/>
        <v>1.6</v>
      </c>
    </row>
    <row r="174" spans="1:17">
      <c r="A174" s="4" t="str">
        <f t="shared" si="6"/>
        <v>3meef</v>
      </c>
      <c r="B174" s="5" t="s">
        <v>29</v>
      </c>
      <c r="C174" s="5" t="s">
        <v>13</v>
      </c>
      <c r="D174" s="2">
        <f>LEN(B174)</f>
        <v>4</v>
      </c>
      <c r="E174" s="6">
        <v>5334</v>
      </c>
      <c r="F174" s="6">
        <v>2111</v>
      </c>
      <c r="G174" s="2" t="s">
        <v>14</v>
      </c>
      <c r="H174" s="2" t="s">
        <v>15</v>
      </c>
      <c r="I174" s="2" t="s">
        <v>24</v>
      </c>
      <c r="J174" s="2" t="s">
        <v>30</v>
      </c>
      <c r="K174" s="2" t="s">
        <v>31</v>
      </c>
      <c r="L174" s="4">
        <v>3</v>
      </c>
      <c r="M174" s="16">
        <v>1</v>
      </c>
      <c r="N174" s="14">
        <v>-2</v>
      </c>
      <c r="O174" s="1">
        <f t="shared" si="7"/>
        <v>1</v>
      </c>
      <c r="P174" s="14">
        <v>3</v>
      </c>
      <c r="Q174" t="str">
        <f t="shared" si="8"/>
        <v>1.3</v>
      </c>
    </row>
    <row r="175" spans="1:17">
      <c r="A175" s="4" t="str">
        <f t="shared" si="6"/>
        <v>3neeb</v>
      </c>
      <c r="B175" s="5" t="s">
        <v>32</v>
      </c>
      <c r="C175" s="5" t="s">
        <v>13</v>
      </c>
      <c r="D175" s="2">
        <f>LEN(B175)</f>
        <v>4</v>
      </c>
      <c r="E175" s="6">
        <v>5334</v>
      </c>
      <c r="F175" s="6">
        <v>2111</v>
      </c>
      <c r="G175" s="2" t="s">
        <v>14</v>
      </c>
      <c r="H175" s="2" t="s">
        <v>15</v>
      </c>
      <c r="I175" s="2" t="s">
        <v>24</v>
      </c>
      <c r="J175" s="2" t="s">
        <v>30</v>
      </c>
      <c r="K175" s="2" t="s">
        <v>31</v>
      </c>
      <c r="L175" s="4">
        <v>3</v>
      </c>
      <c r="M175" s="16">
        <v>1</v>
      </c>
      <c r="N175" s="14">
        <v>-2</v>
      </c>
      <c r="O175" s="1">
        <f t="shared" si="7"/>
        <v>1</v>
      </c>
      <c r="P175" s="14">
        <v>3</v>
      </c>
      <c r="Q175" t="str">
        <f t="shared" si="8"/>
        <v>1.3</v>
      </c>
    </row>
    <row r="176" spans="1:17">
      <c r="A176" s="1" t="str">
        <f t="shared" si="6"/>
        <v>3tofe</v>
      </c>
      <c r="B176" s="5" t="s">
        <v>200</v>
      </c>
      <c r="C176" s="5" t="s">
        <v>13</v>
      </c>
      <c r="D176" s="2">
        <v>4</v>
      </c>
      <c r="E176" s="6">
        <v>4743</v>
      </c>
      <c r="F176" s="6">
        <v>1211</v>
      </c>
      <c r="G176" s="2" t="s">
        <v>14</v>
      </c>
      <c r="H176" s="2" t="s">
        <v>15</v>
      </c>
      <c r="I176" s="2" t="s">
        <v>24</v>
      </c>
      <c r="J176" s="2" t="s">
        <v>30</v>
      </c>
      <c r="K176" s="2" t="s">
        <v>18</v>
      </c>
      <c r="L176" s="4">
        <v>3</v>
      </c>
      <c r="M176" s="14">
        <v>2</v>
      </c>
      <c r="N176" s="14">
        <v>-2</v>
      </c>
      <c r="O176" s="1">
        <f t="shared" si="7"/>
        <v>1</v>
      </c>
      <c r="P176" s="14">
        <v>3</v>
      </c>
      <c r="Q176" t="str">
        <f t="shared" si="8"/>
        <v>1.3</v>
      </c>
    </row>
    <row r="177" spans="1:17">
      <c r="A177" s="4" t="str">
        <f t="shared" si="6"/>
        <v>3tove</v>
      </c>
      <c r="B177" s="5" t="s">
        <v>33</v>
      </c>
      <c r="C177" s="5" t="s">
        <v>13</v>
      </c>
      <c r="D177" s="2">
        <f>LEN(B177)</f>
        <v>4</v>
      </c>
      <c r="E177" s="6">
        <v>4743</v>
      </c>
      <c r="F177" s="6">
        <v>1211</v>
      </c>
      <c r="G177" s="2" t="s">
        <v>14</v>
      </c>
      <c r="H177" s="2" t="s">
        <v>15</v>
      </c>
      <c r="I177" s="2" t="s">
        <v>24</v>
      </c>
      <c r="J177" s="2" t="s">
        <v>30</v>
      </c>
      <c r="K177" s="2" t="s">
        <v>18</v>
      </c>
      <c r="L177" s="4">
        <v>3</v>
      </c>
      <c r="M177" s="14">
        <v>2</v>
      </c>
      <c r="N177" s="14">
        <v>-2</v>
      </c>
      <c r="O177" s="1">
        <f t="shared" si="7"/>
        <v>1</v>
      </c>
      <c r="P177" s="14">
        <v>3</v>
      </c>
      <c r="Q177" t="str">
        <f t="shared" si="8"/>
        <v>1.3</v>
      </c>
    </row>
    <row r="178" spans="1:17">
      <c r="A178" s="1" t="str">
        <f t="shared" si="6"/>
        <v>3vofe</v>
      </c>
      <c r="B178" s="5" t="s">
        <v>201</v>
      </c>
      <c r="C178" s="5" t="s">
        <v>13</v>
      </c>
      <c r="D178" s="2">
        <v>4</v>
      </c>
      <c r="E178" s="6">
        <v>4743</v>
      </c>
      <c r="F178" s="6">
        <v>1211</v>
      </c>
      <c r="G178" s="2" t="s">
        <v>14</v>
      </c>
      <c r="H178" s="2" t="s">
        <v>15</v>
      </c>
      <c r="I178" s="2" t="s">
        <v>24</v>
      </c>
      <c r="J178" s="2" t="s">
        <v>30</v>
      </c>
      <c r="K178" s="2" t="s">
        <v>18</v>
      </c>
      <c r="L178" s="4">
        <v>3</v>
      </c>
      <c r="M178" s="14">
        <v>2</v>
      </c>
      <c r="N178" s="14">
        <v>-2</v>
      </c>
      <c r="O178" s="1">
        <f t="shared" si="7"/>
        <v>1</v>
      </c>
      <c r="P178" s="14">
        <v>3</v>
      </c>
      <c r="Q178" t="str">
        <f t="shared" si="8"/>
        <v>1.3</v>
      </c>
    </row>
    <row r="179" spans="1:17">
      <c r="A179" s="1" t="str">
        <f t="shared" si="6"/>
        <v>3yeem</v>
      </c>
      <c r="B179" s="5" t="s">
        <v>230</v>
      </c>
      <c r="C179" s="5" t="s">
        <v>13</v>
      </c>
      <c r="D179" s="2">
        <v>4</v>
      </c>
      <c r="E179" s="6">
        <v>5335</v>
      </c>
      <c r="F179" s="6">
        <v>2112</v>
      </c>
      <c r="G179" s="2" t="s">
        <v>14</v>
      </c>
      <c r="H179" s="2" t="s">
        <v>15</v>
      </c>
      <c r="I179" s="2" t="s">
        <v>16</v>
      </c>
      <c r="J179" s="2" t="s">
        <v>30</v>
      </c>
      <c r="K179" s="2" t="s">
        <v>31</v>
      </c>
      <c r="L179" s="4">
        <v>3</v>
      </c>
      <c r="M179" s="14">
        <v>2</v>
      </c>
      <c r="N179" s="14">
        <v>0</v>
      </c>
      <c r="O179" s="1">
        <f t="shared" si="7"/>
        <v>1</v>
      </c>
      <c r="P179" s="14">
        <v>6</v>
      </c>
      <c r="Q179" t="str">
        <f t="shared" si="8"/>
        <v>1.6</v>
      </c>
    </row>
    <row r="180" spans="1:17">
      <c r="A180" s="4" t="str">
        <f t="shared" si="6"/>
        <v>3yeet</v>
      </c>
      <c r="B180" s="5" t="s">
        <v>35</v>
      </c>
      <c r="C180" s="5" t="s">
        <v>13</v>
      </c>
      <c r="D180" s="2">
        <f>LEN(B180)</f>
        <v>4</v>
      </c>
      <c r="E180" s="6">
        <v>5334</v>
      </c>
      <c r="F180" s="6">
        <v>2111</v>
      </c>
      <c r="G180" s="2" t="s">
        <v>14</v>
      </c>
      <c r="H180" s="2" t="s">
        <v>15</v>
      </c>
      <c r="I180" s="2" t="s">
        <v>24</v>
      </c>
      <c r="J180" s="2" t="s">
        <v>30</v>
      </c>
      <c r="K180" s="2" t="s">
        <v>31</v>
      </c>
      <c r="L180" s="4">
        <v>3</v>
      </c>
      <c r="M180" s="16">
        <v>1</v>
      </c>
      <c r="N180" s="14">
        <v>-2</v>
      </c>
      <c r="O180" s="1">
        <f t="shared" si="7"/>
        <v>1</v>
      </c>
      <c r="P180" s="14">
        <v>3</v>
      </c>
      <c r="Q180" t="str">
        <f t="shared" si="8"/>
        <v>1.3</v>
      </c>
    </row>
    <row r="181" spans="1:17">
      <c r="A181" s="1" t="str">
        <f t="shared" si="6"/>
        <v>3zape</v>
      </c>
      <c r="B181" s="5" t="s">
        <v>187</v>
      </c>
      <c r="C181" s="5" t="s">
        <v>13</v>
      </c>
      <c r="D181" s="2">
        <v>4</v>
      </c>
      <c r="E181" s="6">
        <v>1183</v>
      </c>
      <c r="F181" s="6">
        <v>1121</v>
      </c>
      <c r="G181" s="2" t="s">
        <v>14</v>
      </c>
      <c r="H181" s="2" t="s">
        <v>15</v>
      </c>
      <c r="I181" s="2" t="s">
        <v>24</v>
      </c>
      <c r="J181" s="2" t="s">
        <v>30</v>
      </c>
      <c r="K181" s="2" t="s">
        <v>31</v>
      </c>
      <c r="L181" s="4">
        <v>3</v>
      </c>
      <c r="M181" s="14">
        <v>2</v>
      </c>
      <c r="N181" s="14">
        <v>-2</v>
      </c>
      <c r="O181" s="1">
        <f t="shared" si="7"/>
        <v>1</v>
      </c>
      <c r="P181" s="14">
        <v>3</v>
      </c>
      <c r="Q181" t="str">
        <f t="shared" si="8"/>
        <v>1.3</v>
      </c>
    </row>
    <row r="182" spans="1:17">
      <c r="A182" s="4" t="str">
        <f t="shared" si="6"/>
        <v>4alfi</v>
      </c>
      <c r="B182" s="11" t="s">
        <v>42</v>
      </c>
      <c r="C182" s="11" t="s">
        <v>37</v>
      </c>
      <c r="D182" s="10">
        <v>4</v>
      </c>
      <c r="E182" s="12">
        <v>1746</v>
      </c>
      <c r="F182" s="12">
        <v>1212</v>
      </c>
      <c r="G182" s="10" t="s">
        <v>14</v>
      </c>
      <c r="H182" s="9" t="s">
        <v>15</v>
      </c>
      <c r="I182" s="9" t="s">
        <v>38</v>
      </c>
      <c r="J182" s="9" t="s">
        <v>17</v>
      </c>
      <c r="K182" s="9" t="s">
        <v>18</v>
      </c>
      <c r="L182" s="10">
        <v>4</v>
      </c>
      <c r="M182" s="14">
        <v>3</v>
      </c>
      <c r="N182" s="14">
        <v>0</v>
      </c>
      <c r="O182" s="1">
        <f t="shared" si="7"/>
        <v>1</v>
      </c>
      <c r="P182" s="14">
        <v>5</v>
      </c>
      <c r="Q182" t="str">
        <f t="shared" si="8"/>
        <v>1.5</v>
      </c>
    </row>
    <row r="183" spans="1:17">
      <c r="A183" s="4" t="str">
        <f t="shared" si="6"/>
        <v>4melb</v>
      </c>
      <c r="B183" s="7" t="s">
        <v>39</v>
      </c>
      <c r="C183" s="8" t="s">
        <v>37</v>
      </c>
      <c r="D183" s="9">
        <v>4</v>
      </c>
      <c r="E183" s="7">
        <v>5374</v>
      </c>
      <c r="F183" s="7">
        <v>2121</v>
      </c>
      <c r="G183" s="9" t="s">
        <v>14</v>
      </c>
      <c r="H183" s="9" t="s">
        <v>15</v>
      </c>
      <c r="I183" s="9" t="s">
        <v>38</v>
      </c>
      <c r="J183" s="9" t="s">
        <v>17</v>
      </c>
      <c r="K183" s="9" t="s">
        <v>18</v>
      </c>
      <c r="L183" s="10">
        <v>4</v>
      </c>
      <c r="M183" s="14">
        <v>3</v>
      </c>
      <c r="N183" s="14">
        <v>0</v>
      </c>
      <c r="O183" s="1">
        <f t="shared" si="7"/>
        <v>1</v>
      </c>
      <c r="P183" s="14">
        <v>5</v>
      </c>
      <c r="Q183" t="str">
        <f t="shared" si="8"/>
        <v>1.5</v>
      </c>
    </row>
    <row r="184" spans="1:17">
      <c r="A184" s="1" t="str">
        <f t="shared" si="6"/>
        <v>4pame</v>
      </c>
      <c r="B184" s="5" t="s">
        <v>232</v>
      </c>
      <c r="C184" s="5" t="s">
        <v>13</v>
      </c>
      <c r="D184" s="2">
        <v>4</v>
      </c>
      <c r="E184" s="6">
        <v>8153</v>
      </c>
      <c r="F184" s="6">
        <v>2121</v>
      </c>
      <c r="G184" s="2" t="s">
        <v>14</v>
      </c>
      <c r="H184" s="2" t="s">
        <v>15</v>
      </c>
      <c r="I184" s="2" t="s">
        <v>38</v>
      </c>
      <c r="J184" s="2" t="s">
        <v>17</v>
      </c>
      <c r="K184" s="2" t="s">
        <v>18</v>
      </c>
      <c r="L184" s="4">
        <v>4</v>
      </c>
      <c r="M184" s="14">
        <v>3</v>
      </c>
      <c r="N184" s="14">
        <v>0</v>
      </c>
      <c r="O184" s="1">
        <f t="shared" si="7"/>
        <v>1</v>
      </c>
      <c r="P184" s="14">
        <v>5</v>
      </c>
      <c r="Q184" t="str">
        <f t="shared" si="8"/>
        <v>1.5</v>
      </c>
    </row>
    <row r="185" spans="1:17">
      <c r="A185" s="4" t="str">
        <f t="shared" si="6"/>
        <v>4peka</v>
      </c>
      <c r="B185" s="7" t="s">
        <v>36</v>
      </c>
      <c r="C185" s="8" t="s">
        <v>37</v>
      </c>
      <c r="D185" s="9">
        <v>4</v>
      </c>
      <c r="E185" s="7">
        <v>8361</v>
      </c>
      <c r="F185" s="7">
        <v>2121</v>
      </c>
      <c r="G185" s="9" t="s">
        <v>14</v>
      </c>
      <c r="H185" s="9" t="s">
        <v>15</v>
      </c>
      <c r="I185" s="9" t="s">
        <v>38</v>
      </c>
      <c r="J185" s="9" t="s">
        <v>17</v>
      </c>
      <c r="K185" s="9" t="s">
        <v>18</v>
      </c>
      <c r="L185" s="10">
        <v>4</v>
      </c>
      <c r="M185" s="14">
        <v>3</v>
      </c>
      <c r="N185" s="14">
        <v>0</v>
      </c>
      <c r="O185" s="1">
        <f t="shared" si="7"/>
        <v>1</v>
      </c>
      <c r="P185" s="14">
        <v>5</v>
      </c>
      <c r="Q185" t="str">
        <f t="shared" si="8"/>
        <v>1.5</v>
      </c>
    </row>
    <row r="186" spans="1:17">
      <c r="A186" s="1" t="str">
        <f t="shared" si="6"/>
        <v>4peks</v>
      </c>
      <c r="B186" s="13" t="s">
        <v>233</v>
      </c>
      <c r="C186" s="5" t="s">
        <v>37</v>
      </c>
      <c r="D186" s="2">
        <v>4</v>
      </c>
      <c r="E186" s="13">
        <v>8362</v>
      </c>
      <c r="F186" s="13">
        <v>2121</v>
      </c>
      <c r="G186" s="2" t="s">
        <v>14</v>
      </c>
      <c r="H186" s="2" t="s">
        <v>15</v>
      </c>
      <c r="I186" s="2" t="s">
        <v>38</v>
      </c>
      <c r="J186" s="2" t="s">
        <v>17</v>
      </c>
      <c r="K186" s="2" t="s">
        <v>18</v>
      </c>
      <c r="L186" s="4">
        <v>4</v>
      </c>
      <c r="M186" s="14">
        <v>3</v>
      </c>
      <c r="N186" s="14">
        <v>0</v>
      </c>
      <c r="O186" s="1">
        <f t="shared" si="7"/>
        <v>1</v>
      </c>
      <c r="P186" s="14">
        <v>5</v>
      </c>
      <c r="Q186" t="str">
        <f t="shared" si="8"/>
        <v>1.5</v>
      </c>
    </row>
    <row r="187" spans="1:17">
      <c r="A187" s="4" t="str">
        <f t="shared" si="6"/>
        <v>4pems</v>
      </c>
      <c r="B187" s="7" t="s">
        <v>40</v>
      </c>
      <c r="C187" s="8" t="s">
        <v>37</v>
      </c>
      <c r="D187" s="9">
        <v>4</v>
      </c>
      <c r="E187" s="7">
        <v>8352</v>
      </c>
      <c r="F187" s="7">
        <v>2121</v>
      </c>
      <c r="G187" s="9" t="s">
        <v>14</v>
      </c>
      <c r="H187" s="9" t="s">
        <v>15</v>
      </c>
      <c r="I187" s="9" t="s">
        <v>38</v>
      </c>
      <c r="J187" s="9" t="s">
        <v>17</v>
      </c>
      <c r="K187" s="9" t="s">
        <v>18</v>
      </c>
      <c r="L187" s="10">
        <v>4</v>
      </c>
      <c r="M187" s="14">
        <v>3</v>
      </c>
      <c r="N187" s="14">
        <v>0</v>
      </c>
      <c r="O187" s="1">
        <f t="shared" si="7"/>
        <v>1</v>
      </c>
      <c r="P187" s="14">
        <v>5</v>
      </c>
      <c r="Q187" t="str">
        <f t="shared" si="8"/>
        <v>1.5</v>
      </c>
    </row>
    <row r="188" spans="1:17">
      <c r="A188" s="1" t="str">
        <f t="shared" si="6"/>
        <v>4slek</v>
      </c>
      <c r="B188" s="13" t="s">
        <v>204</v>
      </c>
      <c r="C188" s="5" t="s">
        <v>37</v>
      </c>
      <c r="D188" s="2">
        <v>4</v>
      </c>
      <c r="E188" s="13">
        <v>2736</v>
      </c>
      <c r="F188" s="13">
        <v>1212</v>
      </c>
      <c r="G188" s="2" t="s">
        <v>14</v>
      </c>
      <c r="H188" s="2" t="s">
        <v>15</v>
      </c>
      <c r="I188" s="2" t="s">
        <v>38</v>
      </c>
      <c r="J188" s="2" t="s">
        <v>17</v>
      </c>
      <c r="K188" s="2" t="s">
        <v>18</v>
      </c>
      <c r="L188" s="4">
        <v>4</v>
      </c>
      <c r="M188" s="14">
        <v>3</v>
      </c>
      <c r="N188" s="14">
        <v>0</v>
      </c>
      <c r="O188" s="1">
        <f t="shared" si="7"/>
        <v>1</v>
      </c>
      <c r="P188" s="14">
        <v>5</v>
      </c>
      <c r="Q188" t="str">
        <f t="shared" si="8"/>
        <v>1.5</v>
      </c>
    </row>
    <row r="189" spans="1:17">
      <c r="A189" s="1" t="str">
        <f t="shared" si="6"/>
        <v>4spak</v>
      </c>
      <c r="B189" s="13" t="s">
        <v>205</v>
      </c>
      <c r="C189" s="5" t="s">
        <v>37</v>
      </c>
      <c r="D189" s="2">
        <v>4</v>
      </c>
      <c r="E189" s="13">
        <v>2816</v>
      </c>
      <c r="F189" s="13">
        <v>1212</v>
      </c>
      <c r="G189" s="2" t="s">
        <v>14</v>
      </c>
      <c r="H189" s="2" t="s">
        <v>15</v>
      </c>
      <c r="I189" s="2" t="s">
        <v>38</v>
      </c>
      <c r="J189" s="2" t="s">
        <v>17</v>
      </c>
      <c r="K189" s="2" t="s">
        <v>18</v>
      </c>
      <c r="L189" s="4">
        <v>4</v>
      </c>
      <c r="M189" s="14">
        <v>3</v>
      </c>
      <c r="N189" s="14">
        <v>0</v>
      </c>
      <c r="O189" s="1">
        <f t="shared" si="7"/>
        <v>1</v>
      </c>
      <c r="P189" s="14">
        <v>5</v>
      </c>
      <c r="Q189" t="str">
        <f t="shared" si="8"/>
        <v>1.5</v>
      </c>
    </row>
    <row r="190" spans="1:17">
      <c r="A190" s="4" t="str">
        <f t="shared" si="6"/>
        <v>4woem</v>
      </c>
      <c r="B190" s="11" t="s">
        <v>41</v>
      </c>
      <c r="C190" s="11" t="s">
        <v>37</v>
      </c>
      <c r="D190" s="10">
        <v>4</v>
      </c>
      <c r="E190" s="12">
        <v>2735</v>
      </c>
      <c r="F190" s="12">
        <v>1212</v>
      </c>
      <c r="G190" s="10" t="s">
        <v>14</v>
      </c>
      <c r="H190" s="9" t="s">
        <v>15</v>
      </c>
      <c r="I190" s="9" t="s">
        <v>38</v>
      </c>
      <c r="J190" s="9" t="s">
        <v>17</v>
      </c>
      <c r="K190" s="9" t="s">
        <v>18</v>
      </c>
      <c r="L190" s="10">
        <v>4</v>
      </c>
      <c r="M190" s="14">
        <v>3</v>
      </c>
      <c r="N190" s="14">
        <v>0</v>
      </c>
      <c r="O190" s="1">
        <f t="shared" si="7"/>
        <v>1</v>
      </c>
      <c r="P190" s="14">
        <v>5</v>
      </c>
      <c r="Q190" t="str">
        <f t="shared" si="8"/>
        <v>1.5</v>
      </c>
    </row>
    <row r="191" spans="1:17">
      <c r="A191" s="1" t="str">
        <f t="shared" si="6"/>
        <v>4yape</v>
      </c>
      <c r="B191" s="5" t="s">
        <v>234</v>
      </c>
      <c r="C191" s="5" t="s">
        <v>13</v>
      </c>
      <c r="D191" s="2">
        <f>LEN(B191)</f>
        <v>4</v>
      </c>
      <c r="E191" s="6">
        <v>5183</v>
      </c>
      <c r="F191" s="6">
        <v>2121</v>
      </c>
      <c r="G191" s="2" t="s">
        <v>14</v>
      </c>
      <c r="H191" s="2" t="s">
        <v>15</v>
      </c>
      <c r="I191" s="2" t="s">
        <v>38</v>
      </c>
      <c r="J191" s="2" t="s">
        <v>17</v>
      </c>
      <c r="K191" s="2" t="s">
        <v>18</v>
      </c>
      <c r="L191" s="4">
        <v>4</v>
      </c>
      <c r="M191" s="14">
        <v>3</v>
      </c>
      <c r="N191" s="14">
        <v>0</v>
      </c>
      <c r="O191" s="1">
        <f t="shared" si="7"/>
        <v>1</v>
      </c>
      <c r="P191" s="14">
        <v>5</v>
      </c>
      <c r="Q191" t="str">
        <f t="shared" si="8"/>
        <v>1.5</v>
      </c>
    </row>
    <row r="192" spans="1:17">
      <c r="A192" s="1" t="str">
        <f t="shared" si="6"/>
        <v>5alak</v>
      </c>
      <c r="B192" s="13" t="s">
        <v>206</v>
      </c>
      <c r="C192" s="5" t="s">
        <v>37</v>
      </c>
      <c r="D192" s="2">
        <v>4</v>
      </c>
      <c r="E192" s="13">
        <v>1716</v>
      </c>
      <c r="F192" s="13">
        <v>1212</v>
      </c>
      <c r="G192" s="2" t="s">
        <v>14</v>
      </c>
      <c r="H192" s="2" t="s">
        <v>15</v>
      </c>
      <c r="I192" s="2" t="s">
        <v>38</v>
      </c>
      <c r="J192" s="2" t="s">
        <v>30</v>
      </c>
      <c r="K192" s="2" t="s">
        <v>18</v>
      </c>
      <c r="L192" s="4">
        <v>5</v>
      </c>
      <c r="M192" s="14">
        <v>3</v>
      </c>
      <c r="N192" s="14">
        <v>0</v>
      </c>
      <c r="O192" s="1">
        <f t="shared" si="7"/>
        <v>1</v>
      </c>
      <c r="P192" s="14">
        <v>5</v>
      </c>
      <c r="Q192" t="str">
        <f t="shared" si="8"/>
        <v>1.5</v>
      </c>
    </row>
    <row r="193" spans="1:17">
      <c r="A193" s="4" t="str">
        <f t="shared" si="6"/>
        <v>5anay</v>
      </c>
      <c r="B193" s="13" t="s">
        <v>47</v>
      </c>
      <c r="C193" s="5" t="s">
        <v>37</v>
      </c>
      <c r="D193" s="2">
        <f>LEN(B193)</f>
        <v>4</v>
      </c>
      <c r="E193" s="13">
        <v>1515</v>
      </c>
      <c r="F193" s="13">
        <v>1212</v>
      </c>
      <c r="G193" s="2" t="s">
        <v>14</v>
      </c>
      <c r="H193" s="2" t="s">
        <v>15</v>
      </c>
      <c r="I193" s="2" t="s">
        <v>38</v>
      </c>
      <c r="J193" s="2" t="s">
        <v>30</v>
      </c>
      <c r="K193" s="2" t="s">
        <v>18</v>
      </c>
      <c r="L193" s="4">
        <v>5</v>
      </c>
      <c r="M193" s="14">
        <v>3</v>
      </c>
      <c r="N193" s="14">
        <v>0</v>
      </c>
      <c r="O193" s="1">
        <f t="shared" si="7"/>
        <v>1</v>
      </c>
      <c r="P193" s="14">
        <v>5</v>
      </c>
      <c r="Q193" t="str">
        <f t="shared" si="8"/>
        <v>1.5</v>
      </c>
    </row>
    <row r="194" spans="1:17">
      <c r="A194" s="4" t="str">
        <f t="shared" ref="A194:A241" si="9">CONCATENATE(L194,B194)</f>
        <v>5jame</v>
      </c>
      <c r="B194" s="5" t="s">
        <v>44</v>
      </c>
      <c r="C194" s="5" t="s">
        <v>13</v>
      </c>
      <c r="D194" s="2">
        <f>LEN(B194)</f>
        <v>4</v>
      </c>
      <c r="E194" s="6">
        <v>5153</v>
      </c>
      <c r="F194" s="6">
        <v>2121</v>
      </c>
      <c r="G194" s="2" t="s">
        <v>14</v>
      </c>
      <c r="H194" s="2" t="s">
        <v>15</v>
      </c>
      <c r="I194" s="2" t="s">
        <v>38</v>
      </c>
      <c r="J194" s="2" t="s">
        <v>30</v>
      </c>
      <c r="K194" s="2" t="s">
        <v>18</v>
      </c>
      <c r="L194" s="4">
        <v>5</v>
      </c>
      <c r="M194" s="14">
        <v>3</v>
      </c>
      <c r="N194" s="14">
        <v>0</v>
      </c>
      <c r="O194" s="1">
        <f t="shared" ref="O194:O241" si="10">IF(G194="fake",1,2)</f>
        <v>1</v>
      </c>
      <c r="P194" s="14">
        <v>5</v>
      </c>
      <c r="Q194" t="str">
        <f t="shared" ref="Q194:Q241" si="11">CONCATENATE(O194,".",P194)</f>
        <v>1.5</v>
      </c>
    </row>
    <row r="195" spans="1:17">
      <c r="A195" s="1" t="str">
        <f t="shared" si="9"/>
        <v>5lale</v>
      </c>
      <c r="B195" s="5" t="s">
        <v>235</v>
      </c>
      <c r="C195" s="5" t="s">
        <v>13</v>
      </c>
      <c r="D195" s="2">
        <v>4</v>
      </c>
      <c r="E195" s="6">
        <v>7173</v>
      </c>
      <c r="F195" s="6">
        <v>2121</v>
      </c>
      <c r="G195" s="2" t="s">
        <v>14</v>
      </c>
      <c r="H195" s="2" t="s">
        <v>15</v>
      </c>
      <c r="I195" s="2" t="s">
        <v>38</v>
      </c>
      <c r="J195" s="2" t="s">
        <v>30</v>
      </c>
      <c r="K195" s="2" t="s">
        <v>18</v>
      </c>
      <c r="L195" s="4">
        <v>5</v>
      </c>
      <c r="M195" s="14">
        <v>3</v>
      </c>
      <c r="N195" s="14">
        <v>0</v>
      </c>
      <c r="O195" s="1">
        <f t="shared" si="10"/>
        <v>1</v>
      </c>
      <c r="P195" s="14">
        <v>5</v>
      </c>
      <c r="Q195" t="str">
        <f t="shared" si="11"/>
        <v>1.5</v>
      </c>
    </row>
    <row r="196" spans="1:17">
      <c r="A196" s="1" t="str">
        <f t="shared" si="9"/>
        <v>5mepe</v>
      </c>
      <c r="B196" s="13" t="s">
        <v>236</v>
      </c>
      <c r="C196" s="5" t="s">
        <v>37</v>
      </c>
      <c r="D196" s="2">
        <v>4</v>
      </c>
      <c r="E196" s="13">
        <v>5383</v>
      </c>
      <c r="F196" s="13">
        <v>2121</v>
      </c>
      <c r="G196" s="2" t="s">
        <v>14</v>
      </c>
      <c r="H196" s="2" t="s">
        <v>15</v>
      </c>
      <c r="I196" s="2" t="s">
        <v>38</v>
      </c>
      <c r="J196" s="2" t="s">
        <v>30</v>
      </c>
      <c r="K196" s="2" t="s">
        <v>18</v>
      </c>
      <c r="L196" s="4">
        <v>5</v>
      </c>
      <c r="M196" s="14">
        <v>3</v>
      </c>
      <c r="N196" s="14">
        <v>0</v>
      </c>
      <c r="O196" s="1">
        <f t="shared" si="10"/>
        <v>1</v>
      </c>
      <c r="P196" s="14">
        <v>5</v>
      </c>
      <c r="Q196" t="str">
        <f t="shared" si="11"/>
        <v>1.5</v>
      </c>
    </row>
    <row r="197" spans="1:17">
      <c r="A197" s="1" t="str">
        <f t="shared" si="9"/>
        <v>5rocl</v>
      </c>
      <c r="B197" s="2" t="s">
        <v>207</v>
      </c>
      <c r="C197" s="5" t="s">
        <v>37</v>
      </c>
      <c r="D197" s="2">
        <v>4</v>
      </c>
      <c r="E197" s="2">
        <v>4737</v>
      </c>
      <c r="F197" s="2">
        <v>1212</v>
      </c>
      <c r="G197" s="2" t="s">
        <v>14</v>
      </c>
      <c r="H197" s="2" t="s">
        <v>15</v>
      </c>
      <c r="I197" s="2" t="s">
        <v>38</v>
      </c>
      <c r="J197" s="2" t="s">
        <v>30</v>
      </c>
      <c r="K197" s="2" t="s">
        <v>18</v>
      </c>
      <c r="L197" s="4">
        <v>5</v>
      </c>
      <c r="M197" s="14">
        <v>3</v>
      </c>
      <c r="N197" s="14">
        <v>0</v>
      </c>
      <c r="O197" s="1">
        <f t="shared" si="10"/>
        <v>1</v>
      </c>
      <c r="P197" s="14">
        <v>5</v>
      </c>
      <c r="Q197" t="str">
        <f t="shared" si="11"/>
        <v>1.5</v>
      </c>
    </row>
    <row r="198" spans="1:17">
      <c r="A198" s="1" t="str">
        <f t="shared" si="9"/>
        <v>5rorp</v>
      </c>
      <c r="B198" s="13" t="s">
        <v>208</v>
      </c>
      <c r="C198" s="5" t="s">
        <v>37</v>
      </c>
      <c r="D198" s="2">
        <v>4</v>
      </c>
      <c r="E198" s="13">
        <v>4748</v>
      </c>
      <c r="F198" s="13">
        <v>1212</v>
      </c>
      <c r="G198" s="2" t="s">
        <v>14</v>
      </c>
      <c r="H198" s="2" t="s">
        <v>15</v>
      </c>
      <c r="I198" s="2" t="s">
        <v>38</v>
      </c>
      <c r="J198" s="2" t="s">
        <v>30</v>
      </c>
      <c r="K198" s="2" t="s">
        <v>18</v>
      </c>
      <c r="L198" s="4">
        <v>5</v>
      </c>
      <c r="M198" s="14">
        <v>3</v>
      </c>
      <c r="N198" s="14">
        <v>0</v>
      </c>
      <c r="O198" s="1">
        <f t="shared" si="10"/>
        <v>1</v>
      </c>
      <c r="P198" s="14">
        <v>5</v>
      </c>
      <c r="Q198" t="str">
        <f t="shared" si="11"/>
        <v>1.5</v>
      </c>
    </row>
    <row r="199" spans="1:17">
      <c r="A199" s="4" t="str">
        <f t="shared" si="9"/>
        <v>5tutk</v>
      </c>
      <c r="B199" s="13" t="s">
        <v>46</v>
      </c>
      <c r="C199" s="5" t="s">
        <v>37</v>
      </c>
      <c r="D199" s="2">
        <f t="shared" ref="D199:D204" si="12">LEN(B199)</f>
        <v>4</v>
      </c>
      <c r="E199" s="13">
        <v>4546</v>
      </c>
      <c r="F199" s="13">
        <v>1212</v>
      </c>
      <c r="G199" s="2" t="s">
        <v>14</v>
      </c>
      <c r="H199" s="2" t="s">
        <v>15</v>
      </c>
      <c r="I199" s="2" t="s">
        <v>38</v>
      </c>
      <c r="J199" s="2" t="s">
        <v>30</v>
      </c>
      <c r="K199" s="2" t="s">
        <v>18</v>
      </c>
      <c r="L199" s="4">
        <v>5</v>
      </c>
      <c r="M199" s="14">
        <v>3</v>
      </c>
      <c r="N199" s="14">
        <v>0</v>
      </c>
      <c r="O199" s="1">
        <f t="shared" si="10"/>
        <v>1</v>
      </c>
      <c r="P199" s="14">
        <v>5</v>
      </c>
      <c r="Q199" t="str">
        <f t="shared" si="11"/>
        <v>1.5</v>
      </c>
    </row>
    <row r="200" spans="1:17">
      <c r="A200" s="4" t="str">
        <f t="shared" si="9"/>
        <v>5yame</v>
      </c>
      <c r="B200" s="5" t="s">
        <v>45</v>
      </c>
      <c r="C200" s="5" t="s">
        <v>13</v>
      </c>
      <c r="D200" s="2">
        <f t="shared" si="12"/>
        <v>4</v>
      </c>
      <c r="E200" s="6">
        <v>5153</v>
      </c>
      <c r="F200" s="6">
        <v>2121</v>
      </c>
      <c r="G200" s="2" t="s">
        <v>14</v>
      </c>
      <c r="H200" s="2" t="s">
        <v>15</v>
      </c>
      <c r="I200" s="2" t="s">
        <v>38</v>
      </c>
      <c r="J200" s="2" t="s">
        <v>30</v>
      </c>
      <c r="K200" s="2" t="s">
        <v>18</v>
      </c>
      <c r="L200" s="4">
        <v>5</v>
      </c>
      <c r="M200" s="14">
        <v>3</v>
      </c>
      <c r="N200" s="14">
        <v>0</v>
      </c>
      <c r="O200" s="1">
        <f t="shared" si="10"/>
        <v>1</v>
      </c>
      <c r="P200" s="14">
        <v>5</v>
      </c>
      <c r="Q200" t="str">
        <f t="shared" si="11"/>
        <v>1.5</v>
      </c>
    </row>
    <row r="201" spans="1:17">
      <c r="A201" s="4" t="str">
        <f t="shared" si="9"/>
        <v>5yane</v>
      </c>
      <c r="B201" s="5" t="s">
        <v>43</v>
      </c>
      <c r="C201" s="5" t="s">
        <v>13</v>
      </c>
      <c r="D201" s="2">
        <f t="shared" si="12"/>
        <v>4</v>
      </c>
      <c r="E201" s="6">
        <v>5153</v>
      </c>
      <c r="F201" s="6">
        <v>2121</v>
      </c>
      <c r="G201" s="2" t="s">
        <v>14</v>
      </c>
      <c r="H201" s="2" t="s">
        <v>15</v>
      </c>
      <c r="I201" s="2" t="s">
        <v>38</v>
      </c>
      <c r="J201" s="2" t="s">
        <v>30</v>
      </c>
      <c r="K201" s="2" t="s">
        <v>18</v>
      </c>
      <c r="L201" s="4">
        <v>5</v>
      </c>
      <c r="M201" s="14">
        <v>3</v>
      </c>
      <c r="N201" s="14">
        <v>0</v>
      </c>
      <c r="O201" s="1">
        <f t="shared" si="10"/>
        <v>1</v>
      </c>
      <c r="P201" s="14">
        <v>5</v>
      </c>
      <c r="Q201" t="str">
        <f t="shared" si="11"/>
        <v>1.5</v>
      </c>
    </row>
    <row r="202" spans="1:17">
      <c r="A202" s="4" t="str">
        <f t="shared" si="9"/>
        <v>6clim</v>
      </c>
      <c r="B202" s="13" t="s">
        <v>48</v>
      </c>
      <c r="C202" s="5" t="s">
        <v>37</v>
      </c>
      <c r="D202" s="2">
        <f t="shared" si="12"/>
        <v>4</v>
      </c>
      <c r="E202" s="13">
        <v>3765</v>
      </c>
      <c r="F202" s="13">
        <v>1222</v>
      </c>
      <c r="G202" s="2" t="s">
        <v>14</v>
      </c>
      <c r="H202" s="2" t="s">
        <v>15</v>
      </c>
      <c r="I202" s="2" t="s">
        <v>30</v>
      </c>
      <c r="J202" s="2" t="s">
        <v>17</v>
      </c>
      <c r="K202" s="2" t="s">
        <v>18</v>
      </c>
      <c r="L202" s="4">
        <v>6</v>
      </c>
      <c r="M202" s="16">
        <v>1</v>
      </c>
      <c r="N202" s="15">
        <v>2</v>
      </c>
      <c r="O202" s="1">
        <f t="shared" si="10"/>
        <v>1</v>
      </c>
      <c r="P202" s="15">
        <v>4</v>
      </c>
      <c r="Q202" t="str">
        <f t="shared" si="11"/>
        <v>1.4</v>
      </c>
    </row>
    <row r="203" spans="1:17">
      <c r="A203" s="4" t="str">
        <f t="shared" si="9"/>
        <v>6dlip</v>
      </c>
      <c r="B203" s="13" t="s">
        <v>50</v>
      </c>
      <c r="C203" s="5" t="s">
        <v>37</v>
      </c>
      <c r="D203" s="2">
        <f t="shared" si="12"/>
        <v>4</v>
      </c>
      <c r="E203" s="13">
        <v>3768</v>
      </c>
      <c r="F203" s="13">
        <v>1222</v>
      </c>
      <c r="G203" s="2" t="s">
        <v>14</v>
      </c>
      <c r="H203" s="2" t="s">
        <v>15</v>
      </c>
      <c r="I203" s="2" t="s">
        <v>30</v>
      </c>
      <c r="J203" s="2" t="s">
        <v>17</v>
      </c>
      <c r="K203" s="2" t="s">
        <v>18</v>
      </c>
      <c r="L203" s="4">
        <v>6</v>
      </c>
      <c r="M203" s="16">
        <v>1</v>
      </c>
      <c r="N203" s="15">
        <v>2</v>
      </c>
      <c r="O203" s="1">
        <f t="shared" si="10"/>
        <v>1</v>
      </c>
      <c r="P203" s="15">
        <v>4</v>
      </c>
      <c r="Q203" t="str">
        <f t="shared" si="11"/>
        <v>1.4</v>
      </c>
    </row>
    <row r="204" spans="1:17">
      <c r="A204" s="4" t="str">
        <f t="shared" si="9"/>
        <v>6flin</v>
      </c>
      <c r="B204" s="13" t="s">
        <v>52</v>
      </c>
      <c r="C204" s="5" t="s">
        <v>37</v>
      </c>
      <c r="D204" s="2">
        <f t="shared" si="12"/>
        <v>4</v>
      </c>
      <c r="E204" s="13">
        <v>4765</v>
      </c>
      <c r="F204" s="13">
        <v>1222</v>
      </c>
      <c r="G204" s="2" t="s">
        <v>14</v>
      </c>
      <c r="H204" s="2" t="s">
        <v>15</v>
      </c>
      <c r="I204" s="2" t="s">
        <v>30</v>
      </c>
      <c r="J204" s="2" t="s">
        <v>17</v>
      </c>
      <c r="K204" s="2" t="s">
        <v>18</v>
      </c>
      <c r="L204" s="4">
        <v>6</v>
      </c>
      <c r="M204" s="16">
        <v>1</v>
      </c>
      <c r="N204" s="15">
        <v>2</v>
      </c>
      <c r="O204" s="1">
        <f t="shared" si="10"/>
        <v>1</v>
      </c>
      <c r="P204" s="15">
        <v>4</v>
      </c>
      <c r="Q204" t="str">
        <f t="shared" si="11"/>
        <v>1.4</v>
      </c>
    </row>
    <row r="205" spans="1:17">
      <c r="A205" s="1" t="str">
        <f t="shared" si="9"/>
        <v>6fope</v>
      </c>
      <c r="B205" s="5" t="s">
        <v>215</v>
      </c>
      <c r="C205" s="5" t="s">
        <v>13</v>
      </c>
      <c r="D205" s="2">
        <v>4</v>
      </c>
      <c r="E205" s="6">
        <v>4783</v>
      </c>
      <c r="F205" s="6">
        <v>1221</v>
      </c>
      <c r="G205" s="2" t="s">
        <v>14</v>
      </c>
      <c r="H205" s="2" t="s">
        <v>15</v>
      </c>
      <c r="I205" s="2" t="s">
        <v>30</v>
      </c>
      <c r="J205" s="2" t="s">
        <v>17</v>
      </c>
      <c r="K205" s="2" t="s">
        <v>18</v>
      </c>
      <c r="L205" s="4">
        <v>6</v>
      </c>
      <c r="M205" s="14">
        <v>2</v>
      </c>
      <c r="N205" s="14">
        <v>0</v>
      </c>
      <c r="O205" s="1">
        <f t="shared" si="10"/>
        <v>1</v>
      </c>
      <c r="P205" s="14">
        <v>4</v>
      </c>
      <c r="Q205" t="str">
        <f t="shared" si="11"/>
        <v>1.4</v>
      </c>
    </row>
    <row r="206" spans="1:17">
      <c r="A206" s="1" t="str">
        <f t="shared" si="9"/>
        <v>6pome</v>
      </c>
      <c r="B206" s="5" t="s">
        <v>251</v>
      </c>
      <c r="C206" s="5" t="s">
        <v>13</v>
      </c>
      <c r="D206" s="2">
        <v>4</v>
      </c>
      <c r="E206" s="6">
        <v>8753</v>
      </c>
      <c r="F206" s="6">
        <v>2221</v>
      </c>
      <c r="G206" s="2" t="s">
        <v>14</v>
      </c>
      <c r="H206" s="2" t="s">
        <v>15</v>
      </c>
      <c r="I206" s="2" t="s">
        <v>30</v>
      </c>
      <c r="J206" s="2" t="s">
        <v>17</v>
      </c>
      <c r="K206" s="2" t="s">
        <v>18</v>
      </c>
      <c r="L206" s="4">
        <v>6</v>
      </c>
      <c r="M206" s="16">
        <v>1</v>
      </c>
      <c r="N206" s="15">
        <v>2</v>
      </c>
      <c r="O206" s="1">
        <f t="shared" si="10"/>
        <v>1</v>
      </c>
      <c r="P206" s="15">
        <v>4</v>
      </c>
      <c r="Q206" t="str">
        <f t="shared" si="11"/>
        <v>1.4</v>
      </c>
    </row>
    <row r="207" spans="1:17">
      <c r="A207" s="4" t="str">
        <f t="shared" si="9"/>
        <v>6slin</v>
      </c>
      <c r="B207" s="13" t="s">
        <v>51</v>
      </c>
      <c r="C207" s="5" t="s">
        <v>37</v>
      </c>
      <c r="D207" s="2">
        <f>LEN(B207)</f>
        <v>4</v>
      </c>
      <c r="E207" s="13">
        <v>2765</v>
      </c>
      <c r="F207" s="13">
        <v>1222</v>
      </c>
      <c r="G207" s="2" t="s">
        <v>14</v>
      </c>
      <c r="H207" s="2" t="s">
        <v>15</v>
      </c>
      <c r="I207" s="2" t="s">
        <v>30</v>
      </c>
      <c r="J207" s="2" t="s">
        <v>17</v>
      </c>
      <c r="K207" s="2" t="s">
        <v>18</v>
      </c>
      <c r="L207" s="4">
        <v>6</v>
      </c>
      <c r="M207" s="16">
        <v>1</v>
      </c>
      <c r="N207" s="15">
        <v>2</v>
      </c>
      <c r="O207" s="1">
        <f t="shared" si="10"/>
        <v>1</v>
      </c>
      <c r="P207" s="15">
        <v>4</v>
      </c>
      <c r="Q207" t="str">
        <f t="shared" si="11"/>
        <v>1.4</v>
      </c>
    </row>
    <row r="208" spans="1:17">
      <c r="A208" s="4" t="str">
        <f t="shared" si="9"/>
        <v>6voke</v>
      </c>
      <c r="B208" s="5" t="s">
        <v>49</v>
      </c>
      <c r="C208" s="5" t="s">
        <v>13</v>
      </c>
      <c r="D208" s="2">
        <f>LEN(B208)</f>
        <v>4</v>
      </c>
      <c r="E208" s="6">
        <v>4763</v>
      </c>
      <c r="F208" s="6">
        <v>1221</v>
      </c>
      <c r="G208" s="2" t="s">
        <v>14</v>
      </c>
      <c r="H208" s="2" t="s">
        <v>15</v>
      </c>
      <c r="I208" s="2" t="s">
        <v>30</v>
      </c>
      <c r="J208" s="2" t="s">
        <v>17</v>
      </c>
      <c r="K208" s="2" t="s">
        <v>18</v>
      </c>
      <c r="L208" s="4">
        <v>6</v>
      </c>
      <c r="M208" s="14">
        <v>2</v>
      </c>
      <c r="N208" s="14">
        <v>0</v>
      </c>
      <c r="O208" s="1">
        <f t="shared" si="10"/>
        <v>1</v>
      </c>
      <c r="P208" s="14">
        <v>4</v>
      </c>
      <c r="Q208" t="str">
        <f t="shared" si="11"/>
        <v>1.4</v>
      </c>
    </row>
    <row r="209" spans="1:17">
      <c r="A209" s="1" t="str">
        <f t="shared" si="9"/>
        <v>6yope</v>
      </c>
      <c r="B209" s="5" t="s">
        <v>252</v>
      </c>
      <c r="C209" s="5" t="s">
        <v>13</v>
      </c>
      <c r="D209" s="2">
        <v>4</v>
      </c>
      <c r="E209" s="6">
        <v>5783</v>
      </c>
      <c r="F209" s="6">
        <v>2221</v>
      </c>
      <c r="G209" s="2" t="s">
        <v>14</v>
      </c>
      <c r="H209" s="2" t="s">
        <v>15</v>
      </c>
      <c r="I209" s="2" t="s">
        <v>30</v>
      </c>
      <c r="J209" s="2" t="s">
        <v>17</v>
      </c>
      <c r="K209" s="2" t="s">
        <v>18</v>
      </c>
      <c r="L209" s="4">
        <v>6</v>
      </c>
      <c r="M209" s="16">
        <v>1</v>
      </c>
      <c r="N209" s="15">
        <v>2</v>
      </c>
      <c r="O209" s="1">
        <f t="shared" si="10"/>
        <v>1</v>
      </c>
      <c r="P209" s="15">
        <v>4</v>
      </c>
      <c r="Q209" t="str">
        <f t="shared" si="11"/>
        <v>1.4</v>
      </c>
    </row>
    <row r="210" spans="1:17">
      <c r="A210" s="1" t="str">
        <f t="shared" si="9"/>
        <v>6zoke</v>
      </c>
      <c r="B210" s="5" t="s">
        <v>216</v>
      </c>
      <c r="C210" s="5" t="s">
        <v>13</v>
      </c>
      <c r="D210" s="2">
        <v>4</v>
      </c>
      <c r="E210" s="6">
        <v>1763</v>
      </c>
      <c r="F210" s="6">
        <v>1221</v>
      </c>
      <c r="G210" s="2" t="s">
        <v>14</v>
      </c>
      <c r="H210" s="2" t="s">
        <v>15</v>
      </c>
      <c r="I210" s="2" t="s">
        <v>30</v>
      </c>
      <c r="J210" s="2" t="s">
        <v>17</v>
      </c>
      <c r="K210" s="2" t="s">
        <v>18</v>
      </c>
      <c r="L210" s="4">
        <v>6</v>
      </c>
      <c r="M210" s="14">
        <v>2</v>
      </c>
      <c r="N210" s="14">
        <v>0</v>
      </c>
      <c r="O210" s="1">
        <f t="shared" si="10"/>
        <v>1</v>
      </c>
      <c r="P210" s="14">
        <v>4</v>
      </c>
      <c r="Q210" t="str">
        <f t="shared" si="11"/>
        <v>1.4</v>
      </c>
    </row>
    <row r="211" spans="1:17">
      <c r="A211" s="1" t="str">
        <f t="shared" si="9"/>
        <v>6zope</v>
      </c>
      <c r="B211" s="5" t="s">
        <v>217</v>
      </c>
      <c r="C211" s="5" t="s">
        <v>13</v>
      </c>
      <c r="D211" s="2">
        <v>4</v>
      </c>
      <c r="E211" s="6">
        <v>1783</v>
      </c>
      <c r="F211" s="6">
        <v>1221</v>
      </c>
      <c r="G211" s="2" t="s">
        <v>14</v>
      </c>
      <c r="H211" s="2" t="s">
        <v>15</v>
      </c>
      <c r="I211" s="2" t="s">
        <v>30</v>
      </c>
      <c r="J211" s="2" t="s">
        <v>17</v>
      </c>
      <c r="K211" s="2" t="s">
        <v>18</v>
      </c>
      <c r="L211" s="4">
        <v>6</v>
      </c>
      <c r="M211" s="14">
        <v>2</v>
      </c>
      <c r="N211" s="14">
        <v>0</v>
      </c>
      <c r="O211" s="1">
        <f t="shared" si="10"/>
        <v>1</v>
      </c>
      <c r="P211" s="14">
        <v>4</v>
      </c>
      <c r="Q211" t="str">
        <f t="shared" si="11"/>
        <v>1.4</v>
      </c>
    </row>
    <row r="212" spans="1:17">
      <c r="A212" s="1" t="str">
        <f t="shared" si="9"/>
        <v>7doof</v>
      </c>
      <c r="B212" s="5" t="s">
        <v>218</v>
      </c>
      <c r="C212" s="5" t="s">
        <v>13</v>
      </c>
      <c r="D212" s="2">
        <v>4</v>
      </c>
      <c r="E212" s="6">
        <v>3774</v>
      </c>
      <c r="F212" s="6">
        <v>1221</v>
      </c>
      <c r="G212" s="2" t="s">
        <v>14</v>
      </c>
      <c r="H212" s="2" t="s">
        <v>15</v>
      </c>
      <c r="I212" s="2" t="s">
        <v>30</v>
      </c>
      <c r="J212" s="2" t="s">
        <v>30</v>
      </c>
      <c r="K212" s="2" t="s">
        <v>31</v>
      </c>
      <c r="L212" s="4">
        <v>7</v>
      </c>
      <c r="M212" s="14">
        <v>2</v>
      </c>
      <c r="N212" s="14">
        <v>0</v>
      </c>
      <c r="O212" s="1">
        <f t="shared" si="10"/>
        <v>1</v>
      </c>
      <c r="P212" s="14">
        <v>4</v>
      </c>
      <c r="Q212" t="str">
        <f t="shared" si="11"/>
        <v>1.4</v>
      </c>
    </row>
    <row r="213" spans="1:17">
      <c r="A213" s="4" t="str">
        <f t="shared" si="9"/>
        <v>7foof</v>
      </c>
      <c r="B213" s="5" t="s">
        <v>53</v>
      </c>
      <c r="C213" s="5" t="s">
        <v>13</v>
      </c>
      <c r="D213" s="2">
        <f>LEN(B213)</f>
        <v>4</v>
      </c>
      <c r="E213" s="6">
        <v>4774</v>
      </c>
      <c r="F213" s="6">
        <v>1221</v>
      </c>
      <c r="G213" s="2" t="s">
        <v>14</v>
      </c>
      <c r="H213" s="2" t="s">
        <v>15</v>
      </c>
      <c r="I213" s="2" t="s">
        <v>30</v>
      </c>
      <c r="J213" s="2" t="s">
        <v>30</v>
      </c>
      <c r="K213" s="2" t="s">
        <v>31</v>
      </c>
      <c r="L213" s="4">
        <v>7</v>
      </c>
      <c r="M213" s="14">
        <v>2</v>
      </c>
      <c r="N213" s="14">
        <v>0</v>
      </c>
      <c r="O213" s="1">
        <f t="shared" si="10"/>
        <v>1</v>
      </c>
      <c r="P213" s="14">
        <v>4</v>
      </c>
      <c r="Q213" t="str">
        <f t="shared" si="11"/>
        <v>1.4</v>
      </c>
    </row>
    <row r="214" spans="1:17">
      <c r="A214" s="1" t="str">
        <f t="shared" si="9"/>
        <v>7noof</v>
      </c>
      <c r="B214" s="5" t="s">
        <v>253</v>
      </c>
      <c r="C214" s="5" t="s">
        <v>13</v>
      </c>
      <c r="D214" s="2">
        <v>4</v>
      </c>
      <c r="E214" s="6">
        <v>5774</v>
      </c>
      <c r="F214" s="6">
        <v>2221</v>
      </c>
      <c r="G214" s="2" t="s">
        <v>14</v>
      </c>
      <c r="H214" s="2" t="s">
        <v>15</v>
      </c>
      <c r="I214" s="2" t="s">
        <v>30</v>
      </c>
      <c r="J214" s="2" t="s">
        <v>30</v>
      </c>
      <c r="K214" s="2" t="s">
        <v>31</v>
      </c>
      <c r="L214" s="4">
        <v>7</v>
      </c>
      <c r="M214" s="16">
        <v>1</v>
      </c>
      <c r="N214" s="15">
        <v>2</v>
      </c>
      <c r="O214" s="1">
        <f t="shared" si="10"/>
        <v>1</v>
      </c>
      <c r="P214" s="15">
        <v>4</v>
      </c>
      <c r="Q214" t="str">
        <f t="shared" si="11"/>
        <v>1.4</v>
      </c>
    </row>
    <row r="215" spans="1:17">
      <c r="A215" s="4" t="str">
        <f t="shared" si="9"/>
        <v>7soob</v>
      </c>
      <c r="B215" s="5" t="s">
        <v>56</v>
      </c>
      <c r="C215" s="5" t="s">
        <v>13</v>
      </c>
      <c r="D215" s="2">
        <f>LEN(B215)</f>
        <v>4</v>
      </c>
      <c r="E215" s="6">
        <v>2774</v>
      </c>
      <c r="F215" s="6">
        <v>1221</v>
      </c>
      <c r="G215" s="2" t="s">
        <v>14</v>
      </c>
      <c r="H215" s="2" t="s">
        <v>15</v>
      </c>
      <c r="I215" s="2" t="s">
        <v>30</v>
      </c>
      <c r="J215" s="2" t="s">
        <v>30</v>
      </c>
      <c r="K215" s="2" t="s">
        <v>31</v>
      </c>
      <c r="L215" s="4">
        <v>7</v>
      </c>
      <c r="M215" s="14">
        <v>2</v>
      </c>
      <c r="N215" s="14">
        <v>0</v>
      </c>
      <c r="O215" s="1">
        <f t="shared" si="10"/>
        <v>1</v>
      </c>
      <c r="P215" s="14">
        <v>4</v>
      </c>
      <c r="Q215" t="str">
        <f t="shared" si="11"/>
        <v>1.4</v>
      </c>
    </row>
    <row r="216" spans="1:17">
      <c r="A216" s="4" t="str">
        <f t="shared" si="9"/>
        <v>7soog</v>
      </c>
      <c r="B216" s="5" t="s">
        <v>54</v>
      </c>
      <c r="C216" s="5" t="s">
        <v>13</v>
      </c>
      <c r="D216" s="2">
        <f>LEN(B216)</f>
        <v>4</v>
      </c>
      <c r="E216" s="6">
        <v>2774</v>
      </c>
      <c r="F216" s="6">
        <v>1221</v>
      </c>
      <c r="G216" s="2" t="s">
        <v>14</v>
      </c>
      <c r="H216" s="2" t="s">
        <v>15</v>
      </c>
      <c r="I216" s="2" t="s">
        <v>30</v>
      </c>
      <c r="J216" s="2" t="s">
        <v>30</v>
      </c>
      <c r="K216" s="2" t="s">
        <v>31</v>
      </c>
      <c r="L216" s="4">
        <v>7</v>
      </c>
      <c r="M216" s="14">
        <v>2</v>
      </c>
      <c r="N216" s="14">
        <v>0</v>
      </c>
      <c r="O216" s="1">
        <f t="shared" si="10"/>
        <v>1</v>
      </c>
      <c r="P216" s="14">
        <v>4</v>
      </c>
      <c r="Q216" t="str">
        <f t="shared" si="11"/>
        <v>1.4</v>
      </c>
    </row>
    <row r="217" spans="1:17">
      <c r="A217" s="1" t="str">
        <f t="shared" si="9"/>
        <v>7toog</v>
      </c>
      <c r="B217" s="5" t="s">
        <v>219</v>
      </c>
      <c r="C217" s="5" t="s">
        <v>13</v>
      </c>
      <c r="D217" s="2">
        <v>4</v>
      </c>
      <c r="E217" s="6">
        <v>4774</v>
      </c>
      <c r="F217" s="6">
        <v>1221</v>
      </c>
      <c r="G217" s="2" t="s">
        <v>14</v>
      </c>
      <c r="H217" s="2" t="s">
        <v>15</v>
      </c>
      <c r="I217" s="2" t="s">
        <v>30</v>
      </c>
      <c r="J217" s="2" t="s">
        <v>30</v>
      </c>
      <c r="K217" s="2" t="s">
        <v>31</v>
      </c>
      <c r="L217" s="4">
        <v>7</v>
      </c>
      <c r="M217" s="14">
        <v>2</v>
      </c>
      <c r="N217" s="14">
        <v>0</v>
      </c>
      <c r="O217" s="1">
        <f t="shared" si="10"/>
        <v>1</v>
      </c>
      <c r="P217" s="14">
        <v>4</v>
      </c>
      <c r="Q217" t="str">
        <f t="shared" si="11"/>
        <v>1.4</v>
      </c>
    </row>
    <row r="218" spans="1:17">
      <c r="A218" s="4" t="str">
        <f t="shared" si="9"/>
        <v>7voom</v>
      </c>
      <c r="B218" s="5" t="s">
        <v>57</v>
      </c>
      <c r="C218" s="5" t="s">
        <v>13</v>
      </c>
      <c r="D218" s="2">
        <f>LEN(B218)</f>
        <v>4</v>
      </c>
      <c r="E218" s="6">
        <v>4775</v>
      </c>
      <c r="F218" s="6">
        <v>1222</v>
      </c>
      <c r="G218" s="2" t="s">
        <v>14</v>
      </c>
      <c r="H218" s="2" t="s">
        <v>15</v>
      </c>
      <c r="I218" s="2" t="s">
        <v>30</v>
      </c>
      <c r="J218" s="2" t="s">
        <v>30</v>
      </c>
      <c r="K218" s="2" t="s">
        <v>31</v>
      </c>
      <c r="L218" s="4">
        <v>7</v>
      </c>
      <c r="M218" s="16">
        <v>1</v>
      </c>
      <c r="N218" s="15">
        <v>2</v>
      </c>
      <c r="O218" s="1">
        <f t="shared" si="10"/>
        <v>1</v>
      </c>
      <c r="P218" s="15">
        <v>4</v>
      </c>
      <c r="Q218" t="str">
        <f t="shared" si="11"/>
        <v>1.4</v>
      </c>
    </row>
    <row r="219" spans="1:17">
      <c r="A219" s="4" t="str">
        <f t="shared" si="9"/>
        <v>7voop</v>
      </c>
      <c r="B219" s="5" t="s">
        <v>55</v>
      </c>
      <c r="C219" s="5" t="s">
        <v>13</v>
      </c>
      <c r="D219" s="2">
        <f>LEN(B219)</f>
        <v>4</v>
      </c>
      <c r="E219" s="6">
        <v>4778</v>
      </c>
      <c r="F219" s="6">
        <v>1222</v>
      </c>
      <c r="G219" s="2" t="s">
        <v>14</v>
      </c>
      <c r="H219" s="2" t="s">
        <v>15</v>
      </c>
      <c r="I219" s="2" t="s">
        <v>30</v>
      </c>
      <c r="J219" s="2" t="s">
        <v>30</v>
      </c>
      <c r="K219" s="2" t="s">
        <v>31</v>
      </c>
      <c r="L219" s="4">
        <v>7</v>
      </c>
      <c r="M219" s="16">
        <v>1</v>
      </c>
      <c r="N219" s="15">
        <v>2</v>
      </c>
      <c r="O219" s="1">
        <f t="shared" si="10"/>
        <v>1</v>
      </c>
      <c r="P219" s="15">
        <v>4</v>
      </c>
      <c r="Q219" t="str">
        <f t="shared" si="11"/>
        <v>1.4</v>
      </c>
    </row>
    <row r="220" spans="1:17">
      <c r="A220" s="1" t="str">
        <f t="shared" si="9"/>
        <v>7yoob</v>
      </c>
      <c r="B220" s="5" t="s">
        <v>254</v>
      </c>
      <c r="C220" s="5" t="s">
        <v>13</v>
      </c>
      <c r="D220" s="2">
        <v>4</v>
      </c>
      <c r="E220" s="6">
        <v>5774</v>
      </c>
      <c r="F220" s="6">
        <v>2221</v>
      </c>
      <c r="G220" s="2" t="s">
        <v>14</v>
      </c>
      <c r="H220" s="2" t="s">
        <v>15</v>
      </c>
      <c r="I220" s="2" t="s">
        <v>30</v>
      </c>
      <c r="J220" s="2" t="s">
        <v>30</v>
      </c>
      <c r="K220" s="2" t="s">
        <v>31</v>
      </c>
      <c r="L220" s="4">
        <v>7</v>
      </c>
      <c r="M220" s="16">
        <v>1</v>
      </c>
      <c r="N220" s="15">
        <v>2</v>
      </c>
      <c r="O220" s="1">
        <f t="shared" si="10"/>
        <v>1</v>
      </c>
      <c r="P220" s="15">
        <v>4</v>
      </c>
      <c r="Q220" t="str">
        <f t="shared" si="11"/>
        <v>1.4</v>
      </c>
    </row>
    <row r="221" spans="1:17">
      <c r="A221" s="1" t="str">
        <f t="shared" si="9"/>
        <v>7zood</v>
      </c>
      <c r="B221" s="5" t="s">
        <v>220</v>
      </c>
      <c r="C221" s="5" t="s">
        <v>13</v>
      </c>
      <c r="D221" s="2">
        <v>4</v>
      </c>
      <c r="E221" s="6">
        <v>1773</v>
      </c>
      <c r="F221" s="6">
        <v>1221</v>
      </c>
      <c r="G221" s="2" t="s">
        <v>14</v>
      </c>
      <c r="H221" s="2" t="s">
        <v>15</v>
      </c>
      <c r="I221" s="2" t="s">
        <v>30</v>
      </c>
      <c r="J221" s="2" t="s">
        <v>30</v>
      </c>
      <c r="K221" s="2" t="s">
        <v>31</v>
      </c>
      <c r="L221" s="4">
        <v>7</v>
      </c>
      <c r="M221" s="14">
        <v>2</v>
      </c>
      <c r="N221" s="14">
        <v>0</v>
      </c>
      <c r="O221" s="1">
        <f t="shared" si="10"/>
        <v>1</v>
      </c>
      <c r="P221" s="14">
        <v>4</v>
      </c>
      <c r="Q221" t="str">
        <f t="shared" si="11"/>
        <v>1.4</v>
      </c>
    </row>
    <row r="222" spans="1:17">
      <c r="A222" s="4" t="str">
        <f t="shared" si="9"/>
        <v>8dax</v>
      </c>
      <c r="B222" s="5" t="s">
        <v>58</v>
      </c>
      <c r="C222" s="5" t="s">
        <v>37</v>
      </c>
      <c r="D222" s="2">
        <f>LEN(B222)</f>
        <v>3</v>
      </c>
      <c r="E222" s="5">
        <v>312</v>
      </c>
      <c r="F222" s="5">
        <v>111</v>
      </c>
      <c r="G222" s="2" t="s">
        <v>14</v>
      </c>
      <c r="H222" s="2" t="s">
        <v>59</v>
      </c>
      <c r="I222" s="2" t="s">
        <v>24</v>
      </c>
      <c r="J222" s="2" t="s">
        <v>17</v>
      </c>
      <c r="K222" s="2" t="s">
        <v>18</v>
      </c>
      <c r="L222" s="4">
        <v>8</v>
      </c>
      <c r="M222" s="14">
        <v>0</v>
      </c>
      <c r="N222" s="14">
        <v>-3</v>
      </c>
      <c r="O222" s="1">
        <f t="shared" si="10"/>
        <v>1</v>
      </c>
      <c r="P222" s="14">
        <v>1</v>
      </c>
      <c r="Q222" t="str">
        <f t="shared" si="11"/>
        <v>1.1</v>
      </c>
    </row>
    <row r="223" spans="1:17">
      <c r="A223" s="1" t="str">
        <f t="shared" si="9"/>
        <v>8faw</v>
      </c>
      <c r="B223" s="5" t="s">
        <v>145</v>
      </c>
      <c r="C223" s="5" t="s">
        <v>37</v>
      </c>
      <c r="D223" s="2">
        <v>3</v>
      </c>
      <c r="E223" s="5">
        <v>412</v>
      </c>
      <c r="F223" s="5">
        <v>111</v>
      </c>
      <c r="G223" s="2" t="s">
        <v>14</v>
      </c>
      <c r="H223" s="2" t="s">
        <v>59</v>
      </c>
      <c r="I223" s="2" t="s">
        <v>24</v>
      </c>
      <c r="J223" s="2" t="s">
        <v>17</v>
      </c>
      <c r="K223" s="2" t="s">
        <v>18</v>
      </c>
      <c r="L223" s="4">
        <v>8</v>
      </c>
      <c r="M223" s="14">
        <v>0</v>
      </c>
      <c r="N223" s="14">
        <v>-3</v>
      </c>
      <c r="O223" s="1">
        <f t="shared" si="10"/>
        <v>1</v>
      </c>
      <c r="P223" s="14">
        <v>1</v>
      </c>
      <c r="Q223" t="str">
        <f t="shared" si="11"/>
        <v>1.1</v>
      </c>
    </row>
    <row r="224" spans="1:17">
      <c r="A224" s="1" t="str">
        <f t="shared" si="9"/>
        <v>8resz</v>
      </c>
      <c r="B224" s="5" t="s">
        <v>174</v>
      </c>
      <c r="C224" s="5" t="s">
        <v>37</v>
      </c>
      <c r="D224" s="2">
        <v>4</v>
      </c>
      <c r="E224" s="5">
        <v>4321</v>
      </c>
      <c r="F224" s="5">
        <v>1111</v>
      </c>
      <c r="G224" s="2" t="s">
        <v>14</v>
      </c>
      <c r="H224" s="2" t="s">
        <v>59</v>
      </c>
      <c r="I224" s="2" t="s">
        <v>24</v>
      </c>
      <c r="J224" s="2" t="s">
        <v>17</v>
      </c>
      <c r="K224" s="2" t="s">
        <v>18</v>
      </c>
      <c r="L224" s="4">
        <v>8</v>
      </c>
      <c r="M224" s="14">
        <v>0</v>
      </c>
      <c r="N224" s="14">
        <v>-4</v>
      </c>
      <c r="O224" s="1">
        <f t="shared" si="10"/>
        <v>1</v>
      </c>
      <c r="P224" s="14">
        <v>1</v>
      </c>
      <c r="Q224" t="str">
        <f t="shared" si="11"/>
        <v>1.1</v>
      </c>
    </row>
    <row r="225" spans="1:17">
      <c r="A225" s="1" t="str">
        <f t="shared" si="9"/>
        <v>8saf</v>
      </c>
      <c r="B225" s="5" t="s">
        <v>146</v>
      </c>
      <c r="C225" s="5" t="s">
        <v>37</v>
      </c>
      <c r="D225" s="2">
        <v>3</v>
      </c>
      <c r="E225" s="5">
        <v>214</v>
      </c>
      <c r="F225" s="5">
        <v>111</v>
      </c>
      <c r="G225" s="2" t="s">
        <v>14</v>
      </c>
      <c r="H225" s="2" t="s">
        <v>59</v>
      </c>
      <c r="I225" s="2" t="s">
        <v>24</v>
      </c>
      <c r="J225" s="2" t="s">
        <v>17</v>
      </c>
      <c r="K225" s="2" t="s">
        <v>18</v>
      </c>
      <c r="L225" s="4">
        <v>8</v>
      </c>
      <c r="M225" s="14">
        <v>0</v>
      </c>
      <c r="N225" s="14">
        <v>-3</v>
      </c>
      <c r="O225" s="1">
        <f t="shared" si="10"/>
        <v>1</v>
      </c>
      <c r="P225" s="14">
        <v>1</v>
      </c>
      <c r="Q225" t="str">
        <f t="shared" si="11"/>
        <v>1.1</v>
      </c>
    </row>
    <row r="226" spans="1:17">
      <c r="A226" s="4" t="str">
        <f t="shared" si="9"/>
        <v>8taxe</v>
      </c>
      <c r="B226" s="5" t="s">
        <v>60</v>
      </c>
      <c r="C226" s="5" t="s">
        <v>37</v>
      </c>
      <c r="D226" s="2">
        <f>LEN(B226)</f>
        <v>4</v>
      </c>
      <c r="E226" s="5">
        <v>4123</v>
      </c>
      <c r="F226" s="5">
        <v>1111</v>
      </c>
      <c r="G226" s="2" t="s">
        <v>14</v>
      </c>
      <c r="H226" s="2" t="s">
        <v>59</v>
      </c>
      <c r="I226" s="2" t="s">
        <v>24</v>
      </c>
      <c r="J226" s="2" t="s">
        <v>17</v>
      </c>
      <c r="K226" s="2" t="s">
        <v>18</v>
      </c>
      <c r="L226" s="4">
        <v>8</v>
      </c>
      <c r="M226" s="14">
        <v>0</v>
      </c>
      <c r="N226" s="14">
        <v>-4</v>
      </c>
      <c r="O226" s="1">
        <f t="shared" si="10"/>
        <v>1</v>
      </c>
      <c r="P226" s="14">
        <v>1</v>
      </c>
      <c r="Q226" t="str">
        <f t="shared" si="11"/>
        <v>1.1</v>
      </c>
    </row>
    <row r="227" spans="1:17">
      <c r="A227" s="4" t="str">
        <f t="shared" si="9"/>
        <v>8tez</v>
      </c>
      <c r="B227" s="5" t="s">
        <v>63</v>
      </c>
      <c r="C227" s="5" t="s">
        <v>37</v>
      </c>
      <c r="D227" s="2">
        <f>LEN(B227)</f>
        <v>3</v>
      </c>
      <c r="E227" s="5">
        <v>431</v>
      </c>
      <c r="F227" s="5">
        <v>111</v>
      </c>
      <c r="G227" s="2" t="s">
        <v>14</v>
      </c>
      <c r="H227" s="2" t="s">
        <v>59</v>
      </c>
      <c r="I227" s="2" t="s">
        <v>24</v>
      </c>
      <c r="J227" s="2" t="s">
        <v>17</v>
      </c>
      <c r="K227" s="2" t="s">
        <v>18</v>
      </c>
      <c r="L227" s="4">
        <v>8</v>
      </c>
      <c r="M227" s="14">
        <v>0</v>
      </c>
      <c r="N227" s="14">
        <v>-3</v>
      </c>
      <c r="O227" s="1">
        <f t="shared" si="10"/>
        <v>1</v>
      </c>
      <c r="P227" s="14">
        <v>1</v>
      </c>
      <c r="Q227" t="str">
        <f t="shared" si="11"/>
        <v>1.1</v>
      </c>
    </row>
    <row r="228" spans="1:17">
      <c r="A228" s="4" t="str">
        <f t="shared" si="9"/>
        <v>8wac</v>
      </c>
      <c r="B228" s="5" t="s">
        <v>62</v>
      </c>
      <c r="C228" s="5" t="s">
        <v>37</v>
      </c>
      <c r="D228" s="2">
        <f>LEN(B228)</f>
        <v>3</v>
      </c>
      <c r="E228" s="5">
        <v>213</v>
      </c>
      <c r="F228" s="5">
        <v>111</v>
      </c>
      <c r="G228" s="2" t="s">
        <v>14</v>
      </c>
      <c r="H228" s="2" t="s">
        <v>59</v>
      </c>
      <c r="I228" s="2" t="s">
        <v>24</v>
      </c>
      <c r="J228" s="2" t="s">
        <v>17</v>
      </c>
      <c r="K228" s="2" t="s">
        <v>18</v>
      </c>
      <c r="L228" s="4">
        <v>8</v>
      </c>
      <c r="M228" s="14">
        <v>0</v>
      </c>
      <c r="N228" s="14">
        <v>-3</v>
      </c>
      <c r="O228" s="1">
        <f t="shared" si="10"/>
        <v>1</v>
      </c>
      <c r="P228" s="14">
        <v>1</v>
      </c>
      <c r="Q228" t="str">
        <f t="shared" si="11"/>
        <v>1.1</v>
      </c>
    </row>
    <row r="229" spans="1:17">
      <c r="A229" s="4" t="str">
        <f t="shared" si="9"/>
        <v>8waf</v>
      </c>
      <c r="B229" s="5" t="s">
        <v>61</v>
      </c>
      <c r="C229" s="5" t="s">
        <v>37</v>
      </c>
      <c r="D229" s="2">
        <f>LEN(B229)</f>
        <v>3</v>
      </c>
      <c r="E229" s="5">
        <v>214</v>
      </c>
      <c r="F229" s="5">
        <v>111</v>
      </c>
      <c r="G229" s="2" t="s">
        <v>14</v>
      </c>
      <c r="H229" s="2" t="s">
        <v>59</v>
      </c>
      <c r="I229" s="2" t="s">
        <v>24</v>
      </c>
      <c r="J229" s="2" t="s">
        <v>17</v>
      </c>
      <c r="K229" s="2" t="s">
        <v>18</v>
      </c>
      <c r="L229" s="4">
        <v>8</v>
      </c>
      <c r="M229" s="14">
        <v>0</v>
      </c>
      <c r="N229" s="14">
        <v>-3</v>
      </c>
      <c r="O229" s="1">
        <f t="shared" si="10"/>
        <v>1</v>
      </c>
      <c r="P229" s="14">
        <v>1</v>
      </c>
      <c r="Q229" t="str">
        <f t="shared" si="11"/>
        <v>1.1</v>
      </c>
    </row>
    <row r="230" spans="1:17">
      <c r="A230" s="1" t="str">
        <f t="shared" si="9"/>
        <v>8zers</v>
      </c>
      <c r="B230" s="5" t="s">
        <v>175</v>
      </c>
      <c r="C230" s="5" t="s">
        <v>37</v>
      </c>
      <c r="D230" s="2">
        <v>4</v>
      </c>
      <c r="E230" s="5">
        <v>1342</v>
      </c>
      <c r="F230" s="5">
        <v>1111</v>
      </c>
      <c r="G230" s="2" t="s">
        <v>14</v>
      </c>
      <c r="H230" s="2" t="s">
        <v>59</v>
      </c>
      <c r="I230" s="2" t="s">
        <v>24</v>
      </c>
      <c r="J230" s="2" t="s">
        <v>17</v>
      </c>
      <c r="K230" s="2" t="s">
        <v>18</v>
      </c>
      <c r="L230" s="4">
        <v>8</v>
      </c>
      <c r="M230" s="14">
        <v>0</v>
      </c>
      <c r="N230" s="14">
        <v>-4</v>
      </c>
      <c r="O230" s="1">
        <f t="shared" si="10"/>
        <v>1</v>
      </c>
      <c r="P230" s="14">
        <v>1</v>
      </c>
      <c r="Q230" t="str">
        <f t="shared" si="11"/>
        <v>1.1</v>
      </c>
    </row>
    <row r="231" spans="1:17">
      <c r="A231" s="1" t="str">
        <f t="shared" si="9"/>
        <v>8zet</v>
      </c>
      <c r="B231" s="5" t="s">
        <v>147</v>
      </c>
      <c r="C231" s="5" t="s">
        <v>37</v>
      </c>
      <c r="D231" s="2">
        <v>3</v>
      </c>
      <c r="E231" s="5">
        <v>134</v>
      </c>
      <c r="F231" s="5">
        <v>111</v>
      </c>
      <c r="G231" s="2" t="s">
        <v>14</v>
      </c>
      <c r="H231" s="2" t="s">
        <v>59</v>
      </c>
      <c r="I231" s="2" t="s">
        <v>24</v>
      </c>
      <c r="J231" s="2" t="s">
        <v>17</v>
      </c>
      <c r="K231" s="2" t="s">
        <v>18</v>
      </c>
      <c r="L231" s="4">
        <v>8</v>
      </c>
      <c r="M231" s="14">
        <v>0</v>
      </c>
      <c r="N231" s="14">
        <v>-3</v>
      </c>
      <c r="O231" s="1">
        <f t="shared" si="10"/>
        <v>1</v>
      </c>
      <c r="P231" s="14">
        <v>1</v>
      </c>
      <c r="Q231" t="str">
        <f t="shared" si="11"/>
        <v>1.1</v>
      </c>
    </row>
    <row r="232" spans="1:17">
      <c r="A232" s="4" t="str">
        <f t="shared" si="9"/>
        <v>9beeg</v>
      </c>
      <c r="B232" s="5" t="s">
        <v>66</v>
      </c>
      <c r="C232" s="5" t="s">
        <v>13</v>
      </c>
      <c r="D232" s="2">
        <f>LEN(B232)</f>
        <v>4</v>
      </c>
      <c r="E232" s="6">
        <v>4334</v>
      </c>
      <c r="F232" s="6">
        <v>1111</v>
      </c>
      <c r="G232" s="2" t="s">
        <v>14</v>
      </c>
      <c r="H232" s="2" t="s">
        <v>59</v>
      </c>
      <c r="I232" s="2" t="s">
        <v>24</v>
      </c>
      <c r="J232" s="2" t="s">
        <v>30</v>
      </c>
      <c r="K232" s="2" t="s">
        <v>31</v>
      </c>
      <c r="L232" s="4">
        <v>9</v>
      </c>
      <c r="M232" s="14">
        <v>0</v>
      </c>
      <c r="N232" s="14">
        <v>-4</v>
      </c>
      <c r="O232" s="1">
        <f t="shared" si="10"/>
        <v>1</v>
      </c>
      <c r="P232" s="14">
        <v>1</v>
      </c>
      <c r="Q232" t="str">
        <f t="shared" si="11"/>
        <v>1.1</v>
      </c>
    </row>
    <row r="233" spans="1:17">
      <c r="A233" s="1" t="str">
        <f t="shared" si="9"/>
        <v>9dafe</v>
      </c>
      <c r="B233" s="5" t="s">
        <v>176</v>
      </c>
      <c r="C233" s="5" t="s">
        <v>13</v>
      </c>
      <c r="D233" s="2">
        <v>4</v>
      </c>
      <c r="E233" s="6">
        <v>3143</v>
      </c>
      <c r="F233" s="6">
        <v>1111</v>
      </c>
      <c r="G233" s="2" t="s">
        <v>14</v>
      </c>
      <c r="H233" s="2" t="s">
        <v>59</v>
      </c>
      <c r="I233" s="2" t="s">
        <v>24</v>
      </c>
      <c r="J233" s="2" t="s">
        <v>30</v>
      </c>
      <c r="K233" s="2" t="s">
        <v>18</v>
      </c>
      <c r="L233" s="4">
        <v>9</v>
      </c>
      <c r="M233" s="14">
        <v>0</v>
      </c>
      <c r="N233" s="14">
        <v>-4</v>
      </c>
      <c r="O233" s="1">
        <f t="shared" si="10"/>
        <v>1</v>
      </c>
      <c r="P233" s="14">
        <v>1</v>
      </c>
      <c r="Q233" t="str">
        <f t="shared" si="11"/>
        <v>1.1</v>
      </c>
    </row>
    <row r="234" spans="1:17">
      <c r="A234" s="1" t="str">
        <f t="shared" si="9"/>
        <v>9tafe</v>
      </c>
      <c r="B234" s="5" t="s">
        <v>177</v>
      </c>
      <c r="C234" s="5" t="s">
        <v>13</v>
      </c>
      <c r="D234" s="2">
        <v>4</v>
      </c>
      <c r="E234" s="6">
        <v>4143</v>
      </c>
      <c r="F234" s="6">
        <v>1111</v>
      </c>
      <c r="G234" s="2" t="s">
        <v>14</v>
      </c>
      <c r="H234" s="2" t="s">
        <v>59</v>
      </c>
      <c r="I234" s="2" t="s">
        <v>24</v>
      </c>
      <c r="J234" s="2" t="s">
        <v>30</v>
      </c>
      <c r="K234" s="2" t="s">
        <v>18</v>
      </c>
      <c r="L234" s="4">
        <v>9</v>
      </c>
      <c r="M234" s="14">
        <v>0</v>
      </c>
      <c r="N234" s="14">
        <v>-4</v>
      </c>
      <c r="O234" s="1">
        <f t="shared" si="10"/>
        <v>1</v>
      </c>
      <c r="P234" s="14">
        <v>1</v>
      </c>
      <c r="Q234" t="str">
        <f t="shared" si="11"/>
        <v>1.1</v>
      </c>
    </row>
    <row r="235" spans="1:17">
      <c r="A235" s="4" t="str">
        <f t="shared" si="9"/>
        <v>9tage</v>
      </c>
      <c r="B235" s="5" t="s">
        <v>68</v>
      </c>
      <c r="C235" s="5" t="s">
        <v>13</v>
      </c>
      <c r="D235" s="2">
        <f>LEN(B235)</f>
        <v>4</v>
      </c>
      <c r="E235" s="6">
        <v>4143</v>
      </c>
      <c r="F235" s="6">
        <v>1111</v>
      </c>
      <c r="G235" s="2" t="s">
        <v>14</v>
      </c>
      <c r="H235" s="2" t="s">
        <v>59</v>
      </c>
      <c r="I235" s="2" t="s">
        <v>24</v>
      </c>
      <c r="J235" s="2" t="s">
        <v>30</v>
      </c>
      <c r="K235" s="2" t="s">
        <v>18</v>
      </c>
      <c r="L235" s="4">
        <v>9</v>
      </c>
      <c r="M235" s="14">
        <v>0</v>
      </c>
      <c r="N235" s="14">
        <v>-4</v>
      </c>
      <c r="O235" s="1">
        <f t="shared" si="10"/>
        <v>1</v>
      </c>
      <c r="P235" s="14">
        <v>1</v>
      </c>
      <c r="Q235" t="str">
        <f t="shared" si="11"/>
        <v>1.1</v>
      </c>
    </row>
    <row r="236" spans="1:17">
      <c r="A236" s="4" t="str">
        <f t="shared" si="9"/>
        <v>9veed</v>
      </c>
      <c r="B236" s="5" t="s">
        <v>64</v>
      </c>
      <c r="C236" s="5" t="s">
        <v>13</v>
      </c>
      <c r="D236" s="2">
        <f>LEN(B236)</f>
        <v>4</v>
      </c>
      <c r="E236" s="6">
        <v>4333</v>
      </c>
      <c r="F236" s="6">
        <v>1111</v>
      </c>
      <c r="G236" s="2" t="s">
        <v>14</v>
      </c>
      <c r="H236" s="2" t="s">
        <v>59</v>
      </c>
      <c r="I236" s="2" t="s">
        <v>24</v>
      </c>
      <c r="J236" s="2" t="s">
        <v>30</v>
      </c>
      <c r="K236" s="2" t="s">
        <v>31</v>
      </c>
      <c r="L236" s="4">
        <v>9</v>
      </c>
      <c r="M236" s="14">
        <v>0</v>
      </c>
      <c r="N236" s="14">
        <v>-4</v>
      </c>
      <c r="O236" s="1">
        <f t="shared" si="10"/>
        <v>1</v>
      </c>
      <c r="P236" s="14">
        <v>1</v>
      </c>
      <c r="Q236" t="str">
        <f t="shared" si="11"/>
        <v>1.1</v>
      </c>
    </row>
    <row r="237" spans="1:17">
      <c r="A237" s="4" t="str">
        <f t="shared" si="9"/>
        <v>9zabe</v>
      </c>
      <c r="B237" s="5" t="s">
        <v>65</v>
      </c>
      <c r="C237" s="5" t="s">
        <v>13</v>
      </c>
      <c r="D237" s="2">
        <f>LEN(B237)</f>
        <v>4</v>
      </c>
      <c r="E237" s="6">
        <v>1143</v>
      </c>
      <c r="F237" s="6">
        <v>1111</v>
      </c>
      <c r="G237" s="2" t="s">
        <v>14</v>
      </c>
      <c r="H237" s="2" t="s">
        <v>59</v>
      </c>
      <c r="I237" s="2" t="s">
        <v>24</v>
      </c>
      <c r="J237" s="2" t="s">
        <v>30</v>
      </c>
      <c r="K237" s="2" t="s">
        <v>31</v>
      </c>
      <c r="L237" s="4">
        <v>9</v>
      </c>
      <c r="M237" s="14">
        <v>0</v>
      </c>
      <c r="N237" s="14">
        <v>-4</v>
      </c>
      <c r="O237" s="1">
        <f t="shared" si="10"/>
        <v>1</v>
      </c>
      <c r="P237" s="14">
        <v>1</v>
      </c>
      <c r="Q237" t="str">
        <f t="shared" si="11"/>
        <v>1.1</v>
      </c>
    </row>
    <row r="238" spans="1:17">
      <c r="A238" s="1" t="str">
        <f t="shared" si="9"/>
        <v>9zade</v>
      </c>
      <c r="B238" s="5" t="s">
        <v>178</v>
      </c>
      <c r="C238" s="5" t="s">
        <v>13</v>
      </c>
      <c r="D238" s="2">
        <v>4</v>
      </c>
      <c r="E238" s="6">
        <v>1133</v>
      </c>
      <c r="F238" s="6">
        <v>1111</v>
      </c>
      <c r="G238" s="2" t="s">
        <v>14</v>
      </c>
      <c r="H238" s="2" t="s">
        <v>59</v>
      </c>
      <c r="I238" s="2" t="s">
        <v>24</v>
      </c>
      <c r="J238" s="2" t="s">
        <v>30</v>
      </c>
      <c r="K238" s="2" t="s">
        <v>31</v>
      </c>
      <c r="L238" s="4">
        <v>9</v>
      </c>
      <c r="M238" s="14">
        <v>0</v>
      </c>
      <c r="N238" s="14">
        <v>-4</v>
      </c>
      <c r="O238" s="1">
        <f t="shared" si="10"/>
        <v>1</v>
      </c>
      <c r="P238" s="14">
        <v>1</v>
      </c>
      <c r="Q238" t="str">
        <f t="shared" si="11"/>
        <v>1.1</v>
      </c>
    </row>
    <row r="239" spans="1:17">
      <c r="A239" s="4" t="str">
        <f t="shared" si="9"/>
        <v>9zafe</v>
      </c>
      <c r="B239" s="5" t="s">
        <v>67</v>
      </c>
      <c r="C239" s="5" t="s">
        <v>13</v>
      </c>
      <c r="D239" s="2">
        <f>LEN(B239)</f>
        <v>4</v>
      </c>
      <c r="E239" s="6">
        <v>1143</v>
      </c>
      <c r="F239" s="6">
        <v>1111</v>
      </c>
      <c r="G239" s="2" t="s">
        <v>14</v>
      </c>
      <c r="H239" s="2" t="s">
        <v>59</v>
      </c>
      <c r="I239" s="2" t="s">
        <v>24</v>
      </c>
      <c r="J239" s="2" t="s">
        <v>30</v>
      </c>
      <c r="K239" s="2" t="s">
        <v>31</v>
      </c>
      <c r="L239" s="4">
        <v>9</v>
      </c>
      <c r="M239" s="14">
        <v>0</v>
      </c>
      <c r="N239" s="14">
        <v>-4</v>
      </c>
      <c r="O239" s="1">
        <f t="shared" si="10"/>
        <v>1</v>
      </c>
      <c r="P239" s="14">
        <v>1</v>
      </c>
      <c r="Q239" t="str">
        <f t="shared" si="11"/>
        <v>1.1</v>
      </c>
    </row>
    <row r="240" spans="1:17">
      <c r="A240" s="1" t="str">
        <f t="shared" si="9"/>
        <v>9zeef</v>
      </c>
      <c r="B240" s="5" t="s">
        <v>179</v>
      </c>
      <c r="C240" s="5" t="s">
        <v>13</v>
      </c>
      <c r="D240" s="2">
        <v>4</v>
      </c>
      <c r="E240" s="6">
        <v>1334</v>
      </c>
      <c r="F240" s="6">
        <v>1111</v>
      </c>
      <c r="G240" s="2" t="s">
        <v>14</v>
      </c>
      <c r="H240" s="2" t="s">
        <v>59</v>
      </c>
      <c r="I240" s="2" t="s">
        <v>24</v>
      </c>
      <c r="J240" s="2" t="s">
        <v>30</v>
      </c>
      <c r="K240" s="2" t="s">
        <v>31</v>
      </c>
      <c r="L240" s="4">
        <v>9</v>
      </c>
      <c r="M240" s="14">
        <v>0</v>
      </c>
      <c r="N240" s="14">
        <v>-4</v>
      </c>
      <c r="O240" s="1">
        <f t="shared" si="10"/>
        <v>1</v>
      </c>
      <c r="P240" s="14">
        <v>1</v>
      </c>
      <c r="Q240" t="str">
        <f t="shared" si="11"/>
        <v>1.1</v>
      </c>
    </row>
    <row r="241" spans="1:17">
      <c r="A241" s="1" t="str">
        <f t="shared" si="9"/>
        <v>9zeeg</v>
      </c>
      <c r="B241" s="5" t="s">
        <v>180</v>
      </c>
      <c r="C241" s="5" t="s">
        <v>13</v>
      </c>
      <c r="D241" s="2">
        <v>4</v>
      </c>
      <c r="E241" s="6">
        <v>1334</v>
      </c>
      <c r="F241" s="6">
        <v>1111</v>
      </c>
      <c r="G241" s="2" t="s">
        <v>14</v>
      </c>
      <c r="H241" s="2" t="s">
        <v>59</v>
      </c>
      <c r="I241" s="2" t="s">
        <v>24</v>
      </c>
      <c r="J241" s="2" t="s">
        <v>30</v>
      </c>
      <c r="K241" s="2" t="s">
        <v>31</v>
      </c>
      <c r="L241" s="4">
        <v>9</v>
      </c>
      <c r="M241" s="14">
        <v>0</v>
      </c>
      <c r="N241" s="14">
        <v>-4</v>
      </c>
      <c r="O241" s="1">
        <f t="shared" si="10"/>
        <v>1</v>
      </c>
      <c r="P241" s="14">
        <v>1</v>
      </c>
      <c r="Q241" t="str">
        <f t="shared" si="11"/>
        <v>1.1</v>
      </c>
    </row>
  </sheetData>
  <sortState ref="A2:Q241">
    <sortCondition ref="A2:A24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A12" sqref="A12"/>
    </sheetView>
  </sheetViews>
  <sheetFormatPr baseColWidth="10" defaultRowHeight="15" x14ac:dyDescent="0"/>
  <sheetData>
    <row r="1" spans="1:6">
      <c r="A1" s="2" t="s">
        <v>1</v>
      </c>
      <c r="C1" s="2"/>
    </row>
    <row r="2" spans="1:6">
      <c r="A2" s="5" t="s">
        <v>71</v>
      </c>
      <c r="B2">
        <f>AVERAGE(C2:F2)</f>
        <v>5.6950000000000003</v>
      </c>
      <c r="C2" s="5">
        <v>6.0940000000000003</v>
      </c>
      <c r="D2">
        <v>6.9660000000000002</v>
      </c>
      <c r="E2">
        <v>4.0250000000000004</v>
      </c>
    </row>
    <row r="3" spans="1:6">
      <c r="A3" s="13" t="s">
        <v>258</v>
      </c>
      <c r="B3">
        <f t="shared" ref="B3:B66" si="0">AVERAGE(C3:F3)</f>
        <v>4.7534999999999998</v>
      </c>
      <c r="C3" s="13">
        <v>6.0940000000000003</v>
      </c>
      <c r="D3">
        <v>6.9660000000000002</v>
      </c>
      <c r="E3">
        <v>4.0250000000000004</v>
      </c>
      <c r="F3">
        <v>1.929</v>
      </c>
    </row>
    <row r="4" spans="1:6">
      <c r="A4" s="5" t="s">
        <v>161</v>
      </c>
      <c r="B4">
        <f t="shared" si="0"/>
        <v>4.7909999999999995</v>
      </c>
      <c r="C4" s="5">
        <v>6.0940000000000003</v>
      </c>
      <c r="D4">
        <v>7.5069999999999997</v>
      </c>
      <c r="E4">
        <v>0.77200000000000002</v>
      </c>
    </row>
    <row r="5" spans="1:6">
      <c r="A5" s="13" t="s">
        <v>162</v>
      </c>
      <c r="B5">
        <f t="shared" si="0"/>
        <v>4.8753333333333329</v>
      </c>
      <c r="C5" s="13">
        <v>0.153</v>
      </c>
      <c r="D5">
        <v>7.5069999999999997</v>
      </c>
      <c r="E5">
        <v>6.9660000000000002</v>
      </c>
    </row>
    <row r="6" spans="1:6">
      <c r="A6" s="5" t="s">
        <v>163</v>
      </c>
      <c r="B6">
        <f t="shared" si="0"/>
        <v>3.4026666666666667</v>
      </c>
      <c r="C6" s="5">
        <v>0.77200000000000002</v>
      </c>
      <c r="D6">
        <v>7.5069999999999997</v>
      </c>
      <c r="E6">
        <v>1.929</v>
      </c>
    </row>
    <row r="7" spans="1:6">
      <c r="A7" s="13" t="s">
        <v>69</v>
      </c>
      <c r="B7">
        <f t="shared" si="0"/>
        <v>4.4656666666666665</v>
      </c>
      <c r="C7" s="13">
        <v>4.0250000000000004</v>
      </c>
      <c r="D7">
        <v>6.9660000000000002</v>
      </c>
      <c r="E7">
        <v>2.4060000000000001</v>
      </c>
    </row>
    <row r="8" spans="1:6">
      <c r="A8" s="13" t="s">
        <v>164</v>
      </c>
      <c r="B8">
        <f t="shared" si="0"/>
        <v>3.561666666666667</v>
      </c>
      <c r="C8" s="13">
        <v>2.4060000000000001</v>
      </c>
      <c r="D8">
        <v>7.5069999999999997</v>
      </c>
      <c r="E8">
        <v>0.77200000000000002</v>
      </c>
    </row>
    <row r="9" spans="1:6">
      <c r="A9" s="5" t="s">
        <v>70</v>
      </c>
      <c r="B9">
        <f t="shared" si="0"/>
        <v>5.3949999999999996</v>
      </c>
      <c r="C9" s="5">
        <v>6.7489999999999997</v>
      </c>
      <c r="D9">
        <v>7.5069999999999997</v>
      </c>
      <c r="E9">
        <v>1.929</v>
      </c>
    </row>
    <row r="10" spans="1:6">
      <c r="A10" s="13" t="s">
        <v>72</v>
      </c>
      <c r="B10">
        <f t="shared" si="0"/>
        <v>4.9172500000000001</v>
      </c>
      <c r="C10" s="13">
        <v>1.929</v>
      </c>
      <c r="D10">
        <v>4.0250000000000004</v>
      </c>
      <c r="E10">
        <v>6.9660000000000002</v>
      </c>
      <c r="F10">
        <v>6.7489999999999997</v>
      </c>
    </row>
    <row r="11" spans="1:6">
      <c r="A11" s="13" t="s">
        <v>509</v>
      </c>
      <c r="B11">
        <f t="shared" si="0"/>
        <v>2.371</v>
      </c>
      <c r="C11" s="13">
        <v>1.929</v>
      </c>
      <c r="D11">
        <v>4.0250000000000004</v>
      </c>
      <c r="E11">
        <v>2.758</v>
      </c>
      <c r="F11">
        <v>0.77200000000000002</v>
      </c>
    </row>
    <row r="12" spans="1:6">
      <c r="A12" s="13" t="s">
        <v>259</v>
      </c>
      <c r="B12">
        <f t="shared" si="0"/>
        <v>6.1479999999999997</v>
      </c>
      <c r="C12" s="13">
        <v>6.0940000000000003</v>
      </c>
      <c r="D12">
        <v>6.9660000000000002</v>
      </c>
      <c r="E12">
        <v>7.5069999999999997</v>
      </c>
      <c r="F12">
        <v>4.0250000000000004</v>
      </c>
    </row>
    <row r="13" spans="1:6">
      <c r="A13" s="5" t="s">
        <v>78</v>
      </c>
      <c r="B13">
        <f t="shared" si="0"/>
        <v>4.3932499999999992</v>
      </c>
      <c r="C13" s="5">
        <v>0.153</v>
      </c>
      <c r="D13">
        <v>7.5069999999999997</v>
      </c>
      <c r="E13">
        <v>7.5069999999999997</v>
      </c>
      <c r="F13">
        <v>2.4060000000000001</v>
      </c>
    </row>
    <row r="14" spans="1:6">
      <c r="A14" s="13" t="s">
        <v>165</v>
      </c>
      <c r="B14">
        <f t="shared" si="0"/>
        <v>3.2373333333333334</v>
      </c>
      <c r="C14" s="13">
        <v>0.77200000000000002</v>
      </c>
      <c r="D14">
        <v>6.9660000000000002</v>
      </c>
      <c r="E14">
        <v>1.974</v>
      </c>
    </row>
    <row r="15" spans="1:6">
      <c r="A15" s="13" t="s">
        <v>75</v>
      </c>
      <c r="B15">
        <f t="shared" si="0"/>
        <v>3.9209999999999998</v>
      </c>
      <c r="C15" s="13">
        <v>4.0250000000000004</v>
      </c>
      <c r="D15">
        <v>6.9660000000000002</v>
      </c>
      <c r="E15">
        <v>0.77200000000000002</v>
      </c>
    </row>
    <row r="16" spans="1:6">
      <c r="A16" s="5" t="s">
        <v>77</v>
      </c>
      <c r="B16">
        <f t="shared" si="0"/>
        <v>5.766</v>
      </c>
      <c r="C16" s="5">
        <v>4.0250000000000004</v>
      </c>
      <c r="D16">
        <v>7.5069999999999997</v>
      </c>
      <c r="E16">
        <v>7.5069999999999997</v>
      </c>
      <c r="F16">
        <v>4.0250000000000004</v>
      </c>
    </row>
    <row r="17" spans="1:6">
      <c r="A17" s="13" t="s">
        <v>76</v>
      </c>
      <c r="B17">
        <f t="shared" si="0"/>
        <v>6.31175</v>
      </c>
      <c r="C17" s="13">
        <v>6.7489999999999997</v>
      </c>
      <c r="D17">
        <v>6.9660000000000002</v>
      </c>
      <c r="E17">
        <v>4.0250000000000004</v>
      </c>
      <c r="F17">
        <v>7.5069999999999997</v>
      </c>
    </row>
    <row r="18" spans="1:6">
      <c r="A18" s="5" t="s">
        <v>260</v>
      </c>
      <c r="B18">
        <f t="shared" si="0"/>
        <v>4.8372499999999992</v>
      </c>
      <c r="C18" s="5">
        <v>1.929</v>
      </c>
      <c r="D18">
        <v>7.5069999999999997</v>
      </c>
      <c r="E18">
        <v>7.5069999999999997</v>
      </c>
      <c r="F18">
        <v>2.4060000000000001</v>
      </c>
    </row>
    <row r="19" spans="1:6">
      <c r="A19" s="5" t="s">
        <v>261</v>
      </c>
      <c r="B19">
        <f t="shared" si="0"/>
        <v>4.8484999999999996</v>
      </c>
      <c r="C19" s="5">
        <v>1.974</v>
      </c>
      <c r="D19">
        <v>7.5069999999999997</v>
      </c>
      <c r="E19">
        <v>7.5069999999999997</v>
      </c>
      <c r="F19">
        <v>2.4060000000000001</v>
      </c>
    </row>
    <row r="20" spans="1:6">
      <c r="A20" s="5" t="s">
        <v>262</v>
      </c>
      <c r="B20">
        <f t="shared" si="0"/>
        <v>5.9342499999999996</v>
      </c>
      <c r="C20" s="5">
        <v>1.974</v>
      </c>
      <c r="D20">
        <v>7.5069999999999997</v>
      </c>
      <c r="E20">
        <v>7.5069999999999997</v>
      </c>
      <c r="F20">
        <v>6.7489999999999997</v>
      </c>
    </row>
    <row r="21" spans="1:6">
      <c r="A21" s="5" t="s">
        <v>74</v>
      </c>
      <c r="B21">
        <f t="shared" si="0"/>
        <v>4.7292499999999995</v>
      </c>
      <c r="C21" s="5">
        <v>1.974</v>
      </c>
      <c r="D21">
        <v>7.5069999999999997</v>
      </c>
      <c r="E21">
        <v>7.5069999999999997</v>
      </c>
      <c r="F21">
        <v>1.929</v>
      </c>
    </row>
    <row r="22" spans="1:6">
      <c r="A22" s="5" t="s">
        <v>189</v>
      </c>
      <c r="B22">
        <f t="shared" si="0"/>
        <v>3.6139999999999999</v>
      </c>
      <c r="C22" s="5">
        <v>1.492</v>
      </c>
      <c r="D22">
        <v>8.1669999999999998</v>
      </c>
      <c r="E22">
        <v>4.0250000000000004</v>
      </c>
      <c r="F22">
        <v>0.77200000000000002</v>
      </c>
    </row>
    <row r="23" spans="1:6">
      <c r="A23" s="5" t="s">
        <v>190</v>
      </c>
      <c r="B23">
        <f t="shared" si="0"/>
        <v>4.0225</v>
      </c>
      <c r="C23" s="5">
        <v>1.492</v>
      </c>
      <c r="D23">
        <v>8.1669999999999998</v>
      </c>
      <c r="E23">
        <v>4.0250000000000004</v>
      </c>
      <c r="F23">
        <v>2.4060000000000001</v>
      </c>
    </row>
    <row r="24" spans="1:6">
      <c r="A24" s="5" t="s">
        <v>79</v>
      </c>
      <c r="B24">
        <f t="shared" si="0"/>
        <v>6.2862500000000008</v>
      </c>
      <c r="C24" s="5">
        <v>4.0250000000000004</v>
      </c>
      <c r="D24">
        <v>6.9660000000000002</v>
      </c>
      <c r="E24">
        <v>8.1669999999999998</v>
      </c>
      <c r="F24">
        <v>5.9870000000000001</v>
      </c>
    </row>
    <row r="25" spans="1:6">
      <c r="A25" s="5" t="s">
        <v>84</v>
      </c>
      <c r="B25">
        <f t="shared" si="0"/>
        <v>5.3927499999999995</v>
      </c>
      <c r="C25" s="5">
        <v>4.0250000000000004</v>
      </c>
      <c r="D25">
        <v>6.9660000000000002</v>
      </c>
      <c r="E25">
        <v>4.2530000000000001</v>
      </c>
      <c r="F25">
        <v>6.327</v>
      </c>
    </row>
    <row r="26" spans="1:6">
      <c r="A26" s="5" t="s">
        <v>81</v>
      </c>
      <c r="B26">
        <f t="shared" si="0"/>
        <v>6.4802499999999998</v>
      </c>
      <c r="C26" s="5">
        <v>4.0250000000000004</v>
      </c>
      <c r="D26">
        <v>6.9660000000000002</v>
      </c>
      <c r="E26">
        <v>2.2280000000000002</v>
      </c>
      <c r="F26">
        <v>12.702</v>
      </c>
    </row>
    <row r="27" spans="1:6">
      <c r="A27" s="5" t="s">
        <v>82</v>
      </c>
      <c r="B27">
        <f t="shared" si="0"/>
        <v>5.5414999999999992</v>
      </c>
      <c r="C27" s="5">
        <v>4.0250000000000004</v>
      </c>
      <c r="D27">
        <v>2.758</v>
      </c>
      <c r="E27">
        <v>6.327</v>
      </c>
      <c r="F27">
        <v>9.0559999999999992</v>
      </c>
    </row>
    <row r="28" spans="1:6">
      <c r="A28" s="5" t="s">
        <v>83</v>
      </c>
      <c r="B28">
        <f t="shared" si="0"/>
        <v>7.1505000000000001</v>
      </c>
      <c r="C28" s="5">
        <v>2.4060000000000001</v>
      </c>
      <c r="D28">
        <v>7.5069999999999997</v>
      </c>
      <c r="E28">
        <v>5.9870000000000001</v>
      </c>
      <c r="F28">
        <v>12.702</v>
      </c>
    </row>
    <row r="29" spans="1:6">
      <c r="A29" s="5" t="s">
        <v>245</v>
      </c>
      <c r="B29">
        <f t="shared" si="0"/>
        <v>7.03125</v>
      </c>
      <c r="C29" s="5">
        <v>1.929</v>
      </c>
      <c r="D29">
        <v>7.5069999999999997</v>
      </c>
      <c r="E29">
        <v>5.9870000000000001</v>
      </c>
      <c r="F29">
        <v>12.702</v>
      </c>
    </row>
    <row r="30" spans="1:6">
      <c r="A30" s="5" t="s">
        <v>191</v>
      </c>
      <c r="B30">
        <f t="shared" si="0"/>
        <v>6.9672499999999999</v>
      </c>
      <c r="C30" s="5">
        <v>5.9870000000000001</v>
      </c>
      <c r="D30">
        <v>8.1669999999999998</v>
      </c>
      <c r="E30">
        <v>6.9660000000000002</v>
      </c>
      <c r="F30">
        <v>6.7489999999999997</v>
      </c>
    </row>
    <row r="31" spans="1:6">
      <c r="A31" s="5" t="s">
        <v>86</v>
      </c>
      <c r="B31">
        <f t="shared" si="0"/>
        <v>4.6334999999999997</v>
      </c>
      <c r="C31" s="5">
        <v>8.1669999999999998</v>
      </c>
      <c r="D31">
        <v>5.9870000000000001</v>
      </c>
      <c r="E31">
        <v>2.4060000000000001</v>
      </c>
      <c r="F31">
        <v>1.974</v>
      </c>
    </row>
    <row r="32" spans="1:6">
      <c r="A32" s="5" t="s">
        <v>87</v>
      </c>
      <c r="B32">
        <f t="shared" si="0"/>
        <v>5.8852499999999992</v>
      </c>
      <c r="C32" s="5">
        <v>2.7890000000000001</v>
      </c>
      <c r="D32">
        <v>12.702</v>
      </c>
      <c r="E32">
        <v>4.0250000000000004</v>
      </c>
      <c r="F32">
        <v>4.0250000000000004</v>
      </c>
    </row>
    <row r="33" spans="1:6">
      <c r="A33" s="5" t="s">
        <v>192</v>
      </c>
      <c r="B33">
        <f t="shared" si="0"/>
        <v>5.4292499999999997</v>
      </c>
      <c r="C33" s="5">
        <v>2.0150000000000001</v>
      </c>
      <c r="D33">
        <v>5.9870000000000001</v>
      </c>
      <c r="E33">
        <v>6.9660000000000002</v>
      </c>
      <c r="F33">
        <v>6.7489999999999997</v>
      </c>
    </row>
    <row r="34" spans="1:6">
      <c r="A34" s="5" t="s">
        <v>88</v>
      </c>
      <c r="B34">
        <f t="shared" si="0"/>
        <v>7.5037500000000001</v>
      </c>
      <c r="C34" s="5">
        <v>6.0940000000000003</v>
      </c>
      <c r="D34">
        <v>6.9660000000000002</v>
      </c>
      <c r="E34">
        <v>4.2530000000000001</v>
      </c>
      <c r="F34">
        <v>12.702</v>
      </c>
    </row>
    <row r="35" spans="1:6">
      <c r="A35" s="5" t="s">
        <v>246</v>
      </c>
      <c r="B35">
        <f t="shared" si="0"/>
        <v>4.5794999999999995</v>
      </c>
      <c r="C35" s="5">
        <v>0.77200000000000002</v>
      </c>
      <c r="D35">
        <v>6.9660000000000002</v>
      </c>
      <c r="E35">
        <v>4.2530000000000001</v>
      </c>
      <c r="F35">
        <v>6.327</v>
      </c>
    </row>
    <row r="36" spans="1:6">
      <c r="A36" s="5" t="s">
        <v>247</v>
      </c>
      <c r="B36">
        <f t="shared" si="0"/>
        <v>5.0980000000000008</v>
      </c>
      <c r="C36" s="5">
        <v>0.77200000000000002</v>
      </c>
      <c r="D36">
        <v>6.9660000000000002</v>
      </c>
      <c r="E36">
        <v>6.327</v>
      </c>
      <c r="F36">
        <v>6.327</v>
      </c>
    </row>
    <row r="37" spans="1:6">
      <c r="A37" s="5" t="s">
        <v>85</v>
      </c>
      <c r="B37">
        <f t="shared" si="0"/>
        <v>6.6204999999999998</v>
      </c>
      <c r="C37" s="5">
        <v>4.0250000000000004</v>
      </c>
      <c r="D37">
        <v>6.9660000000000002</v>
      </c>
      <c r="E37">
        <v>2.7890000000000001</v>
      </c>
      <c r="F37">
        <v>12.702</v>
      </c>
    </row>
    <row r="38" spans="1:6">
      <c r="A38" s="5" t="s">
        <v>248</v>
      </c>
      <c r="B38">
        <f t="shared" si="0"/>
        <v>7.3015000000000008</v>
      </c>
      <c r="C38" s="5">
        <v>6.7489999999999997</v>
      </c>
      <c r="D38">
        <v>6.9660000000000002</v>
      </c>
      <c r="E38">
        <v>2.7890000000000001</v>
      </c>
      <c r="F38">
        <v>12.702</v>
      </c>
    </row>
    <row r="39" spans="1:6">
      <c r="A39" s="5" t="s">
        <v>89</v>
      </c>
      <c r="B39">
        <f t="shared" si="0"/>
        <v>6.6154999999999999</v>
      </c>
      <c r="C39" s="5">
        <v>6.7489999999999997</v>
      </c>
      <c r="D39">
        <v>2.758</v>
      </c>
      <c r="E39">
        <v>4.2530000000000001</v>
      </c>
      <c r="F39">
        <v>12.702</v>
      </c>
    </row>
    <row r="40" spans="1:6">
      <c r="A40" s="5" t="s">
        <v>193</v>
      </c>
      <c r="B40">
        <f t="shared" si="0"/>
        <v>3.57</v>
      </c>
      <c r="C40" s="5">
        <v>6.327</v>
      </c>
      <c r="D40">
        <v>2.7890000000000001</v>
      </c>
      <c r="E40">
        <v>2.758</v>
      </c>
      <c r="F40">
        <v>2.4060000000000001</v>
      </c>
    </row>
    <row r="41" spans="1:6">
      <c r="A41" s="5" t="s">
        <v>91</v>
      </c>
      <c r="B41">
        <f t="shared" si="0"/>
        <v>5.52</v>
      </c>
      <c r="C41" s="5">
        <v>8.1669999999999998</v>
      </c>
      <c r="D41">
        <v>5.9870000000000001</v>
      </c>
      <c r="E41">
        <v>2.4060000000000001</v>
      </c>
    </row>
    <row r="42" spans="1:6">
      <c r="A42" s="5" t="s">
        <v>94</v>
      </c>
      <c r="B42">
        <f t="shared" si="0"/>
        <v>5.38225</v>
      </c>
      <c r="C42" s="5">
        <v>4.2530000000000001</v>
      </c>
      <c r="D42">
        <v>8.1669999999999998</v>
      </c>
      <c r="E42">
        <v>2.36</v>
      </c>
      <c r="F42">
        <v>6.7489999999999997</v>
      </c>
    </row>
    <row r="43" spans="1:6">
      <c r="A43" s="5" t="s">
        <v>188</v>
      </c>
      <c r="B43">
        <f t="shared" si="0"/>
        <v>6.3224999999999998</v>
      </c>
      <c r="C43" s="5">
        <v>2.0150000000000001</v>
      </c>
      <c r="D43">
        <v>8.1669999999999998</v>
      </c>
      <c r="E43">
        <v>2.4060000000000001</v>
      </c>
      <c r="F43">
        <v>12.702</v>
      </c>
    </row>
    <row r="44" spans="1:6">
      <c r="A44" s="5" t="s">
        <v>156</v>
      </c>
      <c r="B44">
        <f t="shared" si="0"/>
        <v>7.7723333333333331</v>
      </c>
      <c r="C44" s="5">
        <v>6.0940000000000003</v>
      </c>
      <c r="D44">
        <v>8.1669999999999998</v>
      </c>
      <c r="E44">
        <v>9.0559999999999992</v>
      </c>
    </row>
    <row r="45" spans="1:6">
      <c r="A45" s="5" t="s">
        <v>231</v>
      </c>
      <c r="B45">
        <f t="shared" si="0"/>
        <v>7.7469999999999999</v>
      </c>
      <c r="C45" s="5">
        <v>6.0940000000000003</v>
      </c>
      <c r="D45">
        <v>12.702</v>
      </c>
      <c r="E45">
        <v>8.1669999999999998</v>
      </c>
      <c r="F45">
        <v>4.0250000000000004</v>
      </c>
    </row>
    <row r="46" spans="1:6">
      <c r="A46" s="5" t="s">
        <v>157</v>
      </c>
      <c r="B46">
        <f t="shared" si="0"/>
        <v>4.9420000000000002</v>
      </c>
      <c r="C46" s="5">
        <v>2.4060000000000001</v>
      </c>
      <c r="D46">
        <v>8.1669999999999998</v>
      </c>
      <c r="E46">
        <v>4.2530000000000001</v>
      </c>
    </row>
    <row r="47" spans="1:6">
      <c r="A47" s="5" t="s">
        <v>92</v>
      </c>
      <c r="B47">
        <f t="shared" si="0"/>
        <v>5.9187500000000002</v>
      </c>
      <c r="C47" s="5">
        <v>7.5069999999999997</v>
      </c>
      <c r="D47">
        <v>1.492</v>
      </c>
      <c r="E47">
        <v>12.702</v>
      </c>
      <c r="F47">
        <v>1.974</v>
      </c>
    </row>
    <row r="48" spans="1:6">
      <c r="A48" s="5" t="s">
        <v>93</v>
      </c>
      <c r="B48">
        <f t="shared" si="0"/>
        <v>7.5034999999999989</v>
      </c>
      <c r="C48" s="5">
        <v>1.929</v>
      </c>
      <c r="D48">
        <v>12.702</v>
      </c>
      <c r="E48">
        <v>6.327</v>
      </c>
      <c r="F48">
        <v>9.0559999999999992</v>
      </c>
    </row>
    <row r="49" spans="1:6">
      <c r="A49" s="5" t="s">
        <v>158</v>
      </c>
      <c r="B49">
        <f t="shared" si="0"/>
        <v>7.8956666666666662</v>
      </c>
      <c r="C49" s="5">
        <v>1.929</v>
      </c>
      <c r="D49">
        <v>12.702</v>
      </c>
      <c r="E49">
        <v>9.0559999999999992</v>
      </c>
    </row>
    <row r="50" spans="1:6">
      <c r="A50" s="5" t="s">
        <v>90</v>
      </c>
      <c r="B50">
        <f t="shared" si="0"/>
        <v>6.0640000000000001</v>
      </c>
      <c r="C50" s="5">
        <v>2.36</v>
      </c>
      <c r="D50">
        <v>6.9660000000000002</v>
      </c>
      <c r="E50">
        <v>2.2280000000000002</v>
      </c>
      <c r="F50">
        <v>12.702</v>
      </c>
    </row>
    <row r="51" spans="1:6">
      <c r="A51" s="5" t="s">
        <v>99</v>
      </c>
      <c r="B51">
        <f t="shared" si="0"/>
        <v>3.28125</v>
      </c>
      <c r="C51" s="5">
        <v>1.492</v>
      </c>
      <c r="D51">
        <v>8.1669999999999998</v>
      </c>
      <c r="E51">
        <v>1.492</v>
      </c>
      <c r="F51">
        <v>1.974</v>
      </c>
    </row>
    <row r="52" spans="1:6">
      <c r="A52" s="5" t="s">
        <v>95</v>
      </c>
      <c r="B52">
        <f t="shared" si="0"/>
        <v>6.2022499999999994</v>
      </c>
      <c r="C52" s="5">
        <v>1.492</v>
      </c>
      <c r="D52">
        <v>8.1669999999999998</v>
      </c>
      <c r="E52">
        <v>9.0559999999999992</v>
      </c>
      <c r="F52">
        <v>6.0940000000000003</v>
      </c>
    </row>
    <row r="53" spans="1:6">
      <c r="A53" s="5" t="s">
        <v>96</v>
      </c>
      <c r="B53">
        <f t="shared" si="0"/>
        <v>6.8262499999999999</v>
      </c>
      <c r="C53" s="5">
        <v>2.7890000000000001</v>
      </c>
      <c r="D53">
        <v>2.758</v>
      </c>
      <c r="E53">
        <v>9.0559999999999992</v>
      </c>
      <c r="F53">
        <v>12.702</v>
      </c>
    </row>
    <row r="54" spans="1:6">
      <c r="A54" s="5" t="s">
        <v>202</v>
      </c>
      <c r="B54">
        <f t="shared" si="0"/>
        <v>6.5655000000000001</v>
      </c>
      <c r="C54" s="5">
        <v>4.2530000000000001</v>
      </c>
      <c r="D54">
        <v>6.9660000000000002</v>
      </c>
      <c r="E54">
        <v>5.9870000000000001</v>
      </c>
      <c r="F54">
        <v>9.0559999999999992</v>
      </c>
    </row>
    <row r="55" spans="1:6">
      <c r="A55" s="5" t="s">
        <v>186</v>
      </c>
      <c r="B55">
        <f t="shared" si="0"/>
        <v>4.6969999999999992</v>
      </c>
      <c r="C55" s="5">
        <v>2.2280000000000002</v>
      </c>
      <c r="D55">
        <v>8.1669999999999998</v>
      </c>
      <c r="E55">
        <v>5.9870000000000001</v>
      </c>
      <c r="F55">
        <v>2.4060000000000001</v>
      </c>
    </row>
    <row r="56" spans="1:6">
      <c r="A56" s="5" t="s">
        <v>98</v>
      </c>
      <c r="B56">
        <f t="shared" si="0"/>
        <v>4.4342499999999996</v>
      </c>
      <c r="C56" s="5">
        <v>2.2280000000000002</v>
      </c>
      <c r="D56">
        <v>5.9870000000000001</v>
      </c>
      <c r="E56">
        <v>7.5069999999999997</v>
      </c>
      <c r="F56">
        <v>2.0150000000000001</v>
      </c>
    </row>
    <row r="57" spans="1:6">
      <c r="A57" s="5" t="s">
        <v>228</v>
      </c>
      <c r="B57">
        <f t="shared" si="0"/>
        <v>8.0220000000000002</v>
      </c>
      <c r="C57" s="5">
        <v>6.9660000000000002</v>
      </c>
      <c r="D57">
        <v>4.2530000000000001</v>
      </c>
      <c r="E57">
        <v>12.702</v>
      </c>
      <c r="F57">
        <v>8.1669999999999998</v>
      </c>
    </row>
    <row r="58" spans="1:6">
      <c r="A58" s="5" t="s">
        <v>229</v>
      </c>
      <c r="B58">
        <f t="shared" si="0"/>
        <v>6.2847499999999989</v>
      </c>
      <c r="C58" s="5">
        <v>1.929</v>
      </c>
      <c r="D58">
        <v>8.1669999999999998</v>
      </c>
      <c r="E58">
        <v>5.9870000000000001</v>
      </c>
      <c r="F58">
        <v>9.0559999999999992</v>
      </c>
    </row>
    <row r="59" spans="1:6">
      <c r="A59" s="5" t="s">
        <v>203</v>
      </c>
      <c r="B59">
        <f t="shared" si="0"/>
        <v>6.4250000000000007</v>
      </c>
      <c r="C59" s="5">
        <v>5.9870000000000001</v>
      </c>
      <c r="D59">
        <v>2.758</v>
      </c>
      <c r="E59">
        <v>4.2530000000000001</v>
      </c>
      <c r="F59">
        <v>12.702</v>
      </c>
    </row>
    <row r="60" spans="1:6">
      <c r="A60" s="5" t="s">
        <v>97</v>
      </c>
      <c r="B60">
        <f t="shared" si="0"/>
        <v>4.6957499999999994</v>
      </c>
      <c r="C60" s="5">
        <v>2.36</v>
      </c>
      <c r="D60">
        <v>8.1669999999999998</v>
      </c>
      <c r="E60">
        <v>6.327</v>
      </c>
      <c r="F60">
        <v>1.929</v>
      </c>
    </row>
    <row r="61" spans="1:6">
      <c r="A61" s="5" t="s">
        <v>100</v>
      </c>
      <c r="B61">
        <f t="shared" si="0"/>
        <v>7.0399999999999991</v>
      </c>
      <c r="C61" s="5">
        <v>8.1669999999999998</v>
      </c>
      <c r="D61">
        <v>6.9660000000000002</v>
      </c>
      <c r="E61">
        <v>5.9870000000000001</v>
      </c>
    </row>
    <row r="62" spans="1:6">
      <c r="A62" s="5" t="s">
        <v>209</v>
      </c>
      <c r="B62">
        <f t="shared" si="0"/>
        <v>5.19625</v>
      </c>
      <c r="C62" s="5">
        <v>2.7890000000000001</v>
      </c>
      <c r="D62">
        <v>6.9660000000000002</v>
      </c>
      <c r="E62">
        <v>9.0559999999999992</v>
      </c>
      <c r="F62">
        <v>1.974</v>
      </c>
    </row>
    <row r="63" spans="1:6">
      <c r="A63" s="5" t="s">
        <v>103</v>
      </c>
      <c r="B63">
        <f t="shared" si="0"/>
        <v>4.2186666666666666</v>
      </c>
      <c r="C63" s="5">
        <v>2.7890000000000001</v>
      </c>
      <c r="D63">
        <v>7.5069999999999997</v>
      </c>
      <c r="E63">
        <v>2.36</v>
      </c>
    </row>
    <row r="64" spans="1:6">
      <c r="A64" s="5" t="s">
        <v>210</v>
      </c>
      <c r="B64">
        <f t="shared" si="0"/>
        <v>3.0859999999999999</v>
      </c>
      <c r="C64" s="5">
        <v>2.7890000000000001</v>
      </c>
      <c r="D64">
        <v>7.5069999999999997</v>
      </c>
      <c r="E64">
        <v>7.3999999999999996E-2</v>
      </c>
      <c r="F64">
        <v>1.974</v>
      </c>
    </row>
    <row r="65" spans="1:6">
      <c r="A65" s="5" t="s">
        <v>104</v>
      </c>
      <c r="B65">
        <f t="shared" si="0"/>
        <v>5.4037500000000005</v>
      </c>
      <c r="C65" s="5">
        <v>2.2280000000000002</v>
      </c>
      <c r="D65">
        <v>6.9660000000000002</v>
      </c>
      <c r="E65">
        <v>6.327</v>
      </c>
      <c r="F65">
        <v>6.0940000000000003</v>
      </c>
    </row>
    <row r="66" spans="1:6">
      <c r="A66" s="5" t="s">
        <v>211</v>
      </c>
      <c r="B66">
        <f t="shared" si="0"/>
        <v>5.077</v>
      </c>
      <c r="C66" s="5">
        <v>2.2280000000000002</v>
      </c>
      <c r="D66">
        <v>7.5069999999999997</v>
      </c>
      <c r="E66">
        <v>8.1669999999999998</v>
      </c>
      <c r="F66">
        <v>2.4060000000000001</v>
      </c>
    </row>
    <row r="67" spans="1:6">
      <c r="A67" s="5" t="s">
        <v>102</v>
      </c>
      <c r="B67">
        <f t="shared" ref="B67:B130" si="1">AVERAGE(C67:F67)</f>
        <v>6.4165000000000001</v>
      </c>
      <c r="C67" s="5">
        <v>4.0250000000000004</v>
      </c>
      <c r="D67">
        <v>8.1669999999999998</v>
      </c>
      <c r="E67">
        <v>0.77200000000000002</v>
      </c>
      <c r="F67">
        <v>12.702</v>
      </c>
    </row>
    <row r="68" spans="1:6">
      <c r="A68" s="5" t="s">
        <v>237</v>
      </c>
      <c r="B68">
        <f t="shared" si="1"/>
        <v>4.0225</v>
      </c>
      <c r="C68" s="5">
        <v>4.0250000000000004</v>
      </c>
      <c r="D68">
        <v>8.1669999999999998</v>
      </c>
      <c r="E68">
        <v>2.4060000000000001</v>
      </c>
      <c r="F68">
        <v>1.492</v>
      </c>
    </row>
    <row r="69" spans="1:6">
      <c r="A69" s="5" t="s">
        <v>212</v>
      </c>
      <c r="B69">
        <f t="shared" si="1"/>
        <v>4.2637499999999999</v>
      </c>
      <c r="C69" s="5">
        <v>5.9870000000000001</v>
      </c>
      <c r="D69">
        <v>7.5069999999999997</v>
      </c>
      <c r="E69">
        <v>2.7890000000000001</v>
      </c>
      <c r="F69">
        <v>0.77200000000000002</v>
      </c>
    </row>
    <row r="70" spans="1:6">
      <c r="A70" s="5" t="s">
        <v>101</v>
      </c>
      <c r="B70">
        <f t="shared" si="1"/>
        <v>5.1119999999999992</v>
      </c>
      <c r="C70" s="5">
        <v>6.327</v>
      </c>
      <c r="D70">
        <v>4.0250000000000004</v>
      </c>
      <c r="E70">
        <v>8.1669999999999998</v>
      </c>
      <c r="F70">
        <v>1.929</v>
      </c>
    </row>
    <row r="71" spans="1:6">
      <c r="A71" s="5" t="s">
        <v>105</v>
      </c>
      <c r="B71">
        <f t="shared" si="1"/>
        <v>3.8459999999999996</v>
      </c>
      <c r="C71" s="5">
        <v>1.492</v>
      </c>
      <c r="D71">
        <v>7.5069999999999997</v>
      </c>
      <c r="E71">
        <v>2.36</v>
      </c>
      <c r="F71">
        <v>4.0250000000000004</v>
      </c>
    </row>
    <row r="72" spans="1:6">
      <c r="A72" s="5" t="s">
        <v>213</v>
      </c>
      <c r="B72">
        <f t="shared" si="1"/>
        <v>4.2465000000000002</v>
      </c>
      <c r="C72" s="5">
        <v>1.492</v>
      </c>
      <c r="D72">
        <v>2.758</v>
      </c>
      <c r="E72">
        <v>5.9870000000000001</v>
      </c>
      <c r="F72">
        <v>6.7489999999999997</v>
      </c>
    </row>
    <row r="73" spans="1:6">
      <c r="A73" s="5" t="s">
        <v>153</v>
      </c>
      <c r="B73">
        <f t="shared" si="1"/>
        <v>3.6576666666666671</v>
      </c>
      <c r="C73" s="5">
        <v>2.2280000000000002</v>
      </c>
      <c r="D73">
        <v>2.758</v>
      </c>
      <c r="E73">
        <v>5.9870000000000001</v>
      </c>
    </row>
    <row r="74" spans="1:6">
      <c r="A74" s="5" t="s">
        <v>106</v>
      </c>
      <c r="B74">
        <f t="shared" si="1"/>
        <v>4.7482500000000005</v>
      </c>
      <c r="C74" s="5">
        <v>2.0150000000000001</v>
      </c>
      <c r="D74">
        <v>6.9660000000000002</v>
      </c>
      <c r="E74">
        <v>5.9870000000000001</v>
      </c>
      <c r="F74">
        <v>4.0250000000000004</v>
      </c>
    </row>
    <row r="75" spans="1:6">
      <c r="A75" s="5" t="s">
        <v>238</v>
      </c>
      <c r="B75">
        <f t="shared" si="1"/>
        <v>6.3157499999999995</v>
      </c>
      <c r="C75" s="5">
        <v>6.0940000000000003</v>
      </c>
      <c r="D75">
        <v>8.1669999999999998</v>
      </c>
      <c r="E75">
        <v>6.7489999999999997</v>
      </c>
      <c r="F75">
        <v>4.2530000000000001</v>
      </c>
    </row>
    <row r="76" spans="1:6">
      <c r="A76" s="5" t="s">
        <v>107</v>
      </c>
      <c r="B76">
        <f t="shared" si="1"/>
        <v>5.4116666666666662</v>
      </c>
      <c r="C76" s="5">
        <v>6.0940000000000003</v>
      </c>
      <c r="D76">
        <v>8.1669999999999998</v>
      </c>
      <c r="E76">
        <v>1.974</v>
      </c>
    </row>
    <row r="77" spans="1:6">
      <c r="A77" s="5" t="s">
        <v>159</v>
      </c>
      <c r="B77">
        <f t="shared" si="1"/>
        <v>5.774</v>
      </c>
      <c r="C77" s="5">
        <v>2.4060000000000001</v>
      </c>
      <c r="D77">
        <v>8.1669999999999998</v>
      </c>
      <c r="E77">
        <v>6.7489999999999997</v>
      </c>
    </row>
    <row r="78" spans="1:6">
      <c r="A78" s="5" t="s">
        <v>109</v>
      </c>
      <c r="B78">
        <f t="shared" si="1"/>
        <v>7.5060000000000002</v>
      </c>
      <c r="C78" s="5">
        <v>6.7489999999999997</v>
      </c>
      <c r="D78">
        <v>8.1669999999999998</v>
      </c>
      <c r="E78">
        <v>2.4060000000000001</v>
      </c>
      <c r="F78">
        <v>12.702</v>
      </c>
    </row>
    <row r="79" spans="1:6">
      <c r="A79" s="5" t="s">
        <v>214</v>
      </c>
      <c r="B79">
        <f t="shared" si="1"/>
        <v>4.2134999999999998</v>
      </c>
      <c r="C79" s="5">
        <v>6.327</v>
      </c>
      <c r="D79">
        <v>6.9660000000000002</v>
      </c>
      <c r="E79">
        <v>2.7890000000000001</v>
      </c>
      <c r="F79">
        <v>0.77200000000000002</v>
      </c>
    </row>
    <row r="80" spans="1:6">
      <c r="A80" s="5" t="s">
        <v>108</v>
      </c>
      <c r="B80">
        <f t="shared" si="1"/>
        <v>5.43675</v>
      </c>
      <c r="C80" s="5">
        <v>2.36</v>
      </c>
      <c r="D80">
        <v>6.9660000000000002</v>
      </c>
      <c r="E80">
        <v>6.327</v>
      </c>
      <c r="F80">
        <v>6.0940000000000003</v>
      </c>
    </row>
    <row r="81" spans="1:6">
      <c r="A81" s="5" t="s">
        <v>114</v>
      </c>
      <c r="B81">
        <f t="shared" si="1"/>
        <v>5.2442500000000001</v>
      </c>
      <c r="C81" s="5">
        <v>1.492</v>
      </c>
      <c r="D81">
        <v>4.0250000000000004</v>
      </c>
      <c r="E81">
        <v>2.758</v>
      </c>
      <c r="F81">
        <v>12.702</v>
      </c>
    </row>
    <row r="82" spans="1:6">
      <c r="A82" s="5" t="s">
        <v>154</v>
      </c>
      <c r="B82">
        <f t="shared" si="1"/>
        <v>3.6576666666666662</v>
      </c>
      <c r="C82" s="5">
        <v>1.492</v>
      </c>
      <c r="D82">
        <v>7.5069999999999997</v>
      </c>
      <c r="E82">
        <v>1.974</v>
      </c>
    </row>
    <row r="83" spans="1:6">
      <c r="A83" s="5" t="s">
        <v>160</v>
      </c>
      <c r="B83">
        <f t="shared" si="1"/>
        <v>7.3719999999999999</v>
      </c>
      <c r="C83" s="5">
        <v>6.0940000000000003</v>
      </c>
      <c r="D83">
        <v>6.9660000000000002</v>
      </c>
      <c r="E83">
        <v>9.0559999999999992</v>
      </c>
    </row>
    <row r="84" spans="1:6">
      <c r="A84" s="5" t="s">
        <v>255</v>
      </c>
      <c r="B84">
        <f t="shared" si="1"/>
        <v>5.2835000000000001</v>
      </c>
      <c r="C84" s="5">
        <v>0.153</v>
      </c>
      <c r="D84">
        <v>7.5069999999999997</v>
      </c>
      <c r="E84">
        <v>0.77200000000000002</v>
      </c>
      <c r="F84">
        <v>12.702</v>
      </c>
    </row>
    <row r="85" spans="1:6">
      <c r="A85" s="5" t="s">
        <v>239</v>
      </c>
      <c r="B85">
        <f t="shared" si="1"/>
        <v>4.1317500000000003</v>
      </c>
      <c r="C85" s="5">
        <v>4.0250000000000004</v>
      </c>
      <c r="D85">
        <v>8.1669999999999998</v>
      </c>
      <c r="E85">
        <v>2.4060000000000001</v>
      </c>
      <c r="F85">
        <v>1.929</v>
      </c>
    </row>
    <row r="86" spans="1:6">
      <c r="A86" s="5" t="s">
        <v>221</v>
      </c>
      <c r="B86">
        <f t="shared" si="1"/>
        <v>6.5935000000000006</v>
      </c>
      <c r="C86" s="5">
        <v>6.327</v>
      </c>
      <c r="D86">
        <v>4.0250000000000004</v>
      </c>
      <c r="E86">
        <v>6.9660000000000002</v>
      </c>
      <c r="F86">
        <v>9.0559999999999992</v>
      </c>
    </row>
    <row r="87" spans="1:6">
      <c r="A87" s="5" t="s">
        <v>111</v>
      </c>
      <c r="B87">
        <f t="shared" si="1"/>
        <v>5.5187499999999998</v>
      </c>
      <c r="C87" s="5">
        <v>6.327</v>
      </c>
      <c r="D87">
        <v>6.7489999999999997</v>
      </c>
      <c r="E87">
        <v>7.5069999999999997</v>
      </c>
      <c r="F87">
        <v>1.492</v>
      </c>
    </row>
    <row r="88" spans="1:6">
      <c r="A88" s="5" t="s">
        <v>112</v>
      </c>
      <c r="B88">
        <f t="shared" si="1"/>
        <v>5.6494999999999997</v>
      </c>
      <c r="C88" s="5">
        <v>6.327</v>
      </c>
      <c r="D88">
        <v>7.5069999999999997</v>
      </c>
      <c r="E88">
        <v>6.7489999999999997</v>
      </c>
      <c r="F88">
        <v>2.0150000000000001</v>
      </c>
    </row>
    <row r="89" spans="1:6">
      <c r="A89" s="5" t="s">
        <v>113</v>
      </c>
      <c r="B89">
        <f t="shared" si="1"/>
        <v>5.6447500000000002</v>
      </c>
      <c r="C89" s="5">
        <v>6.327</v>
      </c>
      <c r="D89">
        <v>7.5069999999999997</v>
      </c>
      <c r="E89">
        <v>2.758</v>
      </c>
      <c r="F89">
        <v>5.9870000000000001</v>
      </c>
    </row>
    <row r="90" spans="1:6">
      <c r="A90" s="5" t="s">
        <v>110</v>
      </c>
      <c r="B90">
        <f t="shared" si="1"/>
        <v>5.3583333333333334</v>
      </c>
      <c r="C90" s="5">
        <v>2.36</v>
      </c>
      <c r="D90">
        <v>6.9660000000000002</v>
      </c>
      <c r="E90">
        <v>6.7489999999999997</v>
      </c>
    </row>
    <row r="91" spans="1:6">
      <c r="A91" s="5" t="s">
        <v>222</v>
      </c>
      <c r="B91">
        <f t="shared" si="1"/>
        <v>7.1942500000000003</v>
      </c>
      <c r="C91" s="5">
        <v>2.36</v>
      </c>
      <c r="D91">
        <v>6.9660000000000002</v>
      </c>
      <c r="E91">
        <v>6.7489999999999997</v>
      </c>
      <c r="F91">
        <v>12.702</v>
      </c>
    </row>
    <row r="92" spans="1:6">
      <c r="A92" s="5" t="s">
        <v>223</v>
      </c>
      <c r="B92">
        <f t="shared" si="1"/>
        <v>5.6494999999999997</v>
      </c>
      <c r="C92" s="5">
        <v>2.7890000000000001</v>
      </c>
      <c r="D92">
        <v>6.0940000000000003</v>
      </c>
      <c r="E92">
        <v>6.9660000000000002</v>
      </c>
      <c r="F92">
        <v>6.7489999999999997</v>
      </c>
    </row>
    <row r="93" spans="1:6">
      <c r="A93" s="5" t="s">
        <v>115</v>
      </c>
      <c r="B93">
        <f t="shared" si="1"/>
        <v>4.6434999999999995</v>
      </c>
      <c r="C93" s="5">
        <v>2.7890000000000001</v>
      </c>
      <c r="D93">
        <v>7.5069999999999997</v>
      </c>
      <c r="E93">
        <v>4.0250000000000004</v>
      </c>
      <c r="F93">
        <v>4.2530000000000001</v>
      </c>
    </row>
    <row r="94" spans="1:6">
      <c r="A94" s="5" t="s">
        <v>224</v>
      </c>
      <c r="B94">
        <f t="shared" si="1"/>
        <v>4.1295000000000002</v>
      </c>
      <c r="C94" s="5">
        <v>2.2280000000000002</v>
      </c>
      <c r="D94">
        <v>7.5069999999999997</v>
      </c>
      <c r="E94">
        <v>2.758</v>
      </c>
      <c r="F94">
        <v>4.0250000000000004</v>
      </c>
    </row>
    <row r="95" spans="1:6">
      <c r="A95" s="5" t="s">
        <v>256</v>
      </c>
      <c r="B95">
        <f t="shared" si="1"/>
        <v>4.6850000000000005</v>
      </c>
      <c r="C95" s="5">
        <v>0.77200000000000002</v>
      </c>
      <c r="D95">
        <v>6.9660000000000002</v>
      </c>
      <c r="E95">
        <v>6.7489999999999997</v>
      </c>
      <c r="F95">
        <v>4.2530000000000001</v>
      </c>
    </row>
    <row r="96" spans="1:6">
      <c r="A96" s="5" t="s">
        <v>257</v>
      </c>
      <c r="B96">
        <f t="shared" si="1"/>
        <v>5.0934999999999997</v>
      </c>
      <c r="C96" s="5">
        <v>2.4060000000000001</v>
      </c>
      <c r="D96">
        <v>6.9660000000000002</v>
      </c>
      <c r="E96">
        <v>6.7489999999999997</v>
      </c>
      <c r="F96">
        <v>4.2530000000000001</v>
      </c>
    </row>
    <row r="97" spans="1:6">
      <c r="A97" s="5" t="s">
        <v>155</v>
      </c>
      <c r="B97">
        <f t="shared" si="1"/>
        <v>4.7983333333333329</v>
      </c>
      <c r="C97" s="5">
        <v>6.327</v>
      </c>
      <c r="D97">
        <v>6.0940000000000003</v>
      </c>
      <c r="E97">
        <v>1.974</v>
      </c>
    </row>
    <row r="98" spans="1:6">
      <c r="A98" s="5" t="s">
        <v>118</v>
      </c>
      <c r="B98">
        <f t="shared" si="1"/>
        <v>4.5224999999999991</v>
      </c>
      <c r="C98" s="5">
        <v>6.327</v>
      </c>
      <c r="D98">
        <v>6.9660000000000002</v>
      </c>
      <c r="E98">
        <v>4.0250000000000004</v>
      </c>
      <c r="F98">
        <v>0.77200000000000002</v>
      </c>
    </row>
    <row r="99" spans="1:6">
      <c r="A99" s="5" t="s">
        <v>117</v>
      </c>
      <c r="B99">
        <f t="shared" si="1"/>
        <v>5.2779999999999996</v>
      </c>
      <c r="C99" s="5">
        <v>6.327</v>
      </c>
      <c r="D99">
        <v>2.758</v>
      </c>
      <c r="E99">
        <v>6.7489999999999997</v>
      </c>
    </row>
    <row r="100" spans="1:6">
      <c r="A100" s="5" t="s">
        <v>119</v>
      </c>
      <c r="B100">
        <f t="shared" si="1"/>
        <v>5.1152499999999996</v>
      </c>
      <c r="C100" s="5">
        <v>9.0559999999999992</v>
      </c>
      <c r="D100">
        <v>7.5069999999999997</v>
      </c>
      <c r="E100">
        <v>2.4060000000000001</v>
      </c>
      <c r="F100">
        <v>1.492</v>
      </c>
    </row>
    <row r="101" spans="1:6">
      <c r="A101" s="5" t="s">
        <v>116</v>
      </c>
      <c r="B101">
        <f t="shared" si="1"/>
        <v>2.6930000000000001</v>
      </c>
      <c r="C101" s="5">
        <v>2.758</v>
      </c>
      <c r="D101">
        <v>2.0150000000000001</v>
      </c>
      <c r="E101">
        <v>4.0250000000000004</v>
      </c>
      <c r="F101">
        <v>1.974</v>
      </c>
    </row>
    <row r="102" spans="1:6">
      <c r="A102" s="5" t="s">
        <v>21</v>
      </c>
      <c r="B102">
        <f t="shared" si="1"/>
        <v>5.4634999999999998</v>
      </c>
      <c r="C102" s="5">
        <v>0.153</v>
      </c>
      <c r="D102">
        <v>7.5069999999999997</v>
      </c>
      <c r="E102">
        <v>1.492</v>
      </c>
      <c r="F102">
        <v>12.702</v>
      </c>
    </row>
    <row r="103" spans="1:6">
      <c r="A103" s="5" t="s">
        <v>240</v>
      </c>
      <c r="B103">
        <f t="shared" si="1"/>
        <v>7.3544999999999998</v>
      </c>
      <c r="C103" s="5">
        <v>0.153</v>
      </c>
      <c r="D103">
        <v>7.5069999999999997</v>
      </c>
      <c r="E103">
        <v>9.0559999999999992</v>
      </c>
      <c r="F103">
        <v>12.702</v>
      </c>
    </row>
    <row r="104" spans="1:6">
      <c r="A104" s="5" t="s">
        <v>241</v>
      </c>
      <c r="B104">
        <f t="shared" si="1"/>
        <v>6.0267499999999998</v>
      </c>
      <c r="C104" s="5">
        <v>2.4060000000000001</v>
      </c>
      <c r="D104">
        <v>7.5069999999999997</v>
      </c>
      <c r="E104">
        <v>1.492</v>
      </c>
      <c r="F104">
        <v>12.702</v>
      </c>
    </row>
    <row r="105" spans="1:6">
      <c r="A105" s="5" t="s">
        <v>12</v>
      </c>
      <c r="B105">
        <f t="shared" si="1"/>
        <v>7.1125000000000007</v>
      </c>
      <c r="C105" s="5">
        <v>6.7489999999999997</v>
      </c>
      <c r="D105">
        <v>7.5069999999999997</v>
      </c>
      <c r="E105">
        <v>1.492</v>
      </c>
      <c r="F105">
        <v>12.702</v>
      </c>
    </row>
    <row r="106" spans="1:6">
      <c r="A106" s="5" t="s">
        <v>20</v>
      </c>
      <c r="B106">
        <f t="shared" si="1"/>
        <v>7.2965</v>
      </c>
      <c r="C106" s="5">
        <v>6.7489999999999997</v>
      </c>
      <c r="D106">
        <v>7.5069999999999997</v>
      </c>
      <c r="E106">
        <v>2.2280000000000002</v>
      </c>
      <c r="F106">
        <v>12.702</v>
      </c>
    </row>
    <row r="107" spans="1:6">
      <c r="A107" s="5" t="s">
        <v>22</v>
      </c>
      <c r="B107">
        <f t="shared" si="1"/>
        <v>5.9075000000000006</v>
      </c>
      <c r="C107" s="5">
        <v>1.929</v>
      </c>
      <c r="D107">
        <v>7.5069999999999997</v>
      </c>
      <c r="E107">
        <v>1.492</v>
      </c>
      <c r="F107">
        <v>12.702</v>
      </c>
    </row>
    <row r="108" spans="1:6">
      <c r="A108" s="5" t="s">
        <v>19</v>
      </c>
      <c r="B108">
        <f t="shared" si="1"/>
        <v>6.1027500000000003</v>
      </c>
      <c r="C108" s="5">
        <v>1.974</v>
      </c>
      <c r="D108">
        <v>7.5069999999999997</v>
      </c>
      <c r="E108">
        <v>2.2280000000000002</v>
      </c>
      <c r="F108">
        <v>12.702</v>
      </c>
    </row>
    <row r="109" spans="1:6">
      <c r="A109" s="5" t="s">
        <v>242</v>
      </c>
      <c r="B109">
        <f t="shared" si="1"/>
        <v>7.8097499999999993</v>
      </c>
      <c r="C109" s="5">
        <v>1.974</v>
      </c>
      <c r="D109">
        <v>7.5069999999999997</v>
      </c>
      <c r="E109">
        <v>9.0559999999999992</v>
      </c>
      <c r="F109">
        <v>12.702</v>
      </c>
    </row>
    <row r="110" spans="1:6">
      <c r="A110" s="5" t="s">
        <v>243</v>
      </c>
      <c r="B110">
        <f t="shared" si="1"/>
        <v>5.7902500000000003</v>
      </c>
      <c r="C110" s="5">
        <v>1.974</v>
      </c>
      <c r="D110">
        <v>7.5069999999999997</v>
      </c>
      <c r="E110">
        <v>0.97799999999999998</v>
      </c>
      <c r="F110">
        <v>12.702</v>
      </c>
    </row>
    <row r="111" spans="1:6">
      <c r="A111" s="5" t="s">
        <v>244</v>
      </c>
      <c r="B111">
        <f t="shared" si="1"/>
        <v>5.5642499999999995</v>
      </c>
      <c r="C111" s="5">
        <v>1.974</v>
      </c>
      <c r="D111">
        <v>7.5069999999999997</v>
      </c>
      <c r="E111">
        <v>7.3999999999999996E-2</v>
      </c>
      <c r="F111">
        <v>12.702</v>
      </c>
    </row>
    <row r="112" spans="1:6">
      <c r="A112" s="5" t="s">
        <v>148</v>
      </c>
      <c r="B112">
        <f t="shared" si="1"/>
        <v>5.6476666666666659</v>
      </c>
      <c r="C112" s="5">
        <v>2.7890000000000001</v>
      </c>
      <c r="D112">
        <v>8.1669999999999998</v>
      </c>
      <c r="E112">
        <v>5.9870000000000001</v>
      </c>
    </row>
    <row r="113" spans="1:6">
      <c r="A113" s="5" t="s">
        <v>149</v>
      </c>
      <c r="B113">
        <f t="shared" si="1"/>
        <v>6.6706666666666665</v>
      </c>
      <c r="C113" s="5">
        <v>2.7890000000000001</v>
      </c>
      <c r="D113">
        <v>8.1669999999999998</v>
      </c>
      <c r="E113">
        <v>9.0559999999999992</v>
      </c>
    </row>
    <row r="114" spans="1:6">
      <c r="A114" s="5" t="s">
        <v>121</v>
      </c>
      <c r="B114">
        <f t="shared" si="1"/>
        <v>9.9749999999999996</v>
      </c>
      <c r="C114" s="5">
        <v>12.702</v>
      </c>
      <c r="D114">
        <v>8.1669999999999998</v>
      </c>
      <c r="E114">
        <v>9.0559999999999992</v>
      </c>
    </row>
    <row r="115" spans="1:6">
      <c r="A115" s="5" t="s">
        <v>123</v>
      </c>
      <c r="B115">
        <f t="shared" si="1"/>
        <v>6.2489999999999997</v>
      </c>
      <c r="C115" s="5">
        <v>6.327</v>
      </c>
      <c r="D115">
        <v>8.1669999999999998</v>
      </c>
      <c r="E115">
        <v>4.2530000000000001</v>
      </c>
    </row>
    <row r="116" spans="1:6">
      <c r="A116" s="5" t="s">
        <v>181</v>
      </c>
      <c r="B116">
        <f t="shared" si="1"/>
        <v>7.3559999999999999</v>
      </c>
      <c r="C116" s="5">
        <v>6.327</v>
      </c>
      <c r="D116">
        <v>8.1669999999999998</v>
      </c>
      <c r="E116">
        <v>2.2280000000000002</v>
      </c>
      <c r="F116">
        <v>12.702</v>
      </c>
    </row>
    <row r="117" spans="1:6">
      <c r="A117" s="5" t="s">
        <v>182</v>
      </c>
      <c r="B117">
        <f t="shared" si="1"/>
        <v>7.0434999999999999</v>
      </c>
      <c r="C117" s="5">
        <v>6.327</v>
      </c>
      <c r="D117">
        <v>8.1669999999999998</v>
      </c>
      <c r="E117">
        <v>0.97799999999999998</v>
      </c>
      <c r="F117">
        <v>12.702</v>
      </c>
    </row>
    <row r="118" spans="1:6">
      <c r="A118" s="5" t="s">
        <v>122</v>
      </c>
      <c r="B118">
        <f t="shared" si="1"/>
        <v>5.8175000000000008</v>
      </c>
      <c r="C118" s="5">
        <v>6.327</v>
      </c>
      <c r="D118">
        <v>2.7890000000000001</v>
      </c>
      <c r="E118">
        <v>8.1669999999999998</v>
      </c>
      <c r="F118">
        <v>5.9870000000000001</v>
      </c>
    </row>
    <row r="119" spans="1:6">
      <c r="A119" s="5" t="s">
        <v>124</v>
      </c>
      <c r="B119">
        <f t="shared" si="1"/>
        <v>9.0629999999999988</v>
      </c>
      <c r="C119" s="5">
        <v>6.327</v>
      </c>
      <c r="D119">
        <v>12.702</v>
      </c>
      <c r="E119">
        <v>8.1669999999999998</v>
      </c>
      <c r="F119">
        <v>9.0559999999999992</v>
      </c>
    </row>
    <row r="120" spans="1:6">
      <c r="A120" s="5" t="s">
        <v>150</v>
      </c>
      <c r="B120">
        <f t="shared" si="1"/>
        <v>5.5046666666666662</v>
      </c>
      <c r="C120" s="5">
        <v>2.36</v>
      </c>
      <c r="D120">
        <v>8.1669999999999998</v>
      </c>
      <c r="E120">
        <v>5.9870000000000001</v>
      </c>
    </row>
    <row r="121" spans="1:6">
      <c r="A121" s="5" t="s">
        <v>120</v>
      </c>
      <c r="B121">
        <f t="shared" si="1"/>
        <v>7.0397499999999997</v>
      </c>
      <c r="C121" s="5">
        <v>7.3999999999999996E-2</v>
      </c>
      <c r="D121">
        <v>12.702</v>
      </c>
      <c r="E121">
        <v>6.327</v>
      </c>
      <c r="F121">
        <v>9.0559999999999992</v>
      </c>
    </row>
    <row r="122" spans="1:6">
      <c r="A122" s="5" t="s">
        <v>151</v>
      </c>
      <c r="B122">
        <f t="shared" si="1"/>
        <v>7.8860000000000001</v>
      </c>
      <c r="C122" s="5">
        <v>8.1669999999999998</v>
      </c>
      <c r="D122">
        <v>2.7890000000000001</v>
      </c>
      <c r="E122">
        <v>12.702</v>
      </c>
    </row>
    <row r="123" spans="1:6">
      <c r="A123" s="5" t="s">
        <v>128</v>
      </c>
      <c r="B123">
        <f t="shared" si="1"/>
        <v>6.149</v>
      </c>
      <c r="C123" s="5">
        <v>1.492</v>
      </c>
      <c r="D123">
        <v>12.702</v>
      </c>
      <c r="E123">
        <v>4.2530000000000001</v>
      </c>
    </row>
    <row r="124" spans="1:6">
      <c r="A124" s="5" t="s">
        <v>125</v>
      </c>
      <c r="B124">
        <f t="shared" si="1"/>
        <v>8.3057499999999997</v>
      </c>
      <c r="C124" s="5">
        <v>1.492</v>
      </c>
      <c r="D124">
        <v>12.702</v>
      </c>
      <c r="E124">
        <v>12.702</v>
      </c>
      <c r="F124">
        <v>6.327</v>
      </c>
    </row>
    <row r="125" spans="1:6">
      <c r="A125" s="5" t="s">
        <v>183</v>
      </c>
      <c r="B125">
        <f t="shared" si="1"/>
        <v>6.87575</v>
      </c>
      <c r="C125" s="5">
        <v>4.2530000000000001</v>
      </c>
      <c r="D125">
        <v>12.702</v>
      </c>
      <c r="E125">
        <v>1.492</v>
      </c>
      <c r="F125">
        <v>9.0559999999999992</v>
      </c>
    </row>
    <row r="126" spans="1:6">
      <c r="A126" s="5" t="s">
        <v>184</v>
      </c>
      <c r="B126">
        <f t="shared" si="1"/>
        <v>6.4714999999999998</v>
      </c>
      <c r="C126" s="5">
        <v>2.2280000000000002</v>
      </c>
      <c r="D126">
        <v>8.1669999999999998</v>
      </c>
      <c r="E126">
        <v>2.7890000000000001</v>
      </c>
      <c r="F126">
        <v>12.702</v>
      </c>
    </row>
    <row r="127" spans="1:6">
      <c r="A127" s="5" t="s">
        <v>127</v>
      </c>
      <c r="B127">
        <f t="shared" si="1"/>
        <v>6.4836666666666671</v>
      </c>
      <c r="C127" s="5">
        <v>2.2280000000000002</v>
      </c>
      <c r="D127">
        <v>8.1669999999999998</v>
      </c>
      <c r="E127">
        <v>9.0559999999999992</v>
      </c>
    </row>
    <row r="128" spans="1:6">
      <c r="A128" s="5" t="s">
        <v>129</v>
      </c>
      <c r="B128">
        <f t="shared" si="1"/>
        <v>7.2710000000000008</v>
      </c>
      <c r="C128" s="5">
        <v>2.2280000000000002</v>
      </c>
      <c r="D128">
        <v>12.702</v>
      </c>
      <c r="E128">
        <v>8.1669999999999998</v>
      </c>
      <c r="F128">
        <v>5.9870000000000001</v>
      </c>
    </row>
    <row r="129" spans="1:6">
      <c r="A129" s="5" t="s">
        <v>152</v>
      </c>
      <c r="B129">
        <f t="shared" si="1"/>
        <v>7.7366666666666672</v>
      </c>
      <c r="C129" s="5">
        <v>5.9870000000000001</v>
      </c>
      <c r="D129">
        <v>8.1669999999999998</v>
      </c>
      <c r="E129">
        <v>9.0559999999999992</v>
      </c>
    </row>
    <row r="130" spans="1:6">
      <c r="A130" s="5" t="s">
        <v>126</v>
      </c>
      <c r="B130">
        <f t="shared" si="1"/>
        <v>7.3842499999999998</v>
      </c>
      <c r="C130" s="5">
        <v>6.327</v>
      </c>
      <c r="D130">
        <v>9.0559999999999992</v>
      </c>
      <c r="E130">
        <v>8.1669999999999998</v>
      </c>
      <c r="F130">
        <v>5.9870000000000001</v>
      </c>
    </row>
    <row r="131" spans="1:6">
      <c r="A131" s="5" t="s">
        <v>185</v>
      </c>
      <c r="B131">
        <f t="shared" ref="B131:B194" si="2">AVERAGE(C131:F131)</f>
        <v>7.2657499999999988</v>
      </c>
      <c r="C131" s="5">
        <v>0.97799999999999998</v>
      </c>
      <c r="D131">
        <v>12.702</v>
      </c>
      <c r="E131">
        <v>6.327</v>
      </c>
      <c r="F131">
        <v>9.0559999999999992</v>
      </c>
    </row>
    <row r="132" spans="1:6">
      <c r="A132" s="5" t="s">
        <v>166</v>
      </c>
      <c r="B132">
        <f t="shared" si="2"/>
        <v>4.9963333333333333</v>
      </c>
      <c r="C132" s="5">
        <v>6.0940000000000003</v>
      </c>
      <c r="D132">
        <v>6.9660000000000002</v>
      </c>
      <c r="E132">
        <v>1.929</v>
      </c>
    </row>
    <row r="133" spans="1:6">
      <c r="A133" s="5" t="s">
        <v>167</v>
      </c>
      <c r="B133">
        <f t="shared" si="2"/>
        <v>5.1766666666666667</v>
      </c>
      <c r="C133" s="5">
        <v>6.0940000000000003</v>
      </c>
      <c r="D133">
        <v>7.5069999999999997</v>
      </c>
      <c r="E133">
        <v>1.929</v>
      </c>
    </row>
    <row r="134" spans="1:6">
      <c r="A134" s="5" t="s">
        <v>133</v>
      </c>
      <c r="B134">
        <f t="shared" si="2"/>
        <v>3.016</v>
      </c>
      <c r="C134" s="5">
        <v>0.153</v>
      </c>
      <c r="D134">
        <v>6.9660000000000002</v>
      </c>
      <c r="E134">
        <v>1.929</v>
      </c>
    </row>
    <row r="135" spans="1:6">
      <c r="A135" s="5" t="s">
        <v>263</v>
      </c>
      <c r="B135">
        <f t="shared" si="2"/>
        <v>3.8315000000000001</v>
      </c>
      <c r="C135" s="5">
        <v>4.0250000000000004</v>
      </c>
      <c r="D135">
        <v>6.9660000000000002</v>
      </c>
      <c r="E135">
        <v>2.4060000000000001</v>
      </c>
      <c r="F135">
        <v>1.929</v>
      </c>
    </row>
    <row r="136" spans="1:6">
      <c r="A136" s="5" t="s">
        <v>134</v>
      </c>
      <c r="B136">
        <f t="shared" si="2"/>
        <v>4.3066666666666666</v>
      </c>
      <c r="C136" s="5">
        <v>4.0250000000000004</v>
      </c>
      <c r="D136">
        <v>6.9660000000000002</v>
      </c>
      <c r="E136">
        <v>1.929</v>
      </c>
    </row>
    <row r="137" spans="1:6">
      <c r="A137" s="5" t="s">
        <v>168</v>
      </c>
      <c r="B137">
        <f t="shared" si="2"/>
        <v>3.9473333333333334</v>
      </c>
      <c r="C137" s="5">
        <v>2.4060000000000001</v>
      </c>
      <c r="D137">
        <v>7.5069999999999997</v>
      </c>
      <c r="E137">
        <v>1.929</v>
      </c>
    </row>
    <row r="138" spans="1:6">
      <c r="A138" s="5" t="s">
        <v>132</v>
      </c>
      <c r="B138">
        <f t="shared" si="2"/>
        <v>5.214666666666667</v>
      </c>
      <c r="C138" s="5">
        <v>6.7489999999999997</v>
      </c>
      <c r="D138">
        <v>6.9660000000000002</v>
      </c>
      <c r="E138">
        <v>1.929</v>
      </c>
    </row>
    <row r="139" spans="1:6">
      <c r="A139" s="5" t="s">
        <v>169</v>
      </c>
      <c r="B139">
        <f t="shared" si="2"/>
        <v>5.2146666666666661</v>
      </c>
      <c r="C139" s="5">
        <v>1.929</v>
      </c>
      <c r="D139">
        <v>6.9660000000000002</v>
      </c>
      <c r="E139">
        <v>6.7489999999999997</v>
      </c>
    </row>
    <row r="140" spans="1:6">
      <c r="A140" s="5" t="s">
        <v>130</v>
      </c>
      <c r="B140">
        <f t="shared" si="2"/>
        <v>3.9473333333333334</v>
      </c>
      <c r="C140" s="5">
        <v>1.929</v>
      </c>
      <c r="D140">
        <v>7.5069999999999997</v>
      </c>
      <c r="E140">
        <v>2.4060000000000001</v>
      </c>
    </row>
    <row r="141" spans="1:6">
      <c r="A141" s="5" t="s">
        <v>131</v>
      </c>
      <c r="B141">
        <f t="shared" si="2"/>
        <v>3.6229999999999998</v>
      </c>
      <c r="C141" s="5">
        <v>1.974</v>
      </c>
      <c r="D141">
        <v>6.9660000000000002</v>
      </c>
      <c r="E141">
        <v>1.929</v>
      </c>
    </row>
    <row r="142" spans="1:6">
      <c r="A142" s="5" t="s">
        <v>170</v>
      </c>
      <c r="B142">
        <f t="shared" si="2"/>
        <v>5.0053333333333336</v>
      </c>
      <c r="C142" s="5">
        <v>6.9660000000000002</v>
      </c>
      <c r="D142">
        <v>4.0250000000000004</v>
      </c>
      <c r="E142">
        <v>4.0250000000000004</v>
      </c>
    </row>
    <row r="143" spans="1:6">
      <c r="A143" s="5" t="s">
        <v>171</v>
      </c>
      <c r="B143">
        <f t="shared" si="2"/>
        <v>3.2113333333333327</v>
      </c>
      <c r="C143" s="5">
        <v>0.153</v>
      </c>
      <c r="D143">
        <v>7.5069999999999997</v>
      </c>
      <c r="E143">
        <v>1.974</v>
      </c>
    </row>
    <row r="144" spans="1:6">
      <c r="A144" s="5" t="s">
        <v>172</v>
      </c>
      <c r="B144">
        <f t="shared" si="2"/>
        <v>4.8289999999999997</v>
      </c>
      <c r="C144" s="5">
        <v>0.77200000000000002</v>
      </c>
      <c r="D144">
        <v>6.9660000000000002</v>
      </c>
      <c r="E144">
        <v>6.7489999999999997</v>
      </c>
    </row>
    <row r="145" spans="1:6">
      <c r="A145" s="5" t="s">
        <v>139</v>
      </c>
      <c r="B145">
        <f t="shared" si="2"/>
        <v>6.3117499999999991</v>
      </c>
      <c r="C145" s="5">
        <v>4.0250000000000004</v>
      </c>
      <c r="D145">
        <v>6.9660000000000002</v>
      </c>
      <c r="E145">
        <v>7.5069999999999997</v>
      </c>
      <c r="F145">
        <v>6.7489999999999997</v>
      </c>
    </row>
    <row r="146" spans="1:6">
      <c r="A146" s="5" t="s">
        <v>138</v>
      </c>
      <c r="B146">
        <f t="shared" si="2"/>
        <v>2.7795000000000001</v>
      </c>
      <c r="C146" s="5">
        <v>4.0250000000000004</v>
      </c>
      <c r="D146">
        <v>2.758</v>
      </c>
      <c r="E146">
        <v>2.4060000000000001</v>
      </c>
      <c r="F146">
        <v>1.929</v>
      </c>
    </row>
    <row r="147" spans="1:6">
      <c r="A147" s="5" t="s">
        <v>264</v>
      </c>
      <c r="B147">
        <f t="shared" si="2"/>
        <v>3.5422500000000001</v>
      </c>
      <c r="C147" s="5">
        <v>2.4060000000000001</v>
      </c>
      <c r="D147">
        <v>6.9660000000000002</v>
      </c>
      <c r="E147">
        <v>4.0250000000000004</v>
      </c>
      <c r="F147">
        <v>0.77200000000000002</v>
      </c>
    </row>
    <row r="148" spans="1:6">
      <c r="A148" s="5" t="s">
        <v>135</v>
      </c>
      <c r="B148">
        <f t="shared" si="2"/>
        <v>4.1063333333333336</v>
      </c>
      <c r="C148" s="5">
        <v>2.4060000000000001</v>
      </c>
      <c r="D148">
        <v>7.5069999999999997</v>
      </c>
      <c r="E148">
        <v>2.4060000000000001</v>
      </c>
    </row>
    <row r="149" spans="1:6">
      <c r="A149" s="5" t="s">
        <v>136</v>
      </c>
      <c r="B149">
        <f t="shared" si="2"/>
        <v>7.1279999999999992</v>
      </c>
      <c r="C149" s="5">
        <v>6.7489999999999997</v>
      </c>
      <c r="D149">
        <v>7.5069999999999997</v>
      </c>
      <c r="E149">
        <v>7.5069999999999997</v>
      </c>
      <c r="F149">
        <v>6.7489999999999997</v>
      </c>
    </row>
    <row r="150" spans="1:6">
      <c r="A150" s="5" t="s">
        <v>173</v>
      </c>
      <c r="B150">
        <f t="shared" si="2"/>
        <v>5.4186666666666667</v>
      </c>
      <c r="C150" s="5">
        <v>6.7489999999999997</v>
      </c>
      <c r="D150">
        <v>2.758</v>
      </c>
      <c r="E150">
        <v>6.7489999999999997</v>
      </c>
    </row>
    <row r="151" spans="1:6">
      <c r="A151" s="5" t="s">
        <v>137</v>
      </c>
      <c r="B151">
        <f t="shared" si="2"/>
        <v>4.2362500000000001</v>
      </c>
      <c r="C151" s="5">
        <v>1.929</v>
      </c>
      <c r="D151">
        <v>6.9660000000000002</v>
      </c>
      <c r="E151">
        <v>4.0250000000000004</v>
      </c>
      <c r="F151">
        <v>4.0250000000000004</v>
      </c>
    </row>
    <row r="152" spans="1:6">
      <c r="A152" s="2" t="s">
        <v>142</v>
      </c>
      <c r="B152">
        <f t="shared" si="2"/>
        <v>4.81325</v>
      </c>
      <c r="C152" s="2">
        <v>8.1669999999999998</v>
      </c>
      <c r="D152">
        <v>9.5000000000000001E-2</v>
      </c>
      <c r="E152">
        <v>6.9660000000000002</v>
      </c>
      <c r="F152">
        <v>4.0250000000000004</v>
      </c>
    </row>
    <row r="153" spans="1:6">
      <c r="A153" s="2" t="s">
        <v>144</v>
      </c>
      <c r="B153">
        <f t="shared" si="2"/>
        <v>5.4804999999999993</v>
      </c>
      <c r="C153" s="2">
        <v>2.7890000000000001</v>
      </c>
      <c r="D153">
        <v>12.702</v>
      </c>
      <c r="E153">
        <v>4.0250000000000004</v>
      </c>
      <c r="F153">
        <v>2.4060000000000001</v>
      </c>
    </row>
    <row r="154" spans="1:6">
      <c r="A154" s="2" t="s">
        <v>194</v>
      </c>
      <c r="B154">
        <f t="shared" si="2"/>
        <v>7.6389999999999993</v>
      </c>
      <c r="C154" s="2">
        <v>4.2530000000000001</v>
      </c>
      <c r="D154">
        <v>12.702</v>
      </c>
      <c r="E154">
        <v>6.0940000000000003</v>
      </c>
      <c r="F154">
        <v>7.5069999999999997</v>
      </c>
    </row>
    <row r="155" spans="1:6">
      <c r="A155" s="2" t="s">
        <v>195</v>
      </c>
      <c r="B155">
        <f t="shared" si="2"/>
        <v>6.5977499999999987</v>
      </c>
      <c r="C155" s="2">
        <v>12.702</v>
      </c>
      <c r="D155">
        <v>4.2530000000000001</v>
      </c>
      <c r="E155">
        <v>7.5069999999999997</v>
      </c>
      <c r="F155">
        <v>1.929</v>
      </c>
    </row>
    <row r="156" spans="1:6">
      <c r="A156" s="2" t="s">
        <v>196</v>
      </c>
      <c r="B156">
        <f t="shared" si="2"/>
        <v>4.93675</v>
      </c>
      <c r="C156" s="2">
        <v>2.2280000000000002</v>
      </c>
      <c r="D156">
        <v>5.9870000000000001</v>
      </c>
      <c r="E156">
        <v>7.5069999999999997</v>
      </c>
      <c r="F156">
        <v>4.0250000000000004</v>
      </c>
    </row>
    <row r="157" spans="1:6">
      <c r="A157" s="2" t="s">
        <v>140</v>
      </c>
      <c r="B157">
        <f t="shared" si="2"/>
        <v>4.4602500000000003</v>
      </c>
      <c r="C157" s="2">
        <v>0.153</v>
      </c>
      <c r="D157">
        <v>2.758</v>
      </c>
      <c r="E157">
        <v>2.2280000000000002</v>
      </c>
      <c r="F157">
        <v>12.702</v>
      </c>
    </row>
    <row r="158" spans="1:6">
      <c r="A158" s="2" t="s">
        <v>143</v>
      </c>
      <c r="B158">
        <f t="shared" si="2"/>
        <v>5.6137499999999996</v>
      </c>
      <c r="C158" s="2">
        <v>0.77200000000000002</v>
      </c>
      <c r="D158">
        <v>6.9660000000000002</v>
      </c>
      <c r="E158">
        <v>2.0150000000000001</v>
      </c>
      <c r="F158">
        <v>12.702</v>
      </c>
    </row>
    <row r="159" spans="1:6">
      <c r="A159" s="2" t="s">
        <v>249</v>
      </c>
      <c r="B159">
        <f t="shared" si="2"/>
        <v>5.6219999999999999</v>
      </c>
      <c r="C159" s="2">
        <v>4.0250000000000004</v>
      </c>
      <c r="D159">
        <v>7.5069999999999997</v>
      </c>
      <c r="E159">
        <v>8.1669999999999998</v>
      </c>
      <c r="F159">
        <v>2.7890000000000001</v>
      </c>
    </row>
    <row r="160" spans="1:6">
      <c r="A160" s="2" t="s">
        <v>141</v>
      </c>
      <c r="B160">
        <f t="shared" si="2"/>
        <v>5.4817499999999999</v>
      </c>
      <c r="C160" s="2">
        <v>6.7489999999999997</v>
      </c>
      <c r="D160">
        <v>2.758</v>
      </c>
      <c r="E160">
        <v>8.1669999999999998</v>
      </c>
      <c r="F160">
        <v>4.2530000000000001</v>
      </c>
    </row>
    <row r="161" spans="1:6">
      <c r="A161" s="2" t="s">
        <v>250</v>
      </c>
      <c r="B161">
        <f t="shared" si="2"/>
        <v>6.4215</v>
      </c>
      <c r="C161" s="2">
        <v>7.5069999999999997</v>
      </c>
      <c r="D161">
        <v>4.0250000000000004</v>
      </c>
      <c r="E161">
        <v>5.9870000000000001</v>
      </c>
      <c r="F161">
        <v>8.1669999999999998</v>
      </c>
    </row>
    <row r="162" spans="1:6">
      <c r="A162" s="5" t="s">
        <v>27</v>
      </c>
      <c r="B162">
        <f t="shared" si="2"/>
        <v>5.6285000000000007</v>
      </c>
      <c r="C162" s="5">
        <v>0.153</v>
      </c>
      <c r="D162">
        <v>8.1669999999999998</v>
      </c>
      <c r="E162">
        <v>1.492</v>
      </c>
      <c r="F162">
        <v>12.702</v>
      </c>
    </row>
    <row r="163" spans="1:6">
      <c r="A163" s="5" t="s">
        <v>25</v>
      </c>
      <c r="B163">
        <f t="shared" si="2"/>
        <v>5.7832500000000007</v>
      </c>
      <c r="C163" s="5">
        <v>0.77200000000000002</v>
      </c>
      <c r="D163">
        <v>8.1669999999999998</v>
      </c>
      <c r="E163">
        <v>1.492</v>
      </c>
      <c r="F163">
        <v>12.702</v>
      </c>
    </row>
    <row r="164" spans="1:6">
      <c r="A164" s="5" t="s">
        <v>23</v>
      </c>
      <c r="B164">
        <f t="shared" si="2"/>
        <v>6.37575</v>
      </c>
      <c r="C164" s="5">
        <v>2.4060000000000001</v>
      </c>
      <c r="D164">
        <v>8.1669999999999998</v>
      </c>
      <c r="E164">
        <v>2.2280000000000002</v>
      </c>
      <c r="F164">
        <v>12.702</v>
      </c>
    </row>
    <row r="165" spans="1:6">
      <c r="A165" s="5" t="s">
        <v>225</v>
      </c>
      <c r="B165">
        <f t="shared" si="2"/>
        <v>6.0724999999999998</v>
      </c>
      <c r="C165" s="5">
        <v>1.929</v>
      </c>
      <c r="D165">
        <v>8.1669999999999998</v>
      </c>
      <c r="E165">
        <v>1.492</v>
      </c>
      <c r="F165">
        <v>12.702</v>
      </c>
    </row>
    <row r="166" spans="1:6">
      <c r="A166" s="5" t="s">
        <v>28</v>
      </c>
      <c r="B166">
        <f t="shared" si="2"/>
        <v>5.944</v>
      </c>
      <c r="C166" s="5">
        <v>0.97799999999999998</v>
      </c>
      <c r="D166">
        <v>8.1669999999999998</v>
      </c>
      <c r="E166">
        <v>1.929</v>
      </c>
      <c r="F166">
        <v>12.702</v>
      </c>
    </row>
    <row r="167" spans="1:6">
      <c r="A167" s="5" t="s">
        <v>226</v>
      </c>
      <c r="B167">
        <f t="shared" si="2"/>
        <v>6.2145000000000001</v>
      </c>
      <c r="C167" s="5">
        <v>1.974</v>
      </c>
      <c r="D167">
        <v>8.1669999999999998</v>
      </c>
      <c r="E167">
        <v>2.0150000000000001</v>
      </c>
      <c r="F167">
        <v>12.702</v>
      </c>
    </row>
    <row r="168" spans="1:6">
      <c r="A168" s="5" t="s">
        <v>26</v>
      </c>
      <c r="B168">
        <f t="shared" si="2"/>
        <v>7.9747500000000002</v>
      </c>
      <c r="C168" s="5">
        <v>1.974</v>
      </c>
      <c r="D168">
        <v>8.1669999999999998</v>
      </c>
      <c r="E168">
        <v>9.0559999999999992</v>
      </c>
      <c r="F168">
        <v>12.702</v>
      </c>
    </row>
    <row r="169" spans="1:6">
      <c r="A169" s="5" t="s">
        <v>197</v>
      </c>
      <c r="B169">
        <f t="shared" si="2"/>
        <v>5.6277499999999998</v>
      </c>
      <c r="C169" s="5">
        <v>7.3999999999999996E-2</v>
      </c>
      <c r="D169">
        <v>7.5069999999999997</v>
      </c>
      <c r="E169">
        <v>2.2280000000000002</v>
      </c>
      <c r="F169">
        <v>12.702</v>
      </c>
    </row>
    <row r="170" spans="1:6">
      <c r="A170" s="5" t="s">
        <v>198</v>
      </c>
      <c r="B170">
        <f t="shared" si="2"/>
        <v>5.5745000000000005</v>
      </c>
      <c r="C170" s="5">
        <v>7.3999999999999996E-2</v>
      </c>
      <c r="D170">
        <v>7.5069999999999997</v>
      </c>
      <c r="E170">
        <v>2.0150000000000001</v>
      </c>
      <c r="F170">
        <v>12.702</v>
      </c>
    </row>
    <row r="171" spans="1:6">
      <c r="A171" s="5" t="s">
        <v>199</v>
      </c>
      <c r="B171">
        <f t="shared" si="2"/>
        <v>7.3347499999999997</v>
      </c>
      <c r="C171" s="5">
        <v>7.3999999999999996E-2</v>
      </c>
      <c r="D171">
        <v>7.5069999999999997</v>
      </c>
      <c r="E171">
        <v>9.0559999999999992</v>
      </c>
      <c r="F171">
        <v>12.702</v>
      </c>
    </row>
    <row r="172" spans="1:6">
      <c r="A172" s="5" t="s">
        <v>227</v>
      </c>
      <c r="B172">
        <f t="shared" si="2"/>
        <v>8.6532499999999999</v>
      </c>
      <c r="C172" s="5">
        <v>0.153</v>
      </c>
      <c r="D172">
        <v>12.702</v>
      </c>
      <c r="E172">
        <v>12.702</v>
      </c>
      <c r="F172">
        <v>9.0559999999999992</v>
      </c>
    </row>
    <row r="173" spans="1:6">
      <c r="A173" s="5" t="s">
        <v>34</v>
      </c>
      <c r="B173">
        <f t="shared" si="2"/>
        <v>8.3635000000000002</v>
      </c>
      <c r="C173" s="5">
        <v>4.0250000000000004</v>
      </c>
      <c r="D173">
        <v>12.702</v>
      </c>
      <c r="E173">
        <v>12.702</v>
      </c>
      <c r="F173">
        <v>4.0250000000000004</v>
      </c>
    </row>
    <row r="174" spans="1:6">
      <c r="A174" s="5" t="s">
        <v>29</v>
      </c>
      <c r="B174">
        <f t="shared" si="2"/>
        <v>7.509500000000001</v>
      </c>
      <c r="C174" s="5">
        <v>2.4060000000000001</v>
      </c>
      <c r="D174">
        <v>12.702</v>
      </c>
      <c r="E174">
        <v>12.702</v>
      </c>
      <c r="F174">
        <v>2.2280000000000002</v>
      </c>
    </row>
    <row r="175" spans="1:6">
      <c r="A175" s="5" t="s">
        <v>32</v>
      </c>
      <c r="B175">
        <f t="shared" si="2"/>
        <v>8.411249999999999</v>
      </c>
      <c r="C175" s="5">
        <v>6.7489999999999997</v>
      </c>
      <c r="D175">
        <v>12.702</v>
      </c>
      <c r="E175">
        <v>12.702</v>
      </c>
      <c r="F175">
        <v>1.492</v>
      </c>
    </row>
    <row r="176" spans="1:6">
      <c r="A176" s="5" t="s">
        <v>200</v>
      </c>
      <c r="B176">
        <f t="shared" si="2"/>
        <v>7.8732500000000005</v>
      </c>
      <c r="C176" s="5">
        <v>9.0559999999999992</v>
      </c>
      <c r="D176">
        <v>7.5069999999999997</v>
      </c>
      <c r="E176">
        <v>2.2280000000000002</v>
      </c>
      <c r="F176">
        <v>12.702</v>
      </c>
    </row>
    <row r="177" spans="1:6">
      <c r="A177" s="5" t="s">
        <v>33</v>
      </c>
      <c r="B177">
        <f t="shared" si="2"/>
        <v>7.5607500000000005</v>
      </c>
      <c r="C177" s="5">
        <v>9.0559999999999992</v>
      </c>
      <c r="D177">
        <v>7.5069999999999997</v>
      </c>
      <c r="E177">
        <v>0.97799999999999998</v>
      </c>
      <c r="F177">
        <v>12.702</v>
      </c>
    </row>
    <row r="178" spans="1:6">
      <c r="A178" s="5" t="s">
        <v>201</v>
      </c>
      <c r="B178">
        <f t="shared" si="2"/>
        <v>5.8537499999999998</v>
      </c>
      <c r="C178" s="5">
        <v>0.97799999999999998</v>
      </c>
      <c r="D178">
        <v>7.5069999999999997</v>
      </c>
      <c r="E178">
        <v>2.2280000000000002</v>
      </c>
      <c r="F178">
        <v>12.702</v>
      </c>
    </row>
    <row r="179" spans="1:6">
      <c r="A179" s="5" t="s">
        <v>230</v>
      </c>
      <c r="B179">
        <f t="shared" si="2"/>
        <v>7.4459999999999997</v>
      </c>
      <c r="C179" s="5">
        <v>1.974</v>
      </c>
      <c r="D179">
        <v>12.702</v>
      </c>
      <c r="E179">
        <v>12.702</v>
      </c>
      <c r="F179">
        <v>2.4060000000000001</v>
      </c>
    </row>
    <row r="180" spans="1:6">
      <c r="A180" s="5" t="s">
        <v>35</v>
      </c>
      <c r="B180">
        <f t="shared" si="2"/>
        <v>9.1084999999999994</v>
      </c>
      <c r="C180" s="5">
        <v>1.974</v>
      </c>
      <c r="D180">
        <v>12.702</v>
      </c>
      <c r="E180">
        <v>12.702</v>
      </c>
      <c r="F180">
        <v>9.0559999999999992</v>
      </c>
    </row>
    <row r="181" spans="1:6">
      <c r="A181" s="5" t="s">
        <v>187</v>
      </c>
      <c r="B181">
        <f t="shared" si="2"/>
        <v>5.718</v>
      </c>
      <c r="C181" s="5">
        <v>7.3999999999999996E-2</v>
      </c>
      <c r="D181">
        <v>8.1669999999999998</v>
      </c>
      <c r="E181">
        <v>1.929</v>
      </c>
      <c r="F181">
        <v>12.702</v>
      </c>
    </row>
    <row r="182" spans="1:6">
      <c r="A182" s="11" t="s">
        <v>42</v>
      </c>
      <c r="B182">
        <f t="shared" si="2"/>
        <v>5.3464999999999998</v>
      </c>
      <c r="C182" s="11">
        <v>8.1669999999999998</v>
      </c>
      <c r="D182">
        <v>4.0250000000000004</v>
      </c>
      <c r="E182">
        <v>2.2280000000000002</v>
      </c>
      <c r="F182">
        <v>6.9660000000000002</v>
      </c>
    </row>
    <row r="183" spans="1:6">
      <c r="A183" s="7" t="s">
        <v>39</v>
      </c>
      <c r="B183">
        <f t="shared" si="2"/>
        <v>5.1562500000000009</v>
      </c>
      <c r="C183" s="7">
        <v>2.4060000000000001</v>
      </c>
      <c r="D183">
        <v>12.702</v>
      </c>
      <c r="E183">
        <v>4.0250000000000004</v>
      </c>
      <c r="F183">
        <v>1.492</v>
      </c>
    </row>
    <row r="184" spans="1:6">
      <c r="A184" s="5" t="s">
        <v>232</v>
      </c>
      <c r="B184">
        <f t="shared" si="2"/>
        <v>6.3010000000000002</v>
      </c>
      <c r="C184" s="5">
        <v>1.929</v>
      </c>
      <c r="D184">
        <v>8.1669999999999998</v>
      </c>
      <c r="E184">
        <v>2.4060000000000001</v>
      </c>
      <c r="F184">
        <v>12.702</v>
      </c>
    </row>
    <row r="185" spans="1:6">
      <c r="A185" s="7" t="s">
        <v>36</v>
      </c>
      <c r="B185">
        <f t="shared" si="2"/>
        <v>5.8925000000000001</v>
      </c>
      <c r="C185" s="7">
        <v>1.929</v>
      </c>
      <c r="D185">
        <v>12.702</v>
      </c>
      <c r="E185">
        <v>0.77200000000000002</v>
      </c>
      <c r="F185">
        <v>8.1669999999999998</v>
      </c>
    </row>
    <row r="186" spans="1:6">
      <c r="A186" s="13" t="s">
        <v>233</v>
      </c>
      <c r="B186">
        <f t="shared" si="2"/>
        <v>5.4325000000000001</v>
      </c>
      <c r="C186" s="13">
        <v>1.929</v>
      </c>
      <c r="D186">
        <v>12.702</v>
      </c>
      <c r="E186">
        <v>0.77200000000000002</v>
      </c>
      <c r="F186">
        <v>6.327</v>
      </c>
    </row>
    <row r="187" spans="1:6">
      <c r="A187" s="7" t="s">
        <v>40</v>
      </c>
      <c r="B187">
        <f t="shared" si="2"/>
        <v>5.8409999999999993</v>
      </c>
      <c r="C187" s="7">
        <v>1.929</v>
      </c>
      <c r="D187">
        <v>12.702</v>
      </c>
      <c r="E187">
        <v>2.4060000000000001</v>
      </c>
      <c r="F187">
        <v>6.327</v>
      </c>
    </row>
    <row r="188" spans="1:6">
      <c r="A188" s="13" t="s">
        <v>204</v>
      </c>
      <c r="B188">
        <f t="shared" si="2"/>
        <v>5.9565000000000001</v>
      </c>
      <c r="C188" s="13">
        <v>6.327</v>
      </c>
      <c r="D188">
        <v>4.0250000000000004</v>
      </c>
      <c r="E188">
        <v>12.702</v>
      </c>
      <c r="F188">
        <v>0.77200000000000002</v>
      </c>
    </row>
    <row r="189" spans="1:6">
      <c r="A189" s="13" t="s">
        <v>205</v>
      </c>
      <c r="B189">
        <f t="shared" si="2"/>
        <v>4.2987500000000001</v>
      </c>
      <c r="C189" s="13">
        <v>6.327</v>
      </c>
      <c r="D189">
        <v>1.929</v>
      </c>
      <c r="E189">
        <v>8.1669999999999998</v>
      </c>
      <c r="F189">
        <v>0.77200000000000002</v>
      </c>
    </row>
    <row r="190" spans="1:6">
      <c r="A190" s="11" t="s">
        <v>41</v>
      </c>
      <c r="B190">
        <f t="shared" si="2"/>
        <v>6.2437499999999995</v>
      </c>
      <c r="C190" s="11">
        <v>2.36</v>
      </c>
      <c r="D190">
        <v>7.5069999999999997</v>
      </c>
      <c r="E190">
        <v>12.702</v>
      </c>
      <c r="F190">
        <v>2.4060000000000001</v>
      </c>
    </row>
    <row r="191" spans="1:6">
      <c r="A191" s="5" t="s">
        <v>234</v>
      </c>
      <c r="B191">
        <f t="shared" si="2"/>
        <v>6.1929999999999996</v>
      </c>
      <c r="C191" s="5">
        <v>1.974</v>
      </c>
      <c r="D191">
        <v>8.1669999999999998</v>
      </c>
      <c r="E191">
        <v>1.929</v>
      </c>
      <c r="F191">
        <v>12.702</v>
      </c>
    </row>
    <row r="192" spans="1:6">
      <c r="A192" s="13" t="s">
        <v>206</v>
      </c>
      <c r="B192">
        <f t="shared" si="2"/>
        <v>5.2827500000000001</v>
      </c>
      <c r="C192" s="13">
        <v>8.1669999999999998</v>
      </c>
      <c r="D192">
        <v>4.0250000000000004</v>
      </c>
      <c r="E192">
        <v>8.1669999999999998</v>
      </c>
      <c r="F192">
        <v>0.77200000000000002</v>
      </c>
    </row>
    <row r="193" spans="1:6">
      <c r="A193" s="13" t="s">
        <v>47</v>
      </c>
      <c r="B193">
        <f t="shared" si="2"/>
        <v>6.2642499999999997</v>
      </c>
      <c r="C193" s="13">
        <v>8.1669999999999998</v>
      </c>
      <c r="D193">
        <v>6.7489999999999997</v>
      </c>
      <c r="E193">
        <v>8.1669999999999998</v>
      </c>
      <c r="F193">
        <v>1.974</v>
      </c>
    </row>
    <row r="194" spans="1:6">
      <c r="A194" s="5" t="s">
        <v>44</v>
      </c>
      <c r="B194">
        <f t="shared" si="2"/>
        <v>5.8570000000000002</v>
      </c>
      <c r="C194" s="5">
        <v>0.153</v>
      </c>
      <c r="D194">
        <v>8.1669999999999998</v>
      </c>
      <c r="E194">
        <v>2.4060000000000001</v>
      </c>
      <c r="F194">
        <v>12.702</v>
      </c>
    </row>
    <row r="195" spans="1:6">
      <c r="A195" s="5" t="s">
        <v>235</v>
      </c>
      <c r="B195">
        <f t="shared" ref="B195:B241" si="3">AVERAGE(C195:F195)</f>
        <v>7.2297499999999992</v>
      </c>
      <c r="C195" s="5">
        <v>4.0250000000000004</v>
      </c>
      <c r="D195">
        <v>8.1669999999999998</v>
      </c>
      <c r="E195">
        <v>4.0250000000000004</v>
      </c>
      <c r="F195">
        <v>12.702</v>
      </c>
    </row>
    <row r="196" spans="1:6">
      <c r="A196" s="13" t="s">
        <v>236</v>
      </c>
      <c r="B196">
        <f t="shared" si="3"/>
        <v>7.4347499999999993</v>
      </c>
      <c r="C196" s="13">
        <v>2.4060000000000001</v>
      </c>
      <c r="D196">
        <v>12.702</v>
      </c>
      <c r="E196">
        <v>1.929</v>
      </c>
      <c r="F196">
        <v>12.702</v>
      </c>
    </row>
    <row r="197" spans="1:6">
      <c r="A197" s="2" t="s">
        <v>207</v>
      </c>
      <c r="B197">
        <f t="shared" si="3"/>
        <v>5.077</v>
      </c>
      <c r="C197" s="2">
        <v>5.9870000000000001</v>
      </c>
      <c r="D197">
        <v>7.5069999999999997</v>
      </c>
      <c r="E197">
        <v>2.7890000000000001</v>
      </c>
      <c r="F197">
        <v>4.0250000000000004</v>
      </c>
    </row>
    <row r="198" spans="1:6">
      <c r="A198" s="13" t="s">
        <v>208</v>
      </c>
      <c r="B198">
        <f t="shared" si="3"/>
        <v>5.3525</v>
      </c>
      <c r="C198" s="13">
        <v>5.9870000000000001</v>
      </c>
      <c r="D198">
        <v>7.5069999999999997</v>
      </c>
      <c r="E198">
        <v>5.9870000000000001</v>
      </c>
      <c r="F198">
        <v>1.929</v>
      </c>
    </row>
    <row r="199" spans="1:6">
      <c r="A199" s="13" t="s">
        <v>46</v>
      </c>
      <c r="B199">
        <f t="shared" si="3"/>
        <v>5.410499999999999</v>
      </c>
      <c r="C199" s="13">
        <v>9.0559999999999992</v>
      </c>
      <c r="D199">
        <v>2.758</v>
      </c>
      <c r="E199">
        <v>9.0559999999999992</v>
      </c>
      <c r="F199">
        <v>0.77200000000000002</v>
      </c>
    </row>
    <row r="200" spans="1:6">
      <c r="A200" s="5" t="s">
        <v>45</v>
      </c>
      <c r="B200">
        <f t="shared" si="3"/>
        <v>6.3122500000000006</v>
      </c>
      <c r="C200" s="5">
        <v>1.974</v>
      </c>
      <c r="D200">
        <v>8.1669999999999998</v>
      </c>
      <c r="E200">
        <v>2.4060000000000001</v>
      </c>
      <c r="F200">
        <v>12.702</v>
      </c>
    </row>
    <row r="201" spans="1:6">
      <c r="A201" s="5" t="s">
        <v>43</v>
      </c>
      <c r="B201">
        <f t="shared" si="3"/>
        <v>7.3979999999999997</v>
      </c>
      <c r="C201" s="5">
        <v>1.974</v>
      </c>
      <c r="D201">
        <v>8.1669999999999998</v>
      </c>
      <c r="E201">
        <v>6.7489999999999997</v>
      </c>
      <c r="F201">
        <v>12.702</v>
      </c>
    </row>
    <row r="202" spans="1:6">
      <c r="A202" s="13" t="s">
        <v>48</v>
      </c>
      <c r="B202">
        <f t="shared" si="3"/>
        <v>4.0465</v>
      </c>
      <c r="C202" s="13">
        <v>2.7890000000000001</v>
      </c>
      <c r="D202">
        <v>4.0250000000000004</v>
      </c>
      <c r="E202">
        <v>6.9660000000000002</v>
      </c>
      <c r="F202">
        <v>2.4060000000000001</v>
      </c>
    </row>
    <row r="203" spans="1:6">
      <c r="A203" s="13" t="s">
        <v>50</v>
      </c>
      <c r="B203">
        <f t="shared" si="3"/>
        <v>4.2932499999999996</v>
      </c>
      <c r="C203" s="13">
        <v>4.2530000000000001</v>
      </c>
      <c r="D203">
        <v>4.0250000000000004</v>
      </c>
      <c r="E203">
        <v>6.9660000000000002</v>
      </c>
      <c r="F203">
        <v>1.929</v>
      </c>
    </row>
    <row r="204" spans="1:6">
      <c r="A204" s="13" t="s">
        <v>52</v>
      </c>
      <c r="B204">
        <f t="shared" si="3"/>
        <v>4.992</v>
      </c>
      <c r="C204" s="13">
        <v>2.2280000000000002</v>
      </c>
      <c r="D204">
        <v>4.0250000000000004</v>
      </c>
      <c r="E204">
        <v>6.9660000000000002</v>
      </c>
      <c r="F204">
        <v>6.7489999999999997</v>
      </c>
    </row>
    <row r="205" spans="1:6">
      <c r="A205" s="5" t="s">
        <v>215</v>
      </c>
      <c r="B205">
        <f t="shared" si="3"/>
        <v>6.0914999999999999</v>
      </c>
      <c r="C205" s="5">
        <v>2.2280000000000002</v>
      </c>
      <c r="D205">
        <v>7.5069999999999997</v>
      </c>
      <c r="E205">
        <v>1.929</v>
      </c>
      <c r="F205">
        <v>12.702</v>
      </c>
    </row>
    <row r="206" spans="1:6">
      <c r="A206" s="5" t="s">
        <v>251</v>
      </c>
      <c r="B206">
        <f t="shared" si="3"/>
        <v>6.1360000000000001</v>
      </c>
      <c r="C206" s="5">
        <v>1.929</v>
      </c>
      <c r="D206">
        <v>7.5069999999999997</v>
      </c>
      <c r="E206">
        <v>2.4060000000000001</v>
      </c>
      <c r="F206">
        <v>12.702</v>
      </c>
    </row>
    <row r="207" spans="1:6">
      <c r="A207" s="13" t="s">
        <v>51</v>
      </c>
      <c r="B207">
        <f t="shared" si="3"/>
        <v>6.01675</v>
      </c>
      <c r="C207" s="13">
        <v>6.327</v>
      </c>
      <c r="D207">
        <v>4.0250000000000004</v>
      </c>
      <c r="E207">
        <v>6.9660000000000002</v>
      </c>
      <c r="F207">
        <v>6.7489999999999997</v>
      </c>
    </row>
    <row r="208" spans="1:6">
      <c r="A208" s="5" t="s">
        <v>49</v>
      </c>
      <c r="B208">
        <f t="shared" si="3"/>
        <v>5.4897499999999999</v>
      </c>
      <c r="C208" s="5">
        <v>0.97799999999999998</v>
      </c>
      <c r="D208">
        <v>7.5069999999999997</v>
      </c>
      <c r="E208">
        <v>0.77200000000000002</v>
      </c>
      <c r="F208">
        <v>12.702</v>
      </c>
    </row>
    <row r="209" spans="1:6">
      <c r="A209" s="5" t="s">
        <v>252</v>
      </c>
      <c r="B209">
        <f t="shared" si="3"/>
        <v>6.0280000000000005</v>
      </c>
      <c r="C209" s="5">
        <v>1.974</v>
      </c>
      <c r="D209">
        <v>7.5069999999999997</v>
      </c>
      <c r="E209">
        <v>1.929</v>
      </c>
      <c r="F209">
        <v>12.702</v>
      </c>
    </row>
    <row r="210" spans="1:6">
      <c r="A210" s="5" t="s">
        <v>216</v>
      </c>
      <c r="B210">
        <f t="shared" si="3"/>
        <v>5.2637499999999999</v>
      </c>
      <c r="C210" s="5">
        <v>7.3999999999999996E-2</v>
      </c>
      <c r="D210">
        <v>7.5069999999999997</v>
      </c>
      <c r="E210">
        <v>0.77200000000000002</v>
      </c>
      <c r="F210">
        <v>12.702</v>
      </c>
    </row>
    <row r="211" spans="1:6">
      <c r="A211" s="5" t="s">
        <v>217</v>
      </c>
      <c r="B211">
        <f t="shared" si="3"/>
        <v>5.5529999999999999</v>
      </c>
      <c r="C211" s="5">
        <v>7.3999999999999996E-2</v>
      </c>
      <c r="D211">
        <v>7.5069999999999997</v>
      </c>
      <c r="E211">
        <v>1.929</v>
      </c>
      <c r="F211">
        <v>12.702</v>
      </c>
    </row>
    <row r="212" spans="1:6">
      <c r="A212" s="5" t="s">
        <v>218</v>
      </c>
      <c r="B212">
        <f t="shared" si="3"/>
        <v>5.3737500000000002</v>
      </c>
      <c r="C212" s="5">
        <v>4.2530000000000001</v>
      </c>
      <c r="D212">
        <v>7.5069999999999997</v>
      </c>
      <c r="E212">
        <v>7.5069999999999997</v>
      </c>
      <c r="F212">
        <v>2.2280000000000002</v>
      </c>
    </row>
    <row r="213" spans="1:6">
      <c r="A213" s="5" t="s">
        <v>53</v>
      </c>
      <c r="B213">
        <f t="shared" si="3"/>
        <v>4.8674999999999997</v>
      </c>
      <c r="C213" s="5">
        <v>2.2280000000000002</v>
      </c>
      <c r="D213">
        <v>7.5069999999999997</v>
      </c>
      <c r="E213">
        <v>7.5069999999999997</v>
      </c>
      <c r="F213">
        <v>2.2280000000000002</v>
      </c>
    </row>
    <row r="214" spans="1:6">
      <c r="A214" s="5" t="s">
        <v>253</v>
      </c>
      <c r="B214">
        <f t="shared" si="3"/>
        <v>5.9977499999999999</v>
      </c>
      <c r="C214" s="5">
        <v>6.7489999999999997</v>
      </c>
      <c r="D214">
        <v>7.5069999999999997</v>
      </c>
      <c r="E214">
        <v>7.5069999999999997</v>
      </c>
      <c r="F214">
        <v>2.2280000000000002</v>
      </c>
    </row>
    <row r="215" spans="1:6">
      <c r="A215" s="5" t="s">
        <v>56</v>
      </c>
      <c r="B215">
        <f t="shared" si="3"/>
        <v>5.7082500000000005</v>
      </c>
      <c r="C215" s="5">
        <v>6.327</v>
      </c>
      <c r="D215">
        <v>7.5069999999999997</v>
      </c>
      <c r="E215">
        <v>7.5069999999999997</v>
      </c>
      <c r="F215">
        <v>1.492</v>
      </c>
    </row>
    <row r="216" spans="1:6">
      <c r="A216" s="5" t="s">
        <v>54</v>
      </c>
      <c r="B216">
        <f t="shared" si="3"/>
        <v>5.8390000000000004</v>
      </c>
      <c r="C216" s="5">
        <v>6.327</v>
      </c>
      <c r="D216">
        <v>7.5069999999999997</v>
      </c>
      <c r="E216">
        <v>7.5069999999999997</v>
      </c>
      <c r="F216">
        <v>2.0150000000000001</v>
      </c>
    </row>
    <row r="217" spans="1:6">
      <c r="A217" s="5" t="s">
        <v>219</v>
      </c>
      <c r="B217">
        <f t="shared" si="3"/>
        <v>6.5212500000000002</v>
      </c>
      <c r="C217" s="5">
        <v>9.0559999999999992</v>
      </c>
      <c r="D217">
        <v>7.5069999999999997</v>
      </c>
      <c r="E217">
        <v>7.5069999999999997</v>
      </c>
      <c r="F217">
        <v>2.0150000000000001</v>
      </c>
    </row>
    <row r="218" spans="1:6">
      <c r="A218" s="5" t="s">
        <v>57</v>
      </c>
      <c r="B218">
        <f t="shared" si="3"/>
        <v>4.5994999999999999</v>
      </c>
      <c r="C218" s="5">
        <v>0.97799999999999998</v>
      </c>
      <c r="D218">
        <v>7.5069999999999997</v>
      </c>
      <c r="E218">
        <v>7.5069999999999997</v>
      </c>
      <c r="F218">
        <v>2.4060000000000001</v>
      </c>
    </row>
    <row r="219" spans="1:6">
      <c r="A219" s="5" t="s">
        <v>55</v>
      </c>
      <c r="B219">
        <f t="shared" si="3"/>
        <v>4.4802499999999998</v>
      </c>
      <c r="C219" s="5">
        <v>0.97799999999999998</v>
      </c>
      <c r="D219">
        <v>7.5069999999999997</v>
      </c>
      <c r="E219">
        <v>7.5069999999999997</v>
      </c>
      <c r="F219">
        <v>1.929</v>
      </c>
    </row>
    <row r="220" spans="1:6">
      <c r="A220" s="5" t="s">
        <v>254</v>
      </c>
      <c r="B220">
        <f t="shared" si="3"/>
        <v>4.62</v>
      </c>
      <c r="C220" s="5">
        <v>1.974</v>
      </c>
      <c r="D220">
        <v>7.5069999999999997</v>
      </c>
      <c r="E220">
        <v>7.5069999999999997</v>
      </c>
      <c r="F220">
        <v>1.492</v>
      </c>
    </row>
    <row r="221" spans="1:6">
      <c r="A221" s="5" t="s">
        <v>220</v>
      </c>
      <c r="B221">
        <f t="shared" si="3"/>
        <v>4.8352500000000003</v>
      </c>
      <c r="C221" s="5">
        <v>7.3999999999999996E-2</v>
      </c>
      <c r="D221">
        <v>7.5069999999999997</v>
      </c>
      <c r="E221">
        <v>7.5069999999999997</v>
      </c>
      <c r="F221">
        <v>4.2530000000000001</v>
      </c>
    </row>
    <row r="222" spans="1:6">
      <c r="A222" s="5" t="s">
        <v>58</v>
      </c>
      <c r="B222">
        <f t="shared" si="3"/>
        <v>4.1900000000000004</v>
      </c>
      <c r="C222" s="5">
        <v>4.2530000000000001</v>
      </c>
      <c r="D222">
        <v>8.1669999999999998</v>
      </c>
      <c r="E222">
        <v>0.15</v>
      </c>
    </row>
    <row r="223" spans="1:6">
      <c r="A223" s="5" t="s">
        <v>145</v>
      </c>
      <c r="B223">
        <f t="shared" si="3"/>
        <v>4.251666666666666</v>
      </c>
      <c r="C223" s="5">
        <v>2.2280000000000002</v>
      </c>
      <c r="D223">
        <v>8.1669999999999998</v>
      </c>
      <c r="E223">
        <v>2.36</v>
      </c>
    </row>
    <row r="224" spans="1:6">
      <c r="A224" s="5" t="s">
        <v>174</v>
      </c>
      <c r="B224">
        <f t="shared" si="3"/>
        <v>6.2725</v>
      </c>
      <c r="C224" s="5">
        <v>5.9870000000000001</v>
      </c>
      <c r="D224">
        <v>12.702</v>
      </c>
      <c r="E224">
        <v>6.327</v>
      </c>
      <c r="F224">
        <v>7.3999999999999996E-2</v>
      </c>
    </row>
    <row r="225" spans="1:6">
      <c r="A225" s="5" t="s">
        <v>146</v>
      </c>
      <c r="B225">
        <f t="shared" si="3"/>
        <v>5.5740000000000007</v>
      </c>
      <c r="C225" s="5">
        <v>6.327</v>
      </c>
      <c r="D225">
        <v>8.1669999999999998</v>
      </c>
      <c r="E225">
        <v>2.2280000000000002</v>
      </c>
    </row>
    <row r="226" spans="1:6">
      <c r="A226" s="5" t="s">
        <v>60</v>
      </c>
      <c r="B226">
        <f t="shared" si="3"/>
        <v>7.5187499999999989</v>
      </c>
      <c r="C226" s="5">
        <v>9.0559999999999992</v>
      </c>
      <c r="D226">
        <v>8.1669999999999998</v>
      </c>
      <c r="E226">
        <v>0.15</v>
      </c>
      <c r="F226">
        <v>12.702</v>
      </c>
    </row>
    <row r="227" spans="1:6">
      <c r="A227" s="5" t="s">
        <v>63</v>
      </c>
      <c r="B227">
        <f t="shared" si="3"/>
        <v>7.2773333333333339</v>
      </c>
      <c r="C227" s="5">
        <v>9.0559999999999992</v>
      </c>
      <c r="D227">
        <v>12.702</v>
      </c>
      <c r="E227">
        <v>7.3999999999999996E-2</v>
      </c>
    </row>
    <row r="228" spans="1:6">
      <c r="A228" s="5" t="s">
        <v>62</v>
      </c>
      <c r="B228">
        <f t="shared" si="3"/>
        <v>4.4386666666666663</v>
      </c>
      <c r="C228" s="5">
        <v>2.36</v>
      </c>
      <c r="D228">
        <v>8.1669999999999998</v>
      </c>
      <c r="E228">
        <v>2.7890000000000001</v>
      </c>
    </row>
    <row r="229" spans="1:6">
      <c r="A229" s="5" t="s">
        <v>61</v>
      </c>
      <c r="B229">
        <f t="shared" si="3"/>
        <v>4.251666666666666</v>
      </c>
      <c r="C229" s="5">
        <v>2.36</v>
      </c>
      <c r="D229">
        <v>8.1669999999999998</v>
      </c>
      <c r="E229">
        <v>2.2280000000000002</v>
      </c>
    </row>
    <row r="230" spans="1:6">
      <c r="A230" s="5" t="s">
        <v>175</v>
      </c>
      <c r="B230">
        <f t="shared" si="3"/>
        <v>6.2724999999999991</v>
      </c>
      <c r="C230" s="5">
        <v>7.3999999999999996E-2</v>
      </c>
      <c r="D230">
        <v>12.702</v>
      </c>
      <c r="E230">
        <v>5.9870000000000001</v>
      </c>
      <c r="F230">
        <v>6.327</v>
      </c>
    </row>
    <row r="231" spans="1:6">
      <c r="A231" s="5" t="s">
        <v>147</v>
      </c>
      <c r="B231">
        <f t="shared" si="3"/>
        <v>7.2773333333333339</v>
      </c>
      <c r="C231" s="5">
        <v>7.3999999999999996E-2</v>
      </c>
      <c r="D231">
        <v>12.702</v>
      </c>
      <c r="E231">
        <v>9.0559999999999992</v>
      </c>
    </row>
    <row r="232" spans="1:6">
      <c r="A232" s="5" t="s">
        <v>66</v>
      </c>
      <c r="B232">
        <f t="shared" si="3"/>
        <v>7.2277500000000003</v>
      </c>
      <c r="C232" s="5">
        <v>1.492</v>
      </c>
      <c r="D232">
        <v>12.702</v>
      </c>
      <c r="E232">
        <v>12.702</v>
      </c>
      <c r="F232">
        <v>2.0150000000000001</v>
      </c>
    </row>
    <row r="233" spans="1:6">
      <c r="A233" s="5" t="s">
        <v>176</v>
      </c>
      <c r="B233">
        <f t="shared" si="3"/>
        <v>6.8375000000000004</v>
      </c>
      <c r="C233" s="5">
        <v>4.2530000000000001</v>
      </c>
      <c r="D233">
        <v>8.1669999999999998</v>
      </c>
      <c r="E233">
        <v>2.2280000000000002</v>
      </c>
      <c r="F233">
        <v>12.702</v>
      </c>
    </row>
    <row r="234" spans="1:6">
      <c r="A234" s="5" t="s">
        <v>177</v>
      </c>
      <c r="B234">
        <f t="shared" si="3"/>
        <v>8.0382499999999997</v>
      </c>
      <c r="C234" s="5">
        <v>9.0559999999999992</v>
      </c>
      <c r="D234">
        <v>8.1669999999999998</v>
      </c>
      <c r="E234">
        <v>2.2280000000000002</v>
      </c>
      <c r="F234">
        <v>12.702</v>
      </c>
    </row>
    <row r="235" spans="1:6">
      <c r="A235" s="5" t="s">
        <v>68</v>
      </c>
      <c r="B235">
        <f t="shared" si="3"/>
        <v>7.9849999999999994</v>
      </c>
      <c r="C235" s="5">
        <v>9.0559999999999992</v>
      </c>
      <c r="D235">
        <v>8.1669999999999998</v>
      </c>
      <c r="E235">
        <v>2.0150000000000001</v>
      </c>
      <c r="F235">
        <v>12.702</v>
      </c>
    </row>
    <row r="236" spans="1:6">
      <c r="A236" s="5" t="s">
        <v>64</v>
      </c>
      <c r="B236">
        <f t="shared" si="3"/>
        <v>7.6587499999999995</v>
      </c>
      <c r="C236" s="5">
        <v>0.97799999999999998</v>
      </c>
      <c r="D236">
        <v>12.702</v>
      </c>
      <c r="E236">
        <v>12.702</v>
      </c>
      <c r="F236">
        <v>4.2530000000000001</v>
      </c>
    </row>
    <row r="237" spans="1:6">
      <c r="A237" s="5" t="s">
        <v>65</v>
      </c>
      <c r="B237">
        <f t="shared" si="3"/>
        <v>5.6087500000000006</v>
      </c>
      <c r="C237" s="5">
        <v>7.3999999999999996E-2</v>
      </c>
      <c r="D237">
        <v>8.1669999999999998</v>
      </c>
      <c r="E237">
        <v>1.492</v>
      </c>
      <c r="F237">
        <v>12.702</v>
      </c>
    </row>
    <row r="238" spans="1:6">
      <c r="A238" s="5" t="s">
        <v>178</v>
      </c>
      <c r="B238">
        <f t="shared" si="3"/>
        <v>6.2989999999999995</v>
      </c>
      <c r="C238" s="5">
        <v>7.3999999999999996E-2</v>
      </c>
      <c r="D238">
        <v>8.1669999999999998</v>
      </c>
      <c r="E238">
        <v>4.2530000000000001</v>
      </c>
      <c r="F238">
        <v>12.702</v>
      </c>
    </row>
    <row r="239" spans="1:6">
      <c r="A239" s="5" t="s">
        <v>67</v>
      </c>
      <c r="B239">
        <f t="shared" si="3"/>
        <v>5.7927499999999998</v>
      </c>
      <c r="C239" s="5">
        <v>7.3999999999999996E-2</v>
      </c>
      <c r="D239">
        <v>8.1669999999999998</v>
      </c>
      <c r="E239">
        <v>2.2280000000000002</v>
      </c>
      <c r="F239">
        <v>12.702</v>
      </c>
    </row>
    <row r="240" spans="1:6">
      <c r="A240" s="5" t="s">
        <v>179</v>
      </c>
      <c r="B240">
        <f t="shared" si="3"/>
        <v>6.9265000000000008</v>
      </c>
      <c r="C240" s="5">
        <v>7.3999999999999996E-2</v>
      </c>
      <c r="D240">
        <v>12.702</v>
      </c>
      <c r="E240">
        <v>12.702</v>
      </c>
      <c r="F240">
        <v>2.2280000000000002</v>
      </c>
    </row>
    <row r="241" spans="1:6">
      <c r="A241" s="5" t="s">
        <v>180</v>
      </c>
      <c r="B241">
        <f t="shared" si="3"/>
        <v>6.8732500000000005</v>
      </c>
      <c r="C241" s="5">
        <v>7.3999999999999996E-2</v>
      </c>
      <c r="D241">
        <v>12.702</v>
      </c>
      <c r="E241">
        <v>12.702</v>
      </c>
      <c r="F241">
        <v>2.0150000000000001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51"/>
  <sheetViews>
    <sheetView tabSelected="1" workbookViewId="0">
      <selection activeCell="E1" sqref="E1:E1048576"/>
    </sheetView>
  </sheetViews>
  <sheetFormatPr baseColWidth="10" defaultRowHeight="15" x14ac:dyDescent="0"/>
  <sheetData>
    <row r="1" spans="1:5">
      <c r="A1" t="s">
        <v>270</v>
      </c>
      <c r="B1">
        <f>LEN(A1)-1</f>
        <v>3</v>
      </c>
      <c r="D1" t="s">
        <v>145</v>
      </c>
      <c r="E1">
        <f>VLOOKUP(D1,'letter freq'!A:B,2,FALSE)</f>
        <v>4.251666666666666</v>
      </c>
    </row>
    <row r="2" spans="1:5">
      <c r="A2" t="s">
        <v>271</v>
      </c>
      <c r="B2">
        <f t="shared" ref="B2:B65" si="0">LEN(A2)-1</f>
        <v>4</v>
      </c>
      <c r="D2" t="s">
        <v>174</v>
      </c>
      <c r="E2">
        <f>VLOOKUP(D2,'letter freq'!A:B,2,FALSE)</f>
        <v>6.2725</v>
      </c>
    </row>
    <row r="3" spans="1:5">
      <c r="A3" t="s">
        <v>272</v>
      </c>
      <c r="B3">
        <f t="shared" si="0"/>
        <v>3</v>
      </c>
      <c r="D3" t="s">
        <v>146</v>
      </c>
      <c r="E3">
        <f>VLOOKUP(D3,'letter freq'!A:B,2,FALSE)</f>
        <v>5.5740000000000007</v>
      </c>
    </row>
    <row r="4" spans="1:5">
      <c r="A4" t="s">
        <v>273</v>
      </c>
      <c r="B4">
        <f t="shared" si="0"/>
        <v>4</v>
      </c>
      <c r="D4" t="s">
        <v>175</v>
      </c>
      <c r="E4">
        <f>VLOOKUP(D4,'letter freq'!A:B,2,FALSE)</f>
        <v>6.2724999999999991</v>
      </c>
    </row>
    <row r="5" spans="1:5">
      <c r="A5" t="s">
        <v>274</v>
      </c>
      <c r="B5">
        <f t="shared" si="0"/>
        <v>3</v>
      </c>
      <c r="D5" t="s">
        <v>147</v>
      </c>
      <c r="E5">
        <f>VLOOKUP(D5,'letter freq'!A:B,2,FALSE)</f>
        <v>7.2773333333333339</v>
      </c>
    </row>
    <row r="6" spans="1:5">
      <c r="A6" t="s">
        <v>275</v>
      </c>
      <c r="B6">
        <f t="shared" si="0"/>
        <v>4</v>
      </c>
      <c r="D6" t="s">
        <v>176</v>
      </c>
      <c r="E6">
        <f>VLOOKUP(D6,'letter freq'!A:B,2,FALSE)</f>
        <v>6.8375000000000004</v>
      </c>
    </row>
    <row r="7" spans="1:5">
      <c r="A7" t="s">
        <v>276</v>
      </c>
      <c r="B7">
        <f t="shared" si="0"/>
        <v>4</v>
      </c>
      <c r="D7" t="s">
        <v>177</v>
      </c>
      <c r="E7">
        <f>VLOOKUP(D7,'letter freq'!A:B,2,FALSE)</f>
        <v>8.0382499999999997</v>
      </c>
    </row>
    <row r="8" spans="1:5">
      <c r="A8" t="s">
        <v>277</v>
      </c>
      <c r="B8">
        <f t="shared" si="0"/>
        <v>4</v>
      </c>
      <c r="D8" t="s">
        <v>178</v>
      </c>
      <c r="E8">
        <f>VLOOKUP(D8,'letter freq'!A:B,2,FALSE)</f>
        <v>6.2989999999999995</v>
      </c>
    </row>
    <row r="9" spans="1:5">
      <c r="A9" t="s">
        <v>278</v>
      </c>
      <c r="B9">
        <f t="shared" si="0"/>
        <v>4</v>
      </c>
      <c r="D9" t="s">
        <v>179</v>
      </c>
      <c r="E9">
        <f>VLOOKUP(D9,'letter freq'!A:B,2,FALSE)</f>
        <v>6.9265000000000008</v>
      </c>
    </row>
    <row r="10" spans="1:5">
      <c r="A10" t="s">
        <v>279</v>
      </c>
      <c r="B10">
        <f t="shared" si="0"/>
        <v>4</v>
      </c>
      <c r="D10" t="s">
        <v>180</v>
      </c>
      <c r="E10">
        <f>VLOOKUP(D10,'letter freq'!A:B,2,FALSE)</f>
        <v>6.8732500000000005</v>
      </c>
    </row>
    <row r="11" spans="1:5">
      <c r="A11" t="s">
        <v>270</v>
      </c>
      <c r="B11">
        <f t="shared" si="0"/>
        <v>3</v>
      </c>
      <c r="D11" t="s">
        <v>145</v>
      </c>
      <c r="E11">
        <f>VLOOKUP(D11,'letter freq'!A:B,2,FALSE)</f>
        <v>4.251666666666666</v>
      </c>
    </row>
    <row r="12" spans="1:5">
      <c r="A12" t="s">
        <v>271</v>
      </c>
      <c r="B12">
        <f t="shared" si="0"/>
        <v>4</v>
      </c>
      <c r="D12" t="s">
        <v>174</v>
      </c>
      <c r="E12">
        <f>VLOOKUP(D12,'letter freq'!A:B,2,FALSE)</f>
        <v>6.2725</v>
      </c>
    </row>
    <row r="13" spans="1:5">
      <c r="A13" t="s">
        <v>272</v>
      </c>
      <c r="B13">
        <f t="shared" si="0"/>
        <v>3</v>
      </c>
      <c r="D13" t="s">
        <v>146</v>
      </c>
      <c r="E13">
        <f>VLOOKUP(D13,'letter freq'!A:B,2,FALSE)</f>
        <v>5.5740000000000007</v>
      </c>
    </row>
    <row r="14" spans="1:5">
      <c r="A14" t="s">
        <v>273</v>
      </c>
      <c r="B14">
        <f t="shared" si="0"/>
        <v>4</v>
      </c>
      <c r="D14" t="s">
        <v>175</v>
      </c>
      <c r="E14">
        <f>VLOOKUP(D14,'letter freq'!A:B,2,FALSE)</f>
        <v>6.2724999999999991</v>
      </c>
    </row>
    <row r="15" spans="1:5">
      <c r="A15" t="s">
        <v>274</v>
      </c>
      <c r="B15">
        <f t="shared" si="0"/>
        <v>3</v>
      </c>
      <c r="D15" t="s">
        <v>147</v>
      </c>
      <c r="E15">
        <f>VLOOKUP(D15,'letter freq'!A:B,2,FALSE)</f>
        <v>7.2773333333333339</v>
      </c>
    </row>
    <row r="16" spans="1:5">
      <c r="A16" t="s">
        <v>275</v>
      </c>
      <c r="B16">
        <f t="shared" si="0"/>
        <v>4</v>
      </c>
      <c r="D16" t="s">
        <v>176</v>
      </c>
      <c r="E16">
        <f>VLOOKUP(D16,'letter freq'!A:B,2,FALSE)</f>
        <v>6.8375000000000004</v>
      </c>
    </row>
    <row r="17" spans="1:5">
      <c r="A17" t="s">
        <v>276</v>
      </c>
      <c r="B17">
        <f t="shared" si="0"/>
        <v>4</v>
      </c>
      <c r="D17" t="s">
        <v>177</v>
      </c>
      <c r="E17">
        <f>VLOOKUP(D17,'letter freq'!A:B,2,FALSE)</f>
        <v>8.0382499999999997</v>
      </c>
    </row>
    <row r="18" spans="1:5">
      <c r="A18" t="s">
        <v>277</v>
      </c>
      <c r="B18">
        <f t="shared" si="0"/>
        <v>4</v>
      </c>
      <c r="D18" t="s">
        <v>178</v>
      </c>
      <c r="E18">
        <f>VLOOKUP(D18,'letter freq'!A:B,2,FALSE)</f>
        <v>6.2989999999999995</v>
      </c>
    </row>
    <row r="19" spans="1:5">
      <c r="A19" t="s">
        <v>278</v>
      </c>
      <c r="B19">
        <f t="shared" si="0"/>
        <v>4</v>
      </c>
      <c r="D19" t="s">
        <v>179</v>
      </c>
      <c r="E19">
        <f>VLOOKUP(D19,'letter freq'!A:B,2,FALSE)</f>
        <v>6.9265000000000008</v>
      </c>
    </row>
    <row r="20" spans="1:5">
      <c r="A20" t="s">
        <v>279</v>
      </c>
      <c r="B20">
        <f t="shared" si="0"/>
        <v>4</v>
      </c>
      <c r="D20" t="s">
        <v>180</v>
      </c>
      <c r="E20">
        <f>VLOOKUP(D20,'letter freq'!A:B,2,FALSE)</f>
        <v>6.8732500000000005</v>
      </c>
    </row>
    <row r="21" spans="1:5">
      <c r="A21" t="s">
        <v>270</v>
      </c>
      <c r="B21">
        <f t="shared" si="0"/>
        <v>3</v>
      </c>
      <c r="D21" t="s">
        <v>145</v>
      </c>
      <c r="E21">
        <f>VLOOKUP(D21,'letter freq'!A:B,2,FALSE)</f>
        <v>4.251666666666666</v>
      </c>
    </row>
    <row r="22" spans="1:5">
      <c r="A22" t="s">
        <v>271</v>
      </c>
      <c r="B22">
        <f t="shared" si="0"/>
        <v>4</v>
      </c>
      <c r="D22" t="s">
        <v>174</v>
      </c>
      <c r="E22">
        <f>VLOOKUP(D22,'letter freq'!A:B,2,FALSE)</f>
        <v>6.2725</v>
      </c>
    </row>
    <row r="23" spans="1:5">
      <c r="A23" t="s">
        <v>272</v>
      </c>
      <c r="B23">
        <f t="shared" si="0"/>
        <v>3</v>
      </c>
      <c r="D23" t="s">
        <v>146</v>
      </c>
      <c r="E23">
        <f>VLOOKUP(D23,'letter freq'!A:B,2,FALSE)</f>
        <v>5.5740000000000007</v>
      </c>
    </row>
    <row r="24" spans="1:5">
      <c r="A24" t="s">
        <v>273</v>
      </c>
      <c r="B24">
        <f t="shared" si="0"/>
        <v>4</v>
      </c>
      <c r="D24" t="s">
        <v>175</v>
      </c>
      <c r="E24">
        <f>VLOOKUP(D24,'letter freq'!A:B,2,FALSE)</f>
        <v>6.2724999999999991</v>
      </c>
    </row>
    <row r="25" spans="1:5">
      <c r="A25" t="s">
        <v>274</v>
      </c>
      <c r="B25">
        <f t="shared" si="0"/>
        <v>3</v>
      </c>
      <c r="D25" t="s">
        <v>147</v>
      </c>
      <c r="E25">
        <f>VLOOKUP(D25,'letter freq'!A:B,2,FALSE)</f>
        <v>7.2773333333333339</v>
      </c>
    </row>
    <row r="26" spans="1:5">
      <c r="A26" t="s">
        <v>275</v>
      </c>
      <c r="B26">
        <f t="shared" si="0"/>
        <v>4</v>
      </c>
      <c r="D26" t="s">
        <v>176</v>
      </c>
      <c r="E26">
        <f>VLOOKUP(D26,'letter freq'!A:B,2,FALSE)</f>
        <v>6.8375000000000004</v>
      </c>
    </row>
    <row r="27" spans="1:5">
      <c r="A27" t="s">
        <v>276</v>
      </c>
      <c r="B27">
        <f t="shared" si="0"/>
        <v>4</v>
      </c>
      <c r="D27" t="s">
        <v>177</v>
      </c>
      <c r="E27">
        <f>VLOOKUP(D27,'letter freq'!A:B,2,FALSE)</f>
        <v>8.0382499999999997</v>
      </c>
    </row>
    <row r="28" spans="1:5">
      <c r="A28" t="s">
        <v>277</v>
      </c>
      <c r="B28">
        <f t="shared" si="0"/>
        <v>4</v>
      </c>
      <c r="D28" t="s">
        <v>178</v>
      </c>
      <c r="E28">
        <f>VLOOKUP(D28,'letter freq'!A:B,2,FALSE)</f>
        <v>6.2989999999999995</v>
      </c>
    </row>
    <row r="29" spans="1:5">
      <c r="A29" t="s">
        <v>278</v>
      </c>
      <c r="B29">
        <f t="shared" si="0"/>
        <v>4</v>
      </c>
      <c r="D29" t="s">
        <v>179</v>
      </c>
      <c r="E29">
        <f>VLOOKUP(D29,'letter freq'!A:B,2,FALSE)</f>
        <v>6.9265000000000008</v>
      </c>
    </row>
    <row r="30" spans="1:5">
      <c r="A30" t="s">
        <v>279</v>
      </c>
      <c r="B30">
        <f t="shared" si="0"/>
        <v>4</v>
      </c>
      <c r="D30" t="s">
        <v>180</v>
      </c>
      <c r="E30">
        <f>VLOOKUP(D30,'letter freq'!A:B,2,FALSE)</f>
        <v>6.8732500000000005</v>
      </c>
    </row>
    <row r="31" spans="1:5">
      <c r="A31" t="s">
        <v>270</v>
      </c>
      <c r="B31">
        <f t="shared" si="0"/>
        <v>3</v>
      </c>
      <c r="D31" t="s">
        <v>145</v>
      </c>
      <c r="E31">
        <f>VLOOKUP(D31,'letter freq'!A:B,2,FALSE)</f>
        <v>4.251666666666666</v>
      </c>
    </row>
    <row r="32" spans="1:5">
      <c r="A32" t="s">
        <v>271</v>
      </c>
      <c r="B32">
        <f t="shared" si="0"/>
        <v>4</v>
      </c>
      <c r="D32" t="s">
        <v>174</v>
      </c>
      <c r="E32">
        <f>VLOOKUP(D32,'letter freq'!A:B,2,FALSE)</f>
        <v>6.2725</v>
      </c>
    </row>
    <row r="33" spans="1:5">
      <c r="A33" t="s">
        <v>272</v>
      </c>
      <c r="B33">
        <f t="shared" si="0"/>
        <v>3</v>
      </c>
      <c r="D33" t="s">
        <v>146</v>
      </c>
      <c r="E33">
        <f>VLOOKUP(D33,'letter freq'!A:B,2,FALSE)</f>
        <v>5.5740000000000007</v>
      </c>
    </row>
    <row r="34" spans="1:5">
      <c r="A34" t="s">
        <v>273</v>
      </c>
      <c r="B34">
        <f t="shared" si="0"/>
        <v>4</v>
      </c>
      <c r="D34" t="s">
        <v>175</v>
      </c>
      <c r="E34">
        <f>VLOOKUP(D34,'letter freq'!A:B,2,FALSE)</f>
        <v>6.2724999999999991</v>
      </c>
    </row>
    <row r="35" spans="1:5">
      <c r="A35" t="s">
        <v>274</v>
      </c>
      <c r="B35">
        <f t="shared" si="0"/>
        <v>3</v>
      </c>
      <c r="D35" t="s">
        <v>147</v>
      </c>
      <c r="E35">
        <f>VLOOKUP(D35,'letter freq'!A:B,2,FALSE)</f>
        <v>7.2773333333333339</v>
      </c>
    </row>
    <row r="36" spans="1:5">
      <c r="A36" t="s">
        <v>275</v>
      </c>
      <c r="B36">
        <f t="shared" si="0"/>
        <v>4</v>
      </c>
      <c r="D36" t="s">
        <v>176</v>
      </c>
      <c r="E36">
        <f>VLOOKUP(D36,'letter freq'!A:B,2,FALSE)</f>
        <v>6.8375000000000004</v>
      </c>
    </row>
    <row r="37" spans="1:5">
      <c r="A37" t="s">
        <v>276</v>
      </c>
      <c r="B37">
        <f t="shared" si="0"/>
        <v>4</v>
      </c>
      <c r="D37" t="s">
        <v>177</v>
      </c>
      <c r="E37">
        <f>VLOOKUP(D37,'letter freq'!A:B,2,FALSE)</f>
        <v>8.0382499999999997</v>
      </c>
    </row>
    <row r="38" spans="1:5">
      <c r="A38" t="s">
        <v>277</v>
      </c>
      <c r="B38">
        <f t="shared" si="0"/>
        <v>4</v>
      </c>
      <c r="D38" t="s">
        <v>178</v>
      </c>
      <c r="E38">
        <f>VLOOKUP(D38,'letter freq'!A:B,2,FALSE)</f>
        <v>6.2989999999999995</v>
      </c>
    </row>
    <row r="39" spans="1:5">
      <c r="A39" t="s">
        <v>278</v>
      </c>
      <c r="B39">
        <f t="shared" si="0"/>
        <v>4</v>
      </c>
      <c r="D39" t="s">
        <v>179</v>
      </c>
      <c r="E39">
        <f>VLOOKUP(D39,'letter freq'!A:B,2,FALSE)</f>
        <v>6.9265000000000008</v>
      </c>
    </row>
    <row r="40" spans="1:5">
      <c r="A40" t="s">
        <v>279</v>
      </c>
      <c r="B40">
        <f t="shared" si="0"/>
        <v>4</v>
      </c>
      <c r="D40" t="s">
        <v>180</v>
      </c>
      <c r="E40">
        <f>VLOOKUP(D40,'letter freq'!A:B,2,FALSE)</f>
        <v>6.8732500000000005</v>
      </c>
    </row>
    <row r="41" spans="1:5">
      <c r="A41" t="s">
        <v>270</v>
      </c>
      <c r="B41">
        <f t="shared" si="0"/>
        <v>3</v>
      </c>
      <c r="D41" t="s">
        <v>145</v>
      </c>
      <c r="E41">
        <f>VLOOKUP(D41,'letter freq'!A:B,2,FALSE)</f>
        <v>4.251666666666666</v>
      </c>
    </row>
    <row r="42" spans="1:5">
      <c r="A42" t="s">
        <v>271</v>
      </c>
      <c r="B42">
        <f t="shared" si="0"/>
        <v>4</v>
      </c>
      <c r="D42" t="s">
        <v>174</v>
      </c>
      <c r="E42">
        <f>VLOOKUP(D42,'letter freq'!A:B,2,FALSE)</f>
        <v>6.2725</v>
      </c>
    </row>
    <row r="43" spans="1:5">
      <c r="A43" t="s">
        <v>272</v>
      </c>
      <c r="B43">
        <f t="shared" si="0"/>
        <v>3</v>
      </c>
      <c r="D43" t="s">
        <v>146</v>
      </c>
      <c r="E43">
        <f>VLOOKUP(D43,'letter freq'!A:B,2,FALSE)</f>
        <v>5.5740000000000007</v>
      </c>
    </row>
    <row r="44" spans="1:5">
      <c r="A44" t="s">
        <v>273</v>
      </c>
      <c r="B44">
        <f t="shared" si="0"/>
        <v>4</v>
      </c>
      <c r="D44" t="s">
        <v>175</v>
      </c>
      <c r="E44">
        <f>VLOOKUP(D44,'letter freq'!A:B,2,FALSE)</f>
        <v>6.2724999999999991</v>
      </c>
    </row>
    <row r="45" spans="1:5">
      <c r="A45" t="s">
        <v>274</v>
      </c>
      <c r="B45">
        <f t="shared" si="0"/>
        <v>3</v>
      </c>
      <c r="D45" t="s">
        <v>147</v>
      </c>
      <c r="E45">
        <f>VLOOKUP(D45,'letter freq'!A:B,2,FALSE)</f>
        <v>7.2773333333333339</v>
      </c>
    </row>
    <row r="46" spans="1:5">
      <c r="A46" t="s">
        <v>275</v>
      </c>
      <c r="B46">
        <f t="shared" si="0"/>
        <v>4</v>
      </c>
      <c r="D46" t="s">
        <v>176</v>
      </c>
      <c r="E46">
        <f>VLOOKUP(D46,'letter freq'!A:B,2,FALSE)</f>
        <v>6.8375000000000004</v>
      </c>
    </row>
    <row r="47" spans="1:5">
      <c r="A47" t="s">
        <v>276</v>
      </c>
      <c r="B47">
        <f t="shared" si="0"/>
        <v>4</v>
      </c>
      <c r="D47" t="s">
        <v>177</v>
      </c>
      <c r="E47">
        <f>VLOOKUP(D47,'letter freq'!A:B,2,FALSE)</f>
        <v>8.0382499999999997</v>
      </c>
    </row>
    <row r="48" spans="1:5">
      <c r="A48" t="s">
        <v>277</v>
      </c>
      <c r="B48">
        <f t="shared" si="0"/>
        <v>4</v>
      </c>
      <c r="D48" t="s">
        <v>178</v>
      </c>
      <c r="E48">
        <f>VLOOKUP(D48,'letter freq'!A:B,2,FALSE)</f>
        <v>6.2989999999999995</v>
      </c>
    </row>
    <row r="49" spans="1:5">
      <c r="A49" t="s">
        <v>278</v>
      </c>
      <c r="B49">
        <f t="shared" si="0"/>
        <v>4</v>
      </c>
      <c r="D49" t="s">
        <v>179</v>
      </c>
      <c r="E49">
        <f>VLOOKUP(D49,'letter freq'!A:B,2,FALSE)</f>
        <v>6.9265000000000008</v>
      </c>
    </row>
    <row r="50" spans="1:5">
      <c r="A50" t="s">
        <v>279</v>
      </c>
      <c r="B50">
        <f t="shared" si="0"/>
        <v>4</v>
      </c>
      <c r="D50" t="s">
        <v>180</v>
      </c>
      <c r="E50">
        <f>VLOOKUP(D50,'letter freq'!A:B,2,FALSE)</f>
        <v>6.8732500000000005</v>
      </c>
    </row>
    <row r="51" spans="1:5">
      <c r="A51" t="s">
        <v>270</v>
      </c>
      <c r="B51">
        <f t="shared" si="0"/>
        <v>3</v>
      </c>
      <c r="D51" t="s">
        <v>145</v>
      </c>
      <c r="E51">
        <f>VLOOKUP(D51,'letter freq'!A:B,2,FALSE)</f>
        <v>4.251666666666666</v>
      </c>
    </row>
    <row r="52" spans="1:5">
      <c r="A52" t="s">
        <v>271</v>
      </c>
      <c r="B52">
        <f t="shared" si="0"/>
        <v>4</v>
      </c>
      <c r="D52" t="s">
        <v>174</v>
      </c>
      <c r="E52">
        <f>VLOOKUP(D52,'letter freq'!A:B,2,FALSE)</f>
        <v>6.2725</v>
      </c>
    </row>
    <row r="53" spans="1:5">
      <c r="A53" t="s">
        <v>272</v>
      </c>
      <c r="B53">
        <f t="shared" si="0"/>
        <v>3</v>
      </c>
      <c r="D53" t="s">
        <v>146</v>
      </c>
      <c r="E53">
        <f>VLOOKUP(D53,'letter freq'!A:B,2,FALSE)</f>
        <v>5.5740000000000007</v>
      </c>
    </row>
    <row r="54" spans="1:5">
      <c r="A54" t="s">
        <v>273</v>
      </c>
      <c r="B54">
        <f t="shared" si="0"/>
        <v>4</v>
      </c>
      <c r="D54" t="s">
        <v>175</v>
      </c>
      <c r="E54">
        <f>VLOOKUP(D54,'letter freq'!A:B,2,FALSE)</f>
        <v>6.2724999999999991</v>
      </c>
    </row>
    <row r="55" spans="1:5">
      <c r="A55" t="s">
        <v>274</v>
      </c>
      <c r="B55">
        <f t="shared" si="0"/>
        <v>3</v>
      </c>
      <c r="D55" t="s">
        <v>147</v>
      </c>
      <c r="E55">
        <f>VLOOKUP(D55,'letter freq'!A:B,2,FALSE)</f>
        <v>7.2773333333333339</v>
      </c>
    </row>
    <row r="56" spans="1:5">
      <c r="A56" t="s">
        <v>275</v>
      </c>
      <c r="B56">
        <f t="shared" si="0"/>
        <v>4</v>
      </c>
      <c r="D56" t="s">
        <v>176</v>
      </c>
      <c r="E56">
        <f>VLOOKUP(D56,'letter freq'!A:B,2,FALSE)</f>
        <v>6.8375000000000004</v>
      </c>
    </row>
    <row r="57" spans="1:5">
      <c r="A57" t="s">
        <v>276</v>
      </c>
      <c r="B57">
        <f t="shared" si="0"/>
        <v>4</v>
      </c>
      <c r="D57" t="s">
        <v>177</v>
      </c>
      <c r="E57">
        <f>VLOOKUP(D57,'letter freq'!A:B,2,FALSE)</f>
        <v>8.0382499999999997</v>
      </c>
    </row>
    <row r="58" spans="1:5">
      <c r="A58" t="s">
        <v>277</v>
      </c>
      <c r="B58">
        <f t="shared" si="0"/>
        <v>4</v>
      </c>
      <c r="D58" t="s">
        <v>178</v>
      </c>
      <c r="E58">
        <f>VLOOKUP(D58,'letter freq'!A:B,2,FALSE)</f>
        <v>6.2989999999999995</v>
      </c>
    </row>
    <row r="59" spans="1:5">
      <c r="A59" t="s">
        <v>278</v>
      </c>
      <c r="B59">
        <f t="shared" si="0"/>
        <v>4</v>
      </c>
      <c r="D59" t="s">
        <v>179</v>
      </c>
      <c r="E59">
        <f>VLOOKUP(D59,'letter freq'!A:B,2,FALSE)</f>
        <v>6.9265000000000008</v>
      </c>
    </row>
    <row r="60" spans="1:5">
      <c r="A60" t="s">
        <v>279</v>
      </c>
      <c r="B60">
        <f t="shared" si="0"/>
        <v>4</v>
      </c>
      <c r="D60" t="s">
        <v>180</v>
      </c>
      <c r="E60">
        <f>VLOOKUP(D60,'letter freq'!A:B,2,FALSE)</f>
        <v>6.8732500000000005</v>
      </c>
    </row>
    <row r="61" spans="1:5">
      <c r="A61" t="s">
        <v>270</v>
      </c>
      <c r="B61">
        <f t="shared" si="0"/>
        <v>3</v>
      </c>
      <c r="D61" t="s">
        <v>145</v>
      </c>
      <c r="E61">
        <f>VLOOKUP(D61,'letter freq'!A:B,2,FALSE)</f>
        <v>4.251666666666666</v>
      </c>
    </row>
    <row r="62" spans="1:5">
      <c r="A62" t="s">
        <v>271</v>
      </c>
      <c r="B62">
        <f t="shared" si="0"/>
        <v>4</v>
      </c>
      <c r="D62" t="s">
        <v>174</v>
      </c>
      <c r="E62">
        <f>VLOOKUP(D62,'letter freq'!A:B,2,FALSE)</f>
        <v>6.2725</v>
      </c>
    </row>
    <row r="63" spans="1:5">
      <c r="A63" t="s">
        <v>272</v>
      </c>
      <c r="B63">
        <f t="shared" si="0"/>
        <v>3</v>
      </c>
      <c r="D63" t="s">
        <v>146</v>
      </c>
      <c r="E63">
        <f>VLOOKUP(D63,'letter freq'!A:B,2,FALSE)</f>
        <v>5.5740000000000007</v>
      </c>
    </row>
    <row r="64" spans="1:5">
      <c r="A64" t="s">
        <v>273</v>
      </c>
      <c r="B64">
        <f t="shared" si="0"/>
        <v>4</v>
      </c>
      <c r="D64" t="s">
        <v>175</v>
      </c>
      <c r="E64">
        <f>VLOOKUP(D64,'letter freq'!A:B,2,FALSE)</f>
        <v>6.2724999999999991</v>
      </c>
    </row>
    <row r="65" spans="1:5">
      <c r="A65" t="s">
        <v>274</v>
      </c>
      <c r="B65">
        <f t="shared" si="0"/>
        <v>3</v>
      </c>
      <c r="D65" t="s">
        <v>147</v>
      </c>
      <c r="E65">
        <f>VLOOKUP(D65,'letter freq'!A:B,2,FALSE)</f>
        <v>7.2773333333333339</v>
      </c>
    </row>
    <row r="66" spans="1:5">
      <c r="A66" t="s">
        <v>275</v>
      </c>
      <c r="B66">
        <f t="shared" ref="B66:B129" si="1">LEN(A66)-1</f>
        <v>4</v>
      </c>
      <c r="D66" t="s">
        <v>176</v>
      </c>
      <c r="E66">
        <f>VLOOKUP(D66,'letter freq'!A:B,2,FALSE)</f>
        <v>6.8375000000000004</v>
      </c>
    </row>
    <row r="67" spans="1:5">
      <c r="A67" t="s">
        <v>276</v>
      </c>
      <c r="B67">
        <f t="shared" si="1"/>
        <v>4</v>
      </c>
      <c r="D67" t="s">
        <v>177</v>
      </c>
      <c r="E67">
        <f>VLOOKUP(D67,'letter freq'!A:B,2,FALSE)</f>
        <v>8.0382499999999997</v>
      </c>
    </row>
    <row r="68" spans="1:5">
      <c r="A68" t="s">
        <v>277</v>
      </c>
      <c r="B68">
        <f t="shared" si="1"/>
        <v>4</v>
      </c>
      <c r="D68" t="s">
        <v>178</v>
      </c>
      <c r="E68">
        <f>VLOOKUP(D68,'letter freq'!A:B,2,FALSE)</f>
        <v>6.2989999999999995</v>
      </c>
    </row>
    <row r="69" spans="1:5">
      <c r="A69" t="s">
        <v>278</v>
      </c>
      <c r="B69">
        <f t="shared" si="1"/>
        <v>4</v>
      </c>
      <c r="D69" t="s">
        <v>179</v>
      </c>
      <c r="E69">
        <f>VLOOKUP(D69,'letter freq'!A:B,2,FALSE)</f>
        <v>6.9265000000000008</v>
      </c>
    </row>
    <row r="70" spans="1:5">
      <c r="A70" t="s">
        <v>279</v>
      </c>
      <c r="B70">
        <f t="shared" si="1"/>
        <v>4</v>
      </c>
      <c r="D70" t="s">
        <v>180</v>
      </c>
      <c r="E70">
        <f>VLOOKUP(D70,'letter freq'!A:B,2,FALSE)</f>
        <v>6.8732500000000005</v>
      </c>
    </row>
    <row r="71" spans="1:5">
      <c r="A71" t="s">
        <v>270</v>
      </c>
      <c r="B71">
        <f t="shared" si="1"/>
        <v>3</v>
      </c>
      <c r="D71" t="s">
        <v>145</v>
      </c>
      <c r="E71">
        <f>VLOOKUP(D71,'letter freq'!A:B,2,FALSE)</f>
        <v>4.251666666666666</v>
      </c>
    </row>
    <row r="72" spans="1:5">
      <c r="A72" t="s">
        <v>271</v>
      </c>
      <c r="B72">
        <f t="shared" si="1"/>
        <v>4</v>
      </c>
      <c r="D72" t="s">
        <v>174</v>
      </c>
      <c r="E72">
        <f>VLOOKUP(D72,'letter freq'!A:B,2,FALSE)</f>
        <v>6.2725</v>
      </c>
    </row>
    <row r="73" spans="1:5">
      <c r="A73" t="s">
        <v>272</v>
      </c>
      <c r="B73">
        <f t="shared" si="1"/>
        <v>3</v>
      </c>
      <c r="D73" t="s">
        <v>146</v>
      </c>
      <c r="E73">
        <f>VLOOKUP(D73,'letter freq'!A:B,2,FALSE)</f>
        <v>5.5740000000000007</v>
      </c>
    </row>
    <row r="74" spans="1:5">
      <c r="A74" t="s">
        <v>273</v>
      </c>
      <c r="B74">
        <f t="shared" si="1"/>
        <v>4</v>
      </c>
      <c r="D74" t="s">
        <v>175</v>
      </c>
      <c r="E74">
        <f>VLOOKUP(D74,'letter freq'!A:B,2,FALSE)</f>
        <v>6.2724999999999991</v>
      </c>
    </row>
    <row r="75" spans="1:5">
      <c r="A75" t="s">
        <v>274</v>
      </c>
      <c r="B75">
        <f t="shared" si="1"/>
        <v>3</v>
      </c>
      <c r="D75" t="s">
        <v>147</v>
      </c>
      <c r="E75">
        <f>VLOOKUP(D75,'letter freq'!A:B,2,FALSE)</f>
        <v>7.2773333333333339</v>
      </c>
    </row>
    <row r="76" spans="1:5">
      <c r="A76" t="s">
        <v>275</v>
      </c>
      <c r="B76">
        <f t="shared" si="1"/>
        <v>4</v>
      </c>
      <c r="D76" t="s">
        <v>176</v>
      </c>
      <c r="E76">
        <f>VLOOKUP(D76,'letter freq'!A:B,2,FALSE)</f>
        <v>6.8375000000000004</v>
      </c>
    </row>
    <row r="77" spans="1:5">
      <c r="A77" t="s">
        <v>276</v>
      </c>
      <c r="B77">
        <f t="shared" si="1"/>
        <v>4</v>
      </c>
      <c r="D77" t="s">
        <v>177</v>
      </c>
      <c r="E77">
        <f>VLOOKUP(D77,'letter freq'!A:B,2,FALSE)</f>
        <v>8.0382499999999997</v>
      </c>
    </row>
    <row r="78" spans="1:5">
      <c r="A78" t="s">
        <v>277</v>
      </c>
      <c r="B78">
        <f t="shared" si="1"/>
        <v>4</v>
      </c>
      <c r="D78" t="s">
        <v>178</v>
      </c>
      <c r="E78">
        <f>VLOOKUP(D78,'letter freq'!A:B,2,FALSE)</f>
        <v>6.2989999999999995</v>
      </c>
    </row>
    <row r="79" spans="1:5">
      <c r="A79" t="s">
        <v>278</v>
      </c>
      <c r="B79">
        <f t="shared" si="1"/>
        <v>4</v>
      </c>
      <c r="D79" t="s">
        <v>179</v>
      </c>
      <c r="E79">
        <f>VLOOKUP(D79,'letter freq'!A:B,2,FALSE)</f>
        <v>6.9265000000000008</v>
      </c>
    </row>
    <row r="80" spans="1:5">
      <c r="A80" t="s">
        <v>279</v>
      </c>
      <c r="B80">
        <f t="shared" si="1"/>
        <v>4</v>
      </c>
      <c r="D80" t="s">
        <v>180</v>
      </c>
      <c r="E80">
        <f>VLOOKUP(D80,'letter freq'!A:B,2,FALSE)</f>
        <v>6.8732500000000005</v>
      </c>
    </row>
    <row r="81" spans="1:5">
      <c r="A81" t="s">
        <v>270</v>
      </c>
      <c r="B81">
        <f t="shared" si="1"/>
        <v>3</v>
      </c>
      <c r="D81" t="s">
        <v>145</v>
      </c>
      <c r="E81">
        <f>VLOOKUP(D81,'letter freq'!A:B,2,FALSE)</f>
        <v>4.251666666666666</v>
      </c>
    </row>
    <row r="82" spans="1:5">
      <c r="A82" t="s">
        <v>271</v>
      </c>
      <c r="B82">
        <f t="shared" si="1"/>
        <v>4</v>
      </c>
      <c r="D82" t="s">
        <v>174</v>
      </c>
      <c r="E82">
        <f>VLOOKUP(D82,'letter freq'!A:B,2,FALSE)</f>
        <v>6.2725</v>
      </c>
    </row>
    <row r="83" spans="1:5">
      <c r="A83" t="s">
        <v>272</v>
      </c>
      <c r="B83">
        <f t="shared" si="1"/>
        <v>3</v>
      </c>
      <c r="D83" t="s">
        <v>146</v>
      </c>
      <c r="E83">
        <f>VLOOKUP(D83,'letter freq'!A:B,2,FALSE)</f>
        <v>5.5740000000000007</v>
      </c>
    </row>
    <row r="84" spans="1:5">
      <c r="A84" t="s">
        <v>273</v>
      </c>
      <c r="B84">
        <f t="shared" si="1"/>
        <v>4</v>
      </c>
      <c r="D84" t="s">
        <v>175</v>
      </c>
      <c r="E84">
        <f>VLOOKUP(D84,'letter freq'!A:B,2,FALSE)</f>
        <v>6.2724999999999991</v>
      </c>
    </row>
    <row r="85" spans="1:5">
      <c r="A85" t="s">
        <v>274</v>
      </c>
      <c r="B85">
        <f t="shared" si="1"/>
        <v>3</v>
      </c>
      <c r="D85" t="s">
        <v>147</v>
      </c>
      <c r="E85">
        <f>VLOOKUP(D85,'letter freq'!A:B,2,FALSE)</f>
        <v>7.2773333333333339</v>
      </c>
    </row>
    <row r="86" spans="1:5">
      <c r="A86" t="s">
        <v>275</v>
      </c>
      <c r="B86">
        <f t="shared" si="1"/>
        <v>4</v>
      </c>
      <c r="D86" t="s">
        <v>176</v>
      </c>
      <c r="E86">
        <f>VLOOKUP(D86,'letter freq'!A:B,2,FALSE)</f>
        <v>6.8375000000000004</v>
      </c>
    </row>
    <row r="87" spans="1:5">
      <c r="A87" t="s">
        <v>276</v>
      </c>
      <c r="B87">
        <f t="shared" si="1"/>
        <v>4</v>
      </c>
      <c r="D87" t="s">
        <v>177</v>
      </c>
      <c r="E87">
        <f>VLOOKUP(D87,'letter freq'!A:B,2,FALSE)</f>
        <v>8.0382499999999997</v>
      </c>
    </row>
    <row r="88" spans="1:5">
      <c r="A88" t="s">
        <v>277</v>
      </c>
      <c r="B88">
        <f t="shared" si="1"/>
        <v>4</v>
      </c>
      <c r="D88" t="s">
        <v>178</v>
      </c>
      <c r="E88">
        <f>VLOOKUP(D88,'letter freq'!A:B,2,FALSE)</f>
        <v>6.2989999999999995</v>
      </c>
    </row>
    <row r="89" spans="1:5">
      <c r="A89" t="s">
        <v>278</v>
      </c>
      <c r="B89">
        <f t="shared" si="1"/>
        <v>4</v>
      </c>
      <c r="D89" t="s">
        <v>179</v>
      </c>
      <c r="E89">
        <f>VLOOKUP(D89,'letter freq'!A:B,2,FALSE)</f>
        <v>6.9265000000000008</v>
      </c>
    </row>
    <row r="90" spans="1:5">
      <c r="A90" t="s">
        <v>279</v>
      </c>
      <c r="B90">
        <f t="shared" si="1"/>
        <v>4</v>
      </c>
      <c r="D90" t="s">
        <v>180</v>
      </c>
      <c r="E90">
        <f>VLOOKUP(D90,'letter freq'!A:B,2,FALSE)</f>
        <v>6.8732500000000005</v>
      </c>
    </row>
    <row r="91" spans="1:5">
      <c r="A91" t="s">
        <v>270</v>
      </c>
      <c r="B91">
        <f t="shared" si="1"/>
        <v>3</v>
      </c>
      <c r="D91" t="s">
        <v>145</v>
      </c>
      <c r="E91">
        <f>VLOOKUP(D91,'letter freq'!A:B,2,FALSE)</f>
        <v>4.251666666666666</v>
      </c>
    </row>
    <row r="92" spans="1:5">
      <c r="A92" t="s">
        <v>271</v>
      </c>
      <c r="B92">
        <f t="shared" si="1"/>
        <v>4</v>
      </c>
      <c r="D92" t="s">
        <v>174</v>
      </c>
      <c r="E92">
        <f>VLOOKUP(D92,'letter freq'!A:B,2,FALSE)</f>
        <v>6.2725</v>
      </c>
    </row>
    <row r="93" spans="1:5">
      <c r="A93" t="s">
        <v>272</v>
      </c>
      <c r="B93">
        <f t="shared" si="1"/>
        <v>3</v>
      </c>
      <c r="D93" t="s">
        <v>146</v>
      </c>
      <c r="E93">
        <f>VLOOKUP(D93,'letter freq'!A:B,2,FALSE)</f>
        <v>5.5740000000000007</v>
      </c>
    </row>
    <row r="94" spans="1:5">
      <c r="A94" t="s">
        <v>273</v>
      </c>
      <c r="B94">
        <f t="shared" si="1"/>
        <v>4</v>
      </c>
      <c r="D94" t="s">
        <v>175</v>
      </c>
      <c r="E94">
        <f>VLOOKUP(D94,'letter freq'!A:B,2,FALSE)</f>
        <v>6.2724999999999991</v>
      </c>
    </row>
    <row r="95" spans="1:5">
      <c r="A95" t="s">
        <v>274</v>
      </c>
      <c r="B95">
        <f t="shared" si="1"/>
        <v>3</v>
      </c>
      <c r="D95" t="s">
        <v>147</v>
      </c>
      <c r="E95">
        <f>VLOOKUP(D95,'letter freq'!A:B,2,FALSE)</f>
        <v>7.2773333333333339</v>
      </c>
    </row>
    <row r="96" spans="1:5">
      <c r="A96" t="s">
        <v>275</v>
      </c>
      <c r="B96">
        <f t="shared" si="1"/>
        <v>4</v>
      </c>
      <c r="D96" t="s">
        <v>176</v>
      </c>
      <c r="E96">
        <f>VLOOKUP(D96,'letter freq'!A:B,2,FALSE)</f>
        <v>6.8375000000000004</v>
      </c>
    </row>
    <row r="97" spans="1:5">
      <c r="A97" t="s">
        <v>276</v>
      </c>
      <c r="B97">
        <f t="shared" si="1"/>
        <v>4</v>
      </c>
      <c r="D97" t="s">
        <v>177</v>
      </c>
      <c r="E97">
        <f>VLOOKUP(D97,'letter freq'!A:B,2,FALSE)</f>
        <v>8.0382499999999997</v>
      </c>
    </row>
    <row r="98" spans="1:5">
      <c r="A98" t="s">
        <v>277</v>
      </c>
      <c r="B98">
        <f t="shared" si="1"/>
        <v>4</v>
      </c>
      <c r="D98" t="s">
        <v>178</v>
      </c>
      <c r="E98">
        <f>VLOOKUP(D98,'letter freq'!A:B,2,FALSE)</f>
        <v>6.2989999999999995</v>
      </c>
    </row>
    <row r="99" spans="1:5">
      <c r="A99" t="s">
        <v>278</v>
      </c>
      <c r="B99">
        <f t="shared" si="1"/>
        <v>4</v>
      </c>
      <c r="D99" t="s">
        <v>179</v>
      </c>
      <c r="E99">
        <f>VLOOKUP(D99,'letter freq'!A:B,2,FALSE)</f>
        <v>6.9265000000000008</v>
      </c>
    </row>
    <row r="100" spans="1:5">
      <c r="A100" t="s">
        <v>279</v>
      </c>
      <c r="B100">
        <f t="shared" si="1"/>
        <v>4</v>
      </c>
      <c r="D100" t="s">
        <v>180</v>
      </c>
      <c r="E100">
        <f>VLOOKUP(D100,'letter freq'!A:B,2,FALSE)</f>
        <v>6.8732500000000005</v>
      </c>
    </row>
    <row r="101" spans="1:5">
      <c r="A101" t="s">
        <v>270</v>
      </c>
      <c r="B101">
        <f t="shared" si="1"/>
        <v>3</v>
      </c>
      <c r="D101" t="s">
        <v>145</v>
      </c>
      <c r="E101">
        <f>VLOOKUP(D101,'letter freq'!A:B,2,FALSE)</f>
        <v>4.251666666666666</v>
      </c>
    </row>
    <row r="102" spans="1:5">
      <c r="A102" t="s">
        <v>271</v>
      </c>
      <c r="B102">
        <f t="shared" si="1"/>
        <v>4</v>
      </c>
      <c r="D102" t="s">
        <v>174</v>
      </c>
      <c r="E102">
        <f>VLOOKUP(D102,'letter freq'!A:B,2,FALSE)</f>
        <v>6.2725</v>
      </c>
    </row>
    <row r="103" spans="1:5">
      <c r="A103" t="s">
        <v>272</v>
      </c>
      <c r="B103">
        <f t="shared" si="1"/>
        <v>3</v>
      </c>
      <c r="D103" t="s">
        <v>146</v>
      </c>
      <c r="E103">
        <f>VLOOKUP(D103,'letter freq'!A:B,2,FALSE)</f>
        <v>5.5740000000000007</v>
      </c>
    </row>
    <row r="104" spans="1:5">
      <c r="A104" t="s">
        <v>273</v>
      </c>
      <c r="B104">
        <f t="shared" si="1"/>
        <v>4</v>
      </c>
      <c r="D104" t="s">
        <v>175</v>
      </c>
      <c r="E104">
        <f>VLOOKUP(D104,'letter freq'!A:B,2,FALSE)</f>
        <v>6.2724999999999991</v>
      </c>
    </row>
    <row r="105" spans="1:5">
      <c r="A105" t="s">
        <v>274</v>
      </c>
      <c r="B105">
        <f t="shared" si="1"/>
        <v>3</v>
      </c>
      <c r="D105" t="s">
        <v>147</v>
      </c>
      <c r="E105">
        <f>VLOOKUP(D105,'letter freq'!A:B,2,FALSE)</f>
        <v>7.2773333333333339</v>
      </c>
    </row>
    <row r="106" spans="1:5">
      <c r="A106" t="s">
        <v>275</v>
      </c>
      <c r="B106">
        <f t="shared" si="1"/>
        <v>4</v>
      </c>
      <c r="D106" t="s">
        <v>176</v>
      </c>
      <c r="E106">
        <f>VLOOKUP(D106,'letter freq'!A:B,2,FALSE)</f>
        <v>6.8375000000000004</v>
      </c>
    </row>
    <row r="107" spans="1:5">
      <c r="A107" t="s">
        <v>276</v>
      </c>
      <c r="B107">
        <f t="shared" si="1"/>
        <v>4</v>
      </c>
      <c r="D107" t="s">
        <v>177</v>
      </c>
      <c r="E107">
        <f>VLOOKUP(D107,'letter freq'!A:B,2,FALSE)</f>
        <v>8.0382499999999997</v>
      </c>
    </row>
    <row r="108" spans="1:5">
      <c r="A108" t="s">
        <v>277</v>
      </c>
      <c r="B108">
        <f t="shared" si="1"/>
        <v>4</v>
      </c>
      <c r="D108" t="s">
        <v>178</v>
      </c>
      <c r="E108">
        <f>VLOOKUP(D108,'letter freq'!A:B,2,FALSE)</f>
        <v>6.2989999999999995</v>
      </c>
    </row>
    <row r="109" spans="1:5">
      <c r="A109" t="s">
        <v>278</v>
      </c>
      <c r="B109">
        <f t="shared" si="1"/>
        <v>4</v>
      </c>
      <c r="D109" t="s">
        <v>179</v>
      </c>
      <c r="E109">
        <f>VLOOKUP(D109,'letter freq'!A:B,2,FALSE)</f>
        <v>6.9265000000000008</v>
      </c>
    </row>
    <row r="110" spans="1:5">
      <c r="A110" t="s">
        <v>279</v>
      </c>
      <c r="B110">
        <f t="shared" si="1"/>
        <v>4</v>
      </c>
      <c r="D110" t="s">
        <v>180</v>
      </c>
      <c r="E110">
        <f>VLOOKUP(D110,'letter freq'!A:B,2,FALSE)</f>
        <v>6.8732500000000005</v>
      </c>
    </row>
    <row r="111" spans="1:5">
      <c r="A111" t="s">
        <v>270</v>
      </c>
      <c r="B111">
        <f t="shared" si="1"/>
        <v>3</v>
      </c>
      <c r="D111" t="s">
        <v>145</v>
      </c>
      <c r="E111">
        <f>VLOOKUP(D111,'letter freq'!A:B,2,FALSE)</f>
        <v>4.251666666666666</v>
      </c>
    </row>
    <row r="112" spans="1:5">
      <c r="A112" t="s">
        <v>271</v>
      </c>
      <c r="B112">
        <f t="shared" si="1"/>
        <v>4</v>
      </c>
      <c r="D112" t="s">
        <v>174</v>
      </c>
      <c r="E112">
        <f>VLOOKUP(D112,'letter freq'!A:B,2,FALSE)</f>
        <v>6.2725</v>
      </c>
    </row>
    <row r="113" spans="1:5">
      <c r="A113" t="s">
        <v>272</v>
      </c>
      <c r="B113">
        <f t="shared" si="1"/>
        <v>3</v>
      </c>
      <c r="D113" t="s">
        <v>146</v>
      </c>
      <c r="E113">
        <f>VLOOKUP(D113,'letter freq'!A:B,2,FALSE)</f>
        <v>5.5740000000000007</v>
      </c>
    </row>
    <row r="114" spans="1:5">
      <c r="A114" t="s">
        <v>273</v>
      </c>
      <c r="B114">
        <f t="shared" si="1"/>
        <v>4</v>
      </c>
      <c r="D114" t="s">
        <v>175</v>
      </c>
      <c r="E114">
        <f>VLOOKUP(D114,'letter freq'!A:B,2,FALSE)</f>
        <v>6.2724999999999991</v>
      </c>
    </row>
    <row r="115" spans="1:5">
      <c r="A115" t="s">
        <v>274</v>
      </c>
      <c r="B115">
        <f t="shared" si="1"/>
        <v>3</v>
      </c>
      <c r="D115" t="s">
        <v>147</v>
      </c>
      <c r="E115">
        <f>VLOOKUP(D115,'letter freq'!A:B,2,FALSE)</f>
        <v>7.2773333333333339</v>
      </c>
    </row>
    <row r="116" spans="1:5">
      <c r="A116" t="s">
        <v>275</v>
      </c>
      <c r="B116">
        <f t="shared" si="1"/>
        <v>4</v>
      </c>
      <c r="D116" t="s">
        <v>176</v>
      </c>
      <c r="E116">
        <f>VLOOKUP(D116,'letter freq'!A:B,2,FALSE)</f>
        <v>6.8375000000000004</v>
      </c>
    </row>
    <row r="117" spans="1:5">
      <c r="A117" t="s">
        <v>276</v>
      </c>
      <c r="B117">
        <f t="shared" si="1"/>
        <v>4</v>
      </c>
      <c r="D117" t="s">
        <v>177</v>
      </c>
      <c r="E117">
        <f>VLOOKUP(D117,'letter freq'!A:B,2,FALSE)</f>
        <v>8.0382499999999997</v>
      </c>
    </row>
    <row r="118" spans="1:5">
      <c r="A118" t="s">
        <v>277</v>
      </c>
      <c r="B118">
        <f t="shared" si="1"/>
        <v>4</v>
      </c>
      <c r="D118" t="s">
        <v>178</v>
      </c>
      <c r="E118">
        <f>VLOOKUP(D118,'letter freq'!A:B,2,FALSE)</f>
        <v>6.2989999999999995</v>
      </c>
    </row>
    <row r="119" spans="1:5">
      <c r="A119" t="s">
        <v>278</v>
      </c>
      <c r="B119">
        <f t="shared" si="1"/>
        <v>4</v>
      </c>
      <c r="D119" t="s">
        <v>179</v>
      </c>
      <c r="E119">
        <f>VLOOKUP(D119,'letter freq'!A:B,2,FALSE)</f>
        <v>6.9265000000000008</v>
      </c>
    </row>
    <row r="120" spans="1:5">
      <c r="A120" t="s">
        <v>279</v>
      </c>
      <c r="B120">
        <f t="shared" si="1"/>
        <v>4</v>
      </c>
      <c r="D120" t="s">
        <v>180</v>
      </c>
      <c r="E120">
        <f>VLOOKUP(D120,'letter freq'!A:B,2,FALSE)</f>
        <v>6.8732500000000005</v>
      </c>
    </row>
    <row r="121" spans="1:5">
      <c r="A121" t="s">
        <v>270</v>
      </c>
      <c r="B121">
        <f t="shared" si="1"/>
        <v>3</v>
      </c>
      <c r="D121" t="s">
        <v>145</v>
      </c>
      <c r="E121">
        <f>VLOOKUP(D121,'letter freq'!A:B,2,FALSE)</f>
        <v>4.251666666666666</v>
      </c>
    </row>
    <row r="122" spans="1:5">
      <c r="A122" t="s">
        <v>271</v>
      </c>
      <c r="B122">
        <f t="shared" si="1"/>
        <v>4</v>
      </c>
      <c r="D122" t="s">
        <v>174</v>
      </c>
      <c r="E122">
        <f>VLOOKUP(D122,'letter freq'!A:B,2,FALSE)</f>
        <v>6.2725</v>
      </c>
    </row>
    <row r="123" spans="1:5">
      <c r="A123" t="s">
        <v>272</v>
      </c>
      <c r="B123">
        <f t="shared" si="1"/>
        <v>3</v>
      </c>
      <c r="D123" t="s">
        <v>146</v>
      </c>
      <c r="E123">
        <f>VLOOKUP(D123,'letter freq'!A:B,2,FALSE)</f>
        <v>5.5740000000000007</v>
      </c>
    </row>
    <row r="124" spans="1:5">
      <c r="A124" t="s">
        <v>273</v>
      </c>
      <c r="B124">
        <f t="shared" si="1"/>
        <v>4</v>
      </c>
      <c r="D124" t="s">
        <v>175</v>
      </c>
      <c r="E124">
        <f>VLOOKUP(D124,'letter freq'!A:B,2,FALSE)</f>
        <v>6.2724999999999991</v>
      </c>
    </row>
    <row r="125" spans="1:5">
      <c r="A125" t="s">
        <v>274</v>
      </c>
      <c r="B125">
        <f t="shared" si="1"/>
        <v>3</v>
      </c>
      <c r="D125" t="s">
        <v>147</v>
      </c>
      <c r="E125">
        <f>VLOOKUP(D125,'letter freq'!A:B,2,FALSE)</f>
        <v>7.2773333333333339</v>
      </c>
    </row>
    <row r="126" spans="1:5">
      <c r="A126" t="s">
        <v>275</v>
      </c>
      <c r="B126">
        <f t="shared" si="1"/>
        <v>4</v>
      </c>
      <c r="D126" t="s">
        <v>176</v>
      </c>
      <c r="E126">
        <f>VLOOKUP(D126,'letter freq'!A:B,2,FALSE)</f>
        <v>6.8375000000000004</v>
      </c>
    </row>
    <row r="127" spans="1:5">
      <c r="A127" t="s">
        <v>276</v>
      </c>
      <c r="B127">
        <f t="shared" si="1"/>
        <v>4</v>
      </c>
      <c r="D127" t="s">
        <v>177</v>
      </c>
      <c r="E127">
        <f>VLOOKUP(D127,'letter freq'!A:B,2,FALSE)</f>
        <v>8.0382499999999997</v>
      </c>
    </row>
    <row r="128" spans="1:5">
      <c r="A128" t="s">
        <v>277</v>
      </c>
      <c r="B128">
        <f t="shared" si="1"/>
        <v>4</v>
      </c>
      <c r="D128" t="s">
        <v>178</v>
      </c>
      <c r="E128">
        <f>VLOOKUP(D128,'letter freq'!A:B,2,FALSE)</f>
        <v>6.2989999999999995</v>
      </c>
    </row>
    <row r="129" spans="1:5">
      <c r="A129" t="s">
        <v>278</v>
      </c>
      <c r="B129">
        <f t="shared" si="1"/>
        <v>4</v>
      </c>
      <c r="D129" t="s">
        <v>179</v>
      </c>
      <c r="E129">
        <f>VLOOKUP(D129,'letter freq'!A:B,2,FALSE)</f>
        <v>6.9265000000000008</v>
      </c>
    </row>
    <row r="130" spans="1:5">
      <c r="A130" t="s">
        <v>279</v>
      </c>
      <c r="B130">
        <f t="shared" ref="B130:B193" si="2">LEN(A130)-1</f>
        <v>4</v>
      </c>
      <c r="D130" t="s">
        <v>180</v>
      </c>
      <c r="E130">
        <f>VLOOKUP(D130,'letter freq'!A:B,2,FALSE)</f>
        <v>6.8732500000000005</v>
      </c>
    </row>
    <row r="131" spans="1:5">
      <c r="A131" t="s">
        <v>270</v>
      </c>
      <c r="B131">
        <f t="shared" si="2"/>
        <v>3</v>
      </c>
      <c r="D131" t="s">
        <v>145</v>
      </c>
      <c r="E131">
        <f>VLOOKUP(D131,'letter freq'!A:B,2,FALSE)</f>
        <v>4.251666666666666</v>
      </c>
    </row>
    <row r="132" spans="1:5">
      <c r="A132" t="s">
        <v>271</v>
      </c>
      <c r="B132">
        <f t="shared" si="2"/>
        <v>4</v>
      </c>
      <c r="D132" t="s">
        <v>174</v>
      </c>
      <c r="E132">
        <f>VLOOKUP(D132,'letter freq'!A:B,2,FALSE)</f>
        <v>6.2725</v>
      </c>
    </row>
    <row r="133" spans="1:5">
      <c r="A133" t="s">
        <v>272</v>
      </c>
      <c r="B133">
        <f t="shared" si="2"/>
        <v>3</v>
      </c>
      <c r="D133" t="s">
        <v>146</v>
      </c>
      <c r="E133">
        <f>VLOOKUP(D133,'letter freq'!A:B,2,FALSE)</f>
        <v>5.5740000000000007</v>
      </c>
    </row>
    <row r="134" spans="1:5">
      <c r="A134" t="s">
        <v>273</v>
      </c>
      <c r="B134">
        <f t="shared" si="2"/>
        <v>4</v>
      </c>
      <c r="D134" t="s">
        <v>175</v>
      </c>
      <c r="E134">
        <f>VLOOKUP(D134,'letter freq'!A:B,2,FALSE)</f>
        <v>6.2724999999999991</v>
      </c>
    </row>
    <row r="135" spans="1:5">
      <c r="A135" t="s">
        <v>274</v>
      </c>
      <c r="B135">
        <f t="shared" si="2"/>
        <v>3</v>
      </c>
      <c r="D135" t="s">
        <v>147</v>
      </c>
      <c r="E135">
        <f>VLOOKUP(D135,'letter freq'!A:B,2,FALSE)</f>
        <v>7.2773333333333339</v>
      </c>
    </row>
    <row r="136" spans="1:5">
      <c r="A136" t="s">
        <v>275</v>
      </c>
      <c r="B136">
        <f t="shared" si="2"/>
        <v>4</v>
      </c>
      <c r="D136" t="s">
        <v>176</v>
      </c>
      <c r="E136">
        <f>VLOOKUP(D136,'letter freq'!A:B,2,FALSE)</f>
        <v>6.8375000000000004</v>
      </c>
    </row>
    <row r="137" spans="1:5">
      <c r="A137" t="s">
        <v>276</v>
      </c>
      <c r="B137">
        <f t="shared" si="2"/>
        <v>4</v>
      </c>
      <c r="D137" t="s">
        <v>177</v>
      </c>
      <c r="E137">
        <f>VLOOKUP(D137,'letter freq'!A:B,2,FALSE)</f>
        <v>8.0382499999999997</v>
      </c>
    </row>
    <row r="138" spans="1:5">
      <c r="A138" t="s">
        <v>277</v>
      </c>
      <c r="B138">
        <f t="shared" si="2"/>
        <v>4</v>
      </c>
      <c r="D138" t="s">
        <v>178</v>
      </c>
      <c r="E138">
        <f>VLOOKUP(D138,'letter freq'!A:B,2,FALSE)</f>
        <v>6.2989999999999995</v>
      </c>
    </row>
    <row r="139" spans="1:5">
      <c r="A139" t="s">
        <v>278</v>
      </c>
      <c r="B139">
        <f t="shared" si="2"/>
        <v>4</v>
      </c>
      <c r="D139" t="s">
        <v>179</v>
      </c>
      <c r="E139">
        <f>VLOOKUP(D139,'letter freq'!A:B,2,FALSE)</f>
        <v>6.9265000000000008</v>
      </c>
    </row>
    <row r="140" spans="1:5">
      <c r="A140" t="s">
        <v>279</v>
      </c>
      <c r="B140">
        <f t="shared" si="2"/>
        <v>4</v>
      </c>
      <c r="D140" t="s">
        <v>180</v>
      </c>
      <c r="E140">
        <f>VLOOKUP(D140,'letter freq'!A:B,2,FALSE)</f>
        <v>6.8732500000000005</v>
      </c>
    </row>
    <row r="141" spans="1:5">
      <c r="A141" t="s">
        <v>270</v>
      </c>
      <c r="B141">
        <f t="shared" si="2"/>
        <v>3</v>
      </c>
      <c r="D141" t="s">
        <v>145</v>
      </c>
      <c r="E141">
        <f>VLOOKUP(D141,'letter freq'!A:B,2,FALSE)</f>
        <v>4.251666666666666</v>
      </c>
    </row>
    <row r="142" spans="1:5">
      <c r="A142" t="s">
        <v>271</v>
      </c>
      <c r="B142">
        <f t="shared" si="2"/>
        <v>4</v>
      </c>
      <c r="D142" t="s">
        <v>174</v>
      </c>
      <c r="E142">
        <f>VLOOKUP(D142,'letter freq'!A:B,2,FALSE)</f>
        <v>6.2725</v>
      </c>
    </row>
    <row r="143" spans="1:5">
      <c r="A143" t="s">
        <v>272</v>
      </c>
      <c r="B143">
        <f t="shared" si="2"/>
        <v>3</v>
      </c>
      <c r="D143" t="s">
        <v>146</v>
      </c>
      <c r="E143">
        <f>VLOOKUP(D143,'letter freq'!A:B,2,FALSE)</f>
        <v>5.5740000000000007</v>
      </c>
    </row>
    <row r="144" spans="1:5">
      <c r="A144" t="s">
        <v>273</v>
      </c>
      <c r="B144">
        <f t="shared" si="2"/>
        <v>4</v>
      </c>
      <c r="D144" t="s">
        <v>175</v>
      </c>
      <c r="E144">
        <f>VLOOKUP(D144,'letter freq'!A:B,2,FALSE)</f>
        <v>6.2724999999999991</v>
      </c>
    </row>
    <row r="145" spans="1:5">
      <c r="A145" t="s">
        <v>274</v>
      </c>
      <c r="B145">
        <f t="shared" si="2"/>
        <v>3</v>
      </c>
      <c r="D145" t="s">
        <v>147</v>
      </c>
      <c r="E145">
        <f>VLOOKUP(D145,'letter freq'!A:B,2,FALSE)</f>
        <v>7.2773333333333339</v>
      </c>
    </row>
    <row r="146" spans="1:5">
      <c r="A146" t="s">
        <v>275</v>
      </c>
      <c r="B146">
        <f t="shared" si="2"/>
        <v>4</v>
      </c>
      <c r="D146" t="s">
        <v>176</v>
      </c>
      <c r="E146">
        <f>VLOOKUP(D146,'letter freq'!A:B,2,FALSE)</f>
        <v>6.8375000000000004</v>
      </c>
    </row>
    <row r="147" spans="1:5">
      <c r="A147" t="s">
        <v>276</v>
      </c>
      <c r="B147">
        <f t="shared" si="2"/>
        <v>4</v>
      </c>
      <c r="D147" t="s">
        <v>177</v>
      </c>
      <c r="E147">
        <f>VLOOKUP(D147,'letter freq'!A:B,2,FALSE)</f>
        <v>8.0382499999999997</v>
      </c>
    </row>
    <row r="148" spans="1:5">
      <c r="A148" t="s">
        <v>277</v>
      </c>
      <c r="B148">
        <f t="shared" si="2"/>
        <v>4</v>
      </c>
      <c r="D148" t="s">
        <v>178</v>
      </c>
      <c r="E148">
        <f>VLOOKUP(D148,'letter freq'!A:B,2,FALSE)</f>
        <v>6.2989999999999995</v>
      </c>
    </row>
    <row r="149" spans="1:5">
      <c r="A149" t="s">
        <v>278</v>
      </c>
      <c r="B149">
        <f t="shared" si="2"/>
        <v>4</v>
      </c>
      <c r="D149" t="s">
        <v>179</v>
      </c>
      <c r="E149">
        <f>VLOOKUP(D149,'letter freq'!A:B,2,FALSE)</f>
        <v>6.9265000000000008</v>
      </c>
    </row>
    <row r="150" spans="1:5">
      <c r="A150" t="s">
        <v>279</v>
      </c>
      <c r="B150">
        <f t="shared" si="2"/>
        <v>4</v>
      </c>
      <c r="D150" t="s">
        <v>180</v>
      </c>
      <c r="E150">
        <f>VLOOKUP(D150,'letter freq'!A:B,2,FALSE)</f>
        <v>6.8732500000000005</v>
      </c>
    </row>
    <row r="151" spans="1:5">
      <c r="A151" t="s">
        <v>270</v>
      </c>
      <c r="B151">
        <f t="shared" si="2"/>
        <v>3</v>
      </c>
      <c r="D151" t="s">
        <v>145</v>
      </c>
      <c r="E151">
        <f>VLOOKUP(D151,'letter freq'!A:B,2,FALSE)</f>
        <v>4.251666666666666</v>
      </c>
    </row>
    <row r="152" spans="1:5">
      <c r="A152" t="s">
        <v>271</v>
      </c>
      <c r="B152">
        <f t="shared" si="2"/>
        <v>4</v>
      </c>
      <c r="D152" t="s">
        <v>174</v>
      </c>
      <c r="E152">
        <f>VLOOKUP(D152,'letter freq'!A:B,2,FALSE)</f>
        <v>6.2725</v>
      </c>
    </row>
    <row r="153" spans="1:5">
      <c r="A153" t="s">
        <v>272</v>
      </c>
      <c r="B153">
        <f t="shared" si="2"/>
        <v>3</v>
      </c>
      <c r="D153" t="s">
        <v>146</v>
      </c>
      <c r="E153">
        <f>VLOOKUP(D153,'letter freq'!A:B,2,FALSE)</f>
        <v>5.5740000000000007</v>
      </c>
    </row>
    <row r="154" spans="1:5">
      <c r="A154" t="s">
        <v>273</v>
      </c>
      <c r="B154">
        <f t="shared" si="2"/>
        <v>4</v>
      </c>
      <c r="D154" t="s">
        <v>175</v>
      </c>
      <c r="E154">
        <f>VLOOKUP(D154,'letter freq'!A:B,2,FALSE)</f>
        <v>6.2724999999999991</v>
      </c>
    </row>
    <row r="155" spans="1:5">
      <c r="A155" t="s">
        <v>274</v>
      </c>
      <c r="B155">
        <f t="shared" si="2"/>
        <v>3</v>
      </c>
      <c r="D155" t="s">
        <v>147</v>
      </c>
      <c r="E155">
        <f>VLOOKUP(D155,'letter freq'!A:B,2,FALSE)</f>
        <v>7.2773333333333339</v>
      </c>
    </row>
    <row r="156" spans="1:5">
      <c r="A156" t="s">
        <v>275</v>
      </c>
      <c r="B156">
        <f t="shared" si="2"/>
        <v>4</v>
      </c>
      <c r="D156" t="s">
        <v>176</v>
      </c>
      <c r="E156">
        <f>VLOOKUP(D156,'letter freq'!A:B,2,FALSE)</f>
        <v>6.8375000000000004</v>
      </c>
    </row>
    <row r="157" spans="1:5">
      <c r="A157" t="s">
        <v>276</v>
      </c>
      <c r="B157">
        <f t="shared" si="2"/>
        <v>4</v>
      </c>
      <c r="D157" t="s">
        <v>177</v>
      </c>
      <c r="E157">
        <f>VLOOKUP(D157,'letter freq'!A:B,2,FALSE)</f>
        <v>8.0382499999999997</v>
      </c>
    </row>
    <row r="158" spans="1:5">
      <c r="A158" t="s">
        <v>277</v>
      </c>
      <c r="B158">
        <f t="shared" si="2"/>
        <v>4</v>
      </c>
      <c r="D158" t="s">
        <v>178</v>
      </c>
      <c r="E158">
        <f>VLOOKUP(D158,'letter freq'!A:B,2,FALSE)</f>
        <v>6.2989999999999995</v>
      </c>
    </row>
    <row r="159" spans="1:5">
      <c r="A159" t="s">
        <v>278</v>
      </c>
      <c r="B159">
        <f t="shared" si="2"/>
        <v>4</v>
      </c>
      <c r="D159" t="s">
        <v>179</v>
      </c>
      <c r="E159">
        <f>VLOOKUP(D159,'letter freq'!A:B,2,FALSE)</f>
        <v>6.9265000000000008</v>
      </c>
    </row>
    <row r="160" spans="1:5">
      <c r="A160" t="s">
        <v>279</v>
      </c>
      <c r="B160">
        <f t="shared" si="2"/>
        <v>4</v>
      </c>
      <c r="D160" t="s">
        <v>180</v>
      </c>
      <c r="E160">
        <f>VLOOKUP(D160,'letter freq'!A:B,2,FALSE)</f>
        <v>6.8732500000000005</v>
      </c>
    </row>
    <row r="161" spans="1:5">
      <c r="A161" t="s">
        <v>270</v>
      </c>
      <c r="B161">
        <f t="shared" si="2"/>
        <v>3</v>
      </c>
      <c r="D161" t="s">
        <v>145</v>
      </c>
      <c r="E161">
        <f>VLOOKUP(D161,'letter freq'!A:B,2,FALSE)</f>
        <v>4.251666666666666</v>
      </c>
    </row>
    <row r="162" spans="1:5">
      <c r="A162" t="s">
        <v>271</v>
      </c>
      <c r="B162">
        <f t="shared" si="2"/>
        <v>4</v>
      </c>
      <c r="D162" t="s">
        <v>174</v>
      </c>
      <c r="E162">
        <f>VLOOKUP(D162,'letter freq'!A:B,2,FALSE)</f>
        <v>6.2725</v>
      </c>
    </row>
    <row r="163" spans="1:5">
      <c r="A163" t="s">
        <v>272</v>
      </c>
      <c r="B163">
        <f t="shared" si="2"/>
        <v>3</v>
      </c>
      <c r="D163" t="s">
        <v>146</v>
      </c>
      <c r="E163">
        <f>VLOOKUP(D163,'letter freq'!A:B,2,FALSE)</f>
        <v>5.5740000000000007</v>
      </c>
    </row>
    <row r="164" spans="1:5">
      <c r="A164" t="s">
        <v>273</v>
      </c>
      <c r="B164">
        <f t="shared" si="2"/>
        <v>4</v>
      </c>
      <c r="D164" t="s">
        <v>175</v>
      </c>
      <c r="E164">
        <f>VLOOKUP(D164,'letter freq'!A:B,2,FALSE)</f>
        <v>6.2724999999999991</v>
      </c>
    </row>
    <row r="165" spans="1:5">
      <c r="A165" t="s">
        <v>274</v>
      </c>
      <c r="B165">
        <f t="shared" si="2"/>
        <v>3</v>
      </c>
      <c r="D165" t="s">
        <v>147</v>
      </c>
      <c r="E165">
        <f>VLOOKUP(D165,'letter freq'!A:B,2,FALSE)</f>
        <v>7.2773333333333339</v>
      </c>
    </row>
    <row r="166" spans="1:5">
      <c r="A166" t="s">
        <v>275</v>
      </c>
      <c r="B166">
        <f t="shared" si="2"/>
        <v>4</v>
      </c>
      <c r="D166" t="s">
        <v>176</v>
      </c>
      <c r="E166">
        <f>VLOOKUP(D166,'letter freq'!A:B,2,FALSE)</f>
        <v>6.8375000000000004</v>
      </c>
    </row>
    <row r="167" spans="1:5">
      <c r="A167" t="s">
        <v>276</v>
      </c>
      <c r="B167">
        <f t="shared" si="2"/>
        <v>4</v>
      </c>
      <c r="D167" t="s">
        <v>177</v>
      </c>
      <c r="E167">
        <f>VLOOKUP(D167,'letter freq'!A:B,2,FALSE)</f>
        <v>8.0382499999999997</v>
      </c>
    </row>
    <row r="168" spans="1:5">
      <c r="A168" t="s">
        <v>277</v>
      </c>
      <c r="B168">
        <f t="shared" si="2"/>
        <v>4</v>
      </c>
      <c r="D168" t="s">
        <v>178</v>
      </c>
      <c r="E168">
        <f>VLOOKUP(D168,'letter freq'!A:B,2,FALSE)</f>
        <v>6.2989999999999995</v>
      </c>
    </row>
    <row r="169" spans="1:5">
      <c r="A169" t="s">
        <v>278</v>
      </c>
      <c r="B169">
        <f t="shared" si="2"/>
        <v>4</v>
      </c>
      <c r="D169" t="s">
        <v>179</v>
      </c>
      <c r="E169">
        <f>VLOOKUP(D169,'letter freq'!A:B,2,FALSE)</f>
        <v>6.9265000000000008</v>
      </c>
    </row>
    <row r="170" spans="1:5">
      <c r="A170" t="s">
        <v>279</v>
      </c>
      <c r="B170">
        <f t="shared" si="2"/>
        <v>4</v>
      </c>
      <c r="D170" t="s">
        <v>180</v>
      </c>
      <c r="E170">
        <f>VLOOKUP(D170,'letter freq'!A:B,2,FALSE)</f>
        <v>6.8732500000000005</v>
      </c>
    </row>
    <row r="171" spans="1:5">
      <c r="A171" t="s">
        <v>270</v>
      </c>
      <c r="B171">
        <f t="shared" si="2"/>
        <v>3</v>
      </c>
      <c r="D171" t="s">
        <v>145</v>
      </c>
      <c r="E171">
        <f>VLOOKUP(D171,'letter freq'!A:B,2,FALSE)</f>
        <v>4.251666666666666</v>
      </c>
    </row>
    <row r="172" spans="1:5">
      <c r="A172" t="s">
        <v>271</v>
      </c>
      <c r="B172">
        <f t="shared" si="2"/>
        <v>4</v>
      </c>
      <c r="D172" t="s">
        <v>174</v>
      </c>
      <c r="E172">
        <f>VLOOKUP(D172,'letter freq'!A:B,2,FALSE)</f>
        <v>6.2725</v>
      </c>
    </row>
    <row r="173" spans="1:5">
      <c r="A173" t="s">
        <v>272</v>
      </c>
      <c r="B173">
        <f t="shared" si="2"/>
        <v>3</v>
      </c>
      <c r="D173" t="s">
        <v>146</v>
      </c>
      <c r="E173">
        <f>VLOOKUP(D173,'letter freq'!A:B,2,FALSE)</f>
        <v>5.5740000000000007</v>
      </c>
    </row>
    <row r="174" spans="1:5">
      <c r="A174" t="s">
        <v>273</v>
      </c>
      <c r="B174">
        <f t="shared" si="2"/>
        <v>4</v>
      </c>
      <c r="D174" t="s">
        <v>175</v>
      </c>
      <c r="E174">
        <f>VLOOKUP(D174,'letter freq'!A:B,2,FALSE)</f>
        <v>6.2724999999999991</v>
      </c>
    </row>
    <row r="175" spans="1:5">
      <c r="A175" t="s">
        <v>274</v>
      </c>
      <c r="B175">
        <f t="shared" si="2"/>
        <v>3</v>
      </c>
      <c r="D175" t="s">
        <v>147</v>
      </c>
      <c r="E175">
        <f>VLOOKUP(D175,'letter freq'!A:B,2,FALSE)</f>
        <v>7.2773333333333339</v>
      </c>
    </row>
    <row r="176" spans="1:5">
      <c r="A176" t="s">
        <v>275</v>
      </c>
      <c r="B176">
        <f t="shared" si="2"/>
        <v>4</v>
      </c>
      <c r="D176" t="s">
        <v>176</v>
      </c>
      <c r="E176">
        <f>VLOOKUP(D176,'letter freq'!A:B,2,FALSE)</f>
        <v>6.8375000000000004</v>
      </c>
    </row>
    <row r="177" spans="1:5">
      <c r="A177" t="s">
        <v>276</v>
      </c>
      <c r="B177">
        <f t="shared" si="2"/>
        <v>4</v>
      </c>
      <c r="D177" t="s">
        <v>177</v>
      </c>
      <c r="E177">
        <f>VLOOKUP(D177,'letter freq'!A:B,2,FALSE)</f>
        <v>8.0382499999999997</v>
      </c>
    </row>
    <row r="178" spans="1:5">
      <c r="A178" t="s">
        <v>277</v>
      </c>
      <c r="B178">
        <f t="shared" si="2"/>
        <v>4</v>
      </c>
      <c r="D178" t="s">
        <v>178</v>
      </c>
      <c r="E178">
        <f>VLOOKUP(D178,'letter freq'!A:B,2,FALSE)</f>
        <v>6.2989999999999995</v>
      </c>
    </row>
    <row r="179" spans="1:5">
      <c r="A179" t="s">
        <v>278</v>
      </c>
      <c r="B179">
        <f t="shared" si="2"/>
        <v>4</v>
      </c>
      <c r="D179" t="s">
        <v>179</v>
      </c>
      <c r="E179">
        <f>VLOOKUP(D179,'letter freq'!A:B,2,FALSE)</f>
        <v>6.9265000000000008</v>
      </c>
    </row>
    <row r="180" spans="1:5">
      <c r="A180" t="s">
        <v>279</v>
      </c>
      <c r="B180">
        <f t="shared" si="2"/>
        <v>4</v>
      </c>
      <c r="D180" t="s">
        <v>180</v>
      </c>
      <c r="E180">
        <f>VLOOKUP(D180,'letter freq'!A:B,2,FALSE)</f>
        <v>6.8732500000000005</v>
      </c>
    </row>
    <row r="181" spans="1:5">
      <c r="A181" t="s">
        <v>270</v>
      </c>
      <c r="B181">
        <f t="shared" si="2"/>
        <v>3</v>
      </c>
      <c r="D181" t="s">
        <v>145</v>
      </c>
      <c r="E181">
        <f>VLOOKUP(D181,'letter freq'!A:B,2,FALSE)</f>
        <v>4.251666666666666</v>
      </c>
    </row>
    <row r="182" spans="1:5">
      <c r="A182" t="s">
        <v>271</v>
      </c>
      <c r="B182">
        <f t="shared" si="2"/>
        <v>4</v>
      </c>
      <c r="D182" t="s">
        <v>174</v>
      </c>
      <c r="E182">
        <f>VLOOKUP(D182,'letter freq'!A:B,2,FALSE)</f>
        <v>6.2725</v>
      </c>
    </row>
    <row r="183" spans="1:5">
      <c r="A183" t="s">
        <v>272</v>
      </c>
      <c r="B183">
        <f t="shared" si="2"/>
        <v>3</v>
      </c>
      <c r="D183" t="s">
        <v>146</v>
      </c>
      <c r="E183">
        <f>VLOOKUP(D183,'letter freq'!A:B,2,FALSE)</f>
        <v>5.5740000000000007</v>
      </c>
    </row>
    <row r="184" spans="1:5">
      <c r="A184" t="s">
        <v>273</v>
      </c>
      <c r="B184">
        <f t="shared" si="2"/>
        <v>4</v>
      </c>
      <c r="D184" t="s">
        <v>175</v>
      </c>
      <c r="E184">
        <f>VLOOKUP(D184,'letter freq'!A:B,2,FALSE)</f>
        <v>6.2724999999999991</v>
      </c>
    </row>
    <row r="185" spans="1:5">
      <c r="A185" t="s">
        <v>274</v>
      </c>
      <c r="B185">
        <f t="shared" si="2"/>
        <v>3</v>
      </c>
      <c r="D185" t="s">
        <v>147</v>
      </c>
      <c r="E185">
        <f>VLOOKUP(D185,'letter freq'!A:B,2,FALSE)</f>
        <v>7.2773333333333339</v>
      </c>
    </row>
    <row r="186" spans="1:5">
      <c r="A186" t="s">
        <v>275</v>
      </c>
      <c r="B186">
        <f t="shared" si="2"/>
        <v>4</v>
      </c>
      <c r="D186" t="s">
        <v>176</v>
      </c>
      <c r="E186">
        <f>VLOOKUP(D186,'letter freq'!A:B,2,FALSE)</f>
        <v>6.8375000000000004</v>
      </c>
    </row>
    <row r="187" spans="1:5">
      <c r="A187" t="s">
        <v>276</v>
      </c>
      <c r="B187">
        <f t="shared" si="2"/>
        <v>4</v>
      </c>
      <c r="D187" t="s">
        <v>177</v>
      </c>
      <c r="E187">
        <f>VLOOKUP(D187,'letter freq'!A:B,2,FALSE)</f>
        <v>8.0382499999999997</v>
      </c>
    </row>
    <row r="188" spans="1:5">
      <c r="A188" t="s">
        <v>277</v>
      </c>
      <c r="B188">
        <f t="shared" si="2"/>
        <v>4</v>
      </c>
      <c r="D188" t="s">
        <v>178</v>
      </c>
      <c r="E188">
        <f>VLOOKUP(D188,'letter freq'!A:B,2,FALSE)</f>
        <v>6.2989999999999995</v>
      </c>
    </row>
    <row r="189" spans="1:5">
      <c r="A189" t="s">
        <v>278</v>
      </c>
      <c r="B189">
        <f t="shared" si="2"/>
        <v>4</v>
      </c>
      <c r="D189" t="s">
        <v>179</v>
      </c>
      <c r="E189">
        <f>VLOOKUP(D189,'letter freq'!A:B,2,FALSE)</f>
        <v>6.9265000000000008</v>
      </c>
    </row>
    <row r="190" spans="1:5">
      <c r="A190" t="s">
        <v>279</v>
      </c>
      <c r="B190">
        <f t="shared" si="2"/>
        <v>4</v>
      </c>
      <c r="D190" t="s">
        <v>180</v>
      </c>
      <c r="E190">
        <f>VLOOKUP(D190,'letter freq'!A:B,2,FALSE)</f>
        <v>6.8732500000000005</v>
      </c>
    </row>
    <row r="191" spans="1:5">
      <c r="A191" t="s">
        <v>270</v>
      </c>
      <c r="B191">
        <f t="shared" si="2"/>
        <v>3</v>
      </c>
      <c r="D191" t="s">
        <v>145</v>
      </c>
      <c r="E191">
        <f>VLOOKUP(D191,'letter freq'!A:B,2,FALSE)</f>
        <v>4.251666666666666</v>
      </c>
    </row>
    <row r="192" spans="1:5">
      <c r="A192" t="s">
        <v>271</v>
      </c>
      <c r="B192">
        <f t="shared" si="2"/>
        <v>4</v>
      </c>
      <c r="D192" t="s">
        <v>174</v>
      </c>
      <c r="E192">
        <f>VLOOKUP(D192,'letter freq'!A:B,2,FALSE)</f>
        <v>6.2725</v>
      </c>
    </row>
    <row r="193" spans="1:5">
      <c r="A193" t="s">
        <v>272</v>
      </c>
      <c r="B193">
        <f t="shared" si="2"/>
        <v>3</v>
      </c>
      <c r="D193" t="s">
        <v>146</v>
      </c>
      <c r="E193">
        <f>VLOOKUP(D193,'letter freq'!A:B,2,FALSE)</f>
        <v>5.5740000000000007</v>
      </c>
    </row>
    <row r="194" spans="1:5">
      <c r="A194" t="s">
        <v>273</v>
      </c>
      <c r="B194">
        <f t="shared" ref="B194:B257" si="3">LEN(A194)-1</f>
        <v>4</v>
      </c>
      <c r="D194" t="s">
        <v>175</v>
      </c>
      <c r="E194">
        <f>VLOOKUP(D194,'letter freq'!A:B,2,FALSE)</f>
        <v>6.2724999999999991</v>
      </c>
    </row>
    <row r="195" spans="1:5">
      <c r="A195" t="s">
        <v>274</v>
      </c>
      <c r="B195">
        <f t="shared" si="3"/>
        <v>3</v>
      </c>
      <c r="D195" t="s">
        <v>147</v>
      </c>
      <c r="E195">
        <f>VLOOKUP(D195,'letter freq'!A:B,2,FALSE)</f>
        <v>7.2773333333333339</v>
      </c>
    </row>
    <row r="196" spans="1:5">
      <c r="A196" t="s">
        <v>275</v>
      </c>
      <c r="B196">
        <f t="shared" si="3"/>
        <v>4</v>
      </c>
      <c r="D196" t="s">
        <v>176</v>
      </c>
      <c r="E196">
        <f>VLOOKUP(D196,'letter freq'!A:B,2,FALSE)</f>
        <v>6.8375000000000004</v>
      </c>
    </row>
    <row r="197" spans="1:5">
      <c r="A197" t="s">
        <v>276</v>
      </c>
      <c r="B197">
        <f t="shared" si="3"/>
        <v>4</v>
      </c>
      <c r="D197" t="s">
        <v>177</v>
      </c>
      <c r="E197">
        <f>VLOOKUP(D197,'letter freq'!A:B,2,FALSE)</f>
        <v>8.0382499999999997</v>
      </c>
    </row>
    <row r="198" spans="1:5">
      <c r="A198" t="s">
        <v>277</v>
      </c>
      <c r="B198">
        <f t="shared" si="3"/>
        <v>4</v>
      </c>
      <c r="D198" t="s">
        <v>178</v>
      </c>
      <c r="E198">
        <f>VLOOKUP(D198,'letter freq'!A:B,2,FALSE)</f>
        <v>6.2989999999999995</v>
      </c>
    </row>
    <row r="199" spans="1:5">
      <c r="A199" t="s">
        <v>278</v>
      </c>
      <c r="B199">
        <f t="shared" si="3"/>
        <v>4</v>
      </c>
      <c r="D199" t="s">
        <v>179</v>
      </c>
      <c r="E199">
        <f>VLOOKUP(D199,'letter freq'!A:B,2,FALSE)</f>
        <v>6.9265000000000008</v>
      </c>
    </row>
    <row r="200" spans="1:5">
      <c r="A200" t="s">
        <v>279</v>
      </c>
      <c r="B200">
        <f t="shared" si="3"/>
        <v>4</v>
      </c>
      <c r="D200" t="s">
        <v>180</v>
      </c>
      <c r="E200">
        <f>VLOOKUP(D200,'letter freq'!A:B,2,FALSE)</f>
        <v>6.8732500000000005</v>
      </c>
    </row>
    <row r="201" spans="1:5">
      <c r="A201" t="s">
        <v>270</v>
      </c>
      <c r="B201">
        <f t="shared" si="3"/>
        <v>3</v>
      </c>
      <c r="D201" t="s">
        <v>145</v>
      </c>
      <c r="E201">
        <f>VLOOKUP(D201,'letter freq'!A:B,2,FALSE)</f>
        <v>4.251666666666666</v>
      </c>
    </row>
    <row r="202" spans="1:5">
      <c r="A202" t="s">
        <v>271</v>
      </c>
      <c r="B202">
        <f t="shared" si="3"/>
        <v>4</v>
      </c>
      <c r="D202" t="s">
        <v>174</v>
      </c>
      <c r="E202">
        <f>VLOOKUP(D202,'letter freq'!A:B,2,FALSE)</f>
        <v>6.2725</v>
      </c>
    </row>
    <row r="203" spans="1:5">
      <c r="A203" t="s">
        <v>272</v>
      </c>
      <c r="B203">
        <f t="shared" si="3"/>
        <v>3</v>
      </c>
      <c r="D203" t="s">
        <v>146</v>
      </c>
      <c r="E203">
        <f>VLOOKUP(D203,'letter freq'!A:B,2,FALSE)</f>
        <v>5.5740000000000007</v>
      </c>
    </row>
    <row r="204" spans="1:5">
      <c r="A204" t="s">
        <v>273</v>
      </c>
      <c r="B204">
        <f t="shared" si="3"/>
        <v>4</v>
      </c>
      <c r="D204" t="s">
        <v>175</v>
      </c>
      <c r="E204">
        <f>VLOOKUP(D204,'letter freq'!A:B,2,FALSE)</f>
        <v>6.2724999999999991</v>
      </c>
    </row>
    <row r="205" spans="1:5">
      <c r="A205" t="s">
        <v>274</v>
      </c>
      <c r="B205">
        <f t="shared" si="3"/>
        <v>3</v>
      </c>
      <c r="D205" t="s">
        <v>147</v>
      </c>
      <c r="E205">
        <f>VLOOKUP(D205,'letter freq'!A:B,2,FALSE)</f>
        <v>7.2773333333333339</v>
      </c>
    </row>
    <row r="206" spans="1:5">
      <c r="A206" t="s">
        <v>275</v>
      </c>
      <c r="B206">
        <f t="shared" si="3"/>
        <v>4</v>
      </c>
      <c r="D206" t="s">
        <v>176</v>
      </c>
      <c r="E206">
        <f>VLOOKUP(D206,'letter freq'!A:B,2,FALSE)</f>
        <v>6.8375000000000004</v>
      </c>
    </row>
    <row r="207" spans="1:5">
      <c r="A207" t="s">
        <v>276</v>
      </c>
      <c r="B207">
        <f t="shared" si="3"/>
        <v>4</v>
      </c>
      <c r="D207" t="s">
        <v>177</v>
      </c>
      <c r="E207">
        <f>VLOOKUP(D207,'letter freq'!A:B,2,FALSE)</f>
        <v>8.0382499999999997</v>
      </c>
    </row>
    <row r="208" spans="1:5">
      <c r="A208" t="s">
        <v>277</v>
      </c>
      <c r="B208">
        <f t="shared" si="3"/>
        <v>4</v>
      </c>
      <c r="D208" t="s">
        <v>178</v>
      </c>
      <c r="E208">
        <f>VLOOKUP(D208,'letter freq'!A:B,2,FALSE)</f>
        <v>6.2989999999999995</v>
      </c>
    </row>
    <row r="209" spans="1:5">
      <c r="A209" t="s">
        <v>278</v>
      </c>
      <c r="B209">
        <f t="shared" si="3"/>
        <v>4</v>
      </c>
      <c r="D209" t="s">
        <v>179</v>
      </c>
      <c r="E209">
        <f>VLOOKUP(D209,'letter freq'!A:B,2,FALSE)</f>
        <v>6.9265000000000008</v>
      </c>
    </row>
    <row r="210" spans="1:5">
      <c r="A210" t="s">
        <v>279</v>
      </c>
      <c r="B210">
        <f t="shared" si="3"/>
        <v>4</v>
      </c>
      <c r="D210" t="s">
        <v>180</v>
      </c>
      <c r="E210">
        <f>VLOOKUP(D210,'letter freq'!A:B,2,FALSE)</f>
        <v>6.8732500000000005</v>
      </c>
    </row>
    <row r="211" spans="1:5">
      <c r="A211" t="s">
        <v>270</v>
      </c>
      <c r="B211">
        <f t="shared" si="3"/>
        <v>3</v>
      </c>
      <c r="D211" t="s">
        <v>145</v>
      </c>
      <c r="E211">
        <f>VLOOKUP(D211,'letter freq'!A:B,2,FALSE)</f>
        <v>4.251666666666666</v>
      </c>
    </row>
    <row r="212" spans="1:5">
      <c r="A212" t="s">
        <v>271</v>
      </c>
      <c r="B212">
        <f t="shared" si="3"/>
        <v>4</v>
      </c>
      <c r="D212" t="s">
        <v>174</v>
      </c>
      <c r="E212">
        <f>VLOOKUP(D212,'letter freq'!A:B,2,FALSE)</f>
        <v>6.2725</v>
      </c>
    </row>
    <row r="213" spans="1:5">
      <c r="A213" t="s">
        <v>272</v>
      </c>
      <c r="B213">
        <f t="shared" si="3"/>
        <v>3</v>
      </c>
      <c r="D213" t="s">
        <v>146</v>
      </c>
      <c r="E213">
        <f>VLOOKUP(D213,'letter freq'!A:B,2,FALSE)</f>
        <v>5.5740000000000007</v>
      </c>
    </row>
    <row r="214" spans="1:5">
      <c r="A214" t="s">
        <v>273</v>
      </c>
      <c r="B214">
        <f t="shared" si="3"/>
        <v>4</v>
      </c>
      <c r="D214" t="s">
        <v>175</v>
      </c>
      <c r="E214">
        <f>VLOOKUP(D214,'letter freq'!A:B,2,FALSE)</f>
        <v>6.2724999999999991</v>
      </c>
    </row>
    <row r="215" spans="1:5">
      <c r="A215" t="s">
        <v>274</v>
      </c>
      <c r="B215">
        <f t="shared" si="3"/>
        <v>3</v>
      </c>
      <c r="D215" t="s">
        <v>147</v>
      </c>
      <c r="E215">
        <f>VLOOKUP(D215,'letter freq'!A:B,2,FALSE)</f>
        <v>7.2773333333333339</v>
      </c>
    </row>
    <row r="216" spans="1:5">
      <c r="A216" t="s">
        <v>275</v>
      </c>
      <c r="B216">
        <f t="shared" si="3"/>
        <v>4</v>
      </c>
      <c r="D216" t="s">
        <v>176</v>
      </c>
      <c r="E216">
        <f>VLOOKUP(D216,'letter freq'!A:B,2,FALSE)</f>
        <v>6.8375000000000004</v>
      </c>
    </row>
    <row r="217" spans="1:5">
      <c r="A217" t="s">
        <v>276</v>
      </c>
      <c r="B217">
        <f t="shared" si="3"/>
        <v>4</v>
      </c>
      <c r="D217" t="s">
        <v>177</v>
      </c>
      <c r="E217">
        <f>VLOOKUP(D217,'letter freq'!A:B,2,FALSE)</f>
        <v>8.0382499999999997</v>
      </c>
    </row>
    <row r="218" spans="1:5">
      <c r="A218" t="s">
        <v>277</v>
      </c>
      <c r="B218">
        <f t="shared" si="3"/>
        <v>4</v>
      </c>
      <c r="D218" t="s">
        <v>178</v>
      </c>
      <c r="E218">
        <f>VLOOKUP(D218,'letter freq'!A:B,2,FALSE)</f>
        <v>6.2989999999999995</v>
      </c>
    </row>
    <row r="219" spans="1:5">
      <c r="A219" t="s">
        <v>278</v>
      </c>
      <c r="B219">
        <f t="shared" si="3"/>
        <v>4</v>
      </c>
      <c r="D219" t="s">
        <v>179</v>
      </c>
      <c r="E219">
        <f>VLOOKUP(D219,'letter freq'!A:B,2,FALSE)</f>
        <v>6.9265000000000008</v>
      </c>
    </row>
    <row r="220" spans="1:5">
      <c r="A220" t="s">
        <v>279</v>
      </c>
      <c r="B220">
        <f t="shared" si="3"/>
        <v>4</v>
      </c>
      <c r="D220" t="s">
        <v>180</v>
      </c>
      <c r="E220">
        <f>VLOOKUP(D220,'letter freq'!A:B,2,FALSE)</f>
        <v>6.8732500000000005</v>
      </c>
    </row>
    <row r="221" spans="1:5">
      <c r="A221" t="s">
        <v>270</v>
      </c>
      <c r="B221">
        <f t="shared" si="3"/>
        <v>3</v>
      </c>
      <c r="D221" t="s">
        <v>145</v>
      </c>
      <c r="E221">
        <f>VLOOKUP(D221,'letter freq'!A:B,2,FALSE)</f>
        <v>4.251666666666666</v>
      </c>
    </row>
    <row r="222" spans="1:5">
      <c r="A222" t="s">
        <v>271</v>
      </c>
      <c r="B222">
        <f t="shared" si="3"/>
        <v>4</v>
      </c>
      <c r="D222" t="s">
        <v>174</v>
      </c>
      <c r="E222">
        <f>VLOOKUP(D222,'letter freq'!A:B,2,FALSE)</f>
        <v>6.2725</v>
      </c>
    </row>
    <row r="223" spans="1:5">
      <c r="A223" t="s">
        <v>272</v>
      </c>
      <c r="B223">
        <f t="shared" si="3"/>
        <v>3</v>
      </c>
      <c r="D223" t="s">
        <v>146</v>
      </c>
      <c r="E223">
        <f>VLOOKUP(D223,'letter freq'!A:B,2,FALSE)</f>
        <v>5.5740000000000007</v>
      </c>
    </row>
    <row r="224" spans="1:5">
      <c r="A224" t="s">
        <v>273</v>
      </c>
      <c r="B224">
        <f t="shared" si="3"/>
        <v>4</v>
      </c>
      <c r="D224" t="s">
        <v>175</v>
      </c>
      <c r="E224">
        <f>VLOOKUP(D224,'letter freq'!A:B,2,FALSE)</f>
        <v>6.2724999999999991</v>
      </c>
    </row>
    <row r="225" spans="1:5">
      <c r="A225" t="s">
        <v>274</v>
      </c>
      <c r="B225">
        <f t="shared" si="3"/>
        <v>3</v>
      </c>
      <c r="D225" t="s">
        <v>147</v>
      </c>
      <c r="E225">
        <f>VLOOKUP(D225,'letter freq'!A:B,2,FALSE)</f>
        <v>7.2773333333333339</v>
      </c>
    </row>
    <row r="226" spans="1:5">
      <c r="A226" t="s">
        <v>275</v>
      </c>
      <c r="B226">
        <f t="shared" si="3"/>
        <v>4</v>
      </c>
      <c r="D226" t="s">
        <v>176</v>
      </c>
      <c r="E226">
        <f>VLOOKUP(D226,'letter freq'!A:B,2,FALSE)</f>
        <v>6.8375000000000004</v>
      </c>
    </row>
    <row r="227" spans="1:5">
      <c r="A227" t="s">
        <v>276</v>
      </c>
      <c r="B227">
        <f t="shared" si="3"/>
        <v>4</v>
      </c>
      <c r="D227" t="s">
        <v>177</v>
      </c>
      <c r="E227">
        <f>VLOOKUP(D227,'letter freq'!A:B,2,FALSE)</f>
        <v>8.0382499999999997</v>
      </c>
    </row>
    <row r="228" spans="1:5">
      <c r="A228" t="s">
        <v>277</v>
      </c>
      <c r="B228">
        <f t="shared" si="3"/>
        <v>4</v>
      </c>
      <c r="D228" t="s">
        <v>178</v>
      </c>
      <c r="E228">
        <f>VLOOKUP(D228,'letter freq'!A:B,2,FALSE)</f>
        <v>6.2989999999999995</v>
      </c>
    </row>
    <row r="229" spans="1:5">
      <c r="A229" t="s">
        <v>278</v>
      </c>
      <c r="B229">
        <f t="shared" si="3"/>
        <v>4</v>
      </c>
      <c r="D229" t="s">
        <v>179</v>
      </c>
      <c r="E229">
        <f>VLOOKUP(D229,'letter freq'!A:B,2,FALSE)</f>
        <v>6.9265000000000008</v>
      </c>
    </row>
    <row r="230" spans="1:5">
      <c r="A230" t="s">
        <v>279</v>
      </c>
      <c r="B230">
        <f t="shared" si="3"/>
        <v>4</v>
      </c>
      <c r="D230" t="s">
        <v>180</v>
      </c>
      <c r="E230">
        <f>VLOOKUP(D230,'letter freq'!A:B,2,FALSE)</f>
        <v>6.8732500000000005</v>
      </c>
    </row>
    <row r="231" spans="1:5">
      <c r="A231" t="s">
        <v>270</v>
      </c>
      <c r="B231">
        <f t="shared" si="3"/>
        <v>3</v>
      </c>
      <c r="D231" t="s">
        <v>145</v>
      </c>
      <c r="E231">
        <f>VLOOKUP(D231,'letter freq'!A:B,2,FALSE)</f>
        <v>4.251666666666666</v>
      </c>
    </row>
    <row r="232" spans="1:5">
      <c r="A232" t="s">
        <v>271</v>
      </c>
      <c r="B232">
        <f t="shared" si="3"/>
        <v>4</v>
      </c>
      <c r="D232" t="s">
        <v>174</v>
      </c>
      <c r="E232">
        <f>VLOOKUP(D232,'letter freq'!A:B,2,FALSE)</f>
        <v>6.2725</v>
      </c>
    </row>
    <row r="233" spans="1:5">
      <c r="A233" t="s">
        <v>272</v>
      </c>
      <c r="B233">
        <f t="shared" si="3"/>
        <v>3</v>
      </c>
      <c r="D233" t="s">
        <v>146</v>
      </c>
      <c r="E233">
        <f>VLOOKUP(D233,'letter freq'!A:B,2,FALSE)</f>
        <v>5.5740000000000007</v>
      </c>
    </row>
    <row r="234" spans="1:5">
      <c r="A234" t="s">
        <v>273</v>
      </c>
      <c r="B234">
        <f t="shared" si="3"/>
        <v>4</v>
      </c>
      <c r="D234" t="s">
        <v>175</v>
      </c>
      <c r="E234">
        <f>VLOOKUP(D234,'letter freq'!A:B,2,FALSE)</f>
        <v>6.2724999999999991</v>
      </c>
    </row>
    <row r="235" spans="1:5">
      <c r="A235" t="s">
        <v>274</v>
      </c>
      <c r="B235">
        <f t="shared" si="3"/>
        <v>3</v>
      </c>
      <c r="D235" t="s">
        <v>147</v>
      </c>
      <c r="E235">
        <f>VLOOKUP(D235,'letter freq'!A:B,2,FALSE)</f>
        <v>7.2773333333333339</v>
      </c>
    </row>
    <row r="236" spans="1:5">
      <c r="A236" t="s">
        <v>275</v>
      </c>
      <c r="B236">
        <f t="shared" si="3"/>
        <v>4</v>
      </c>
      <c r="D236" t="s">
        <v>176</v>
      </c>
      <c r="E236">
        <f>VLOOKUP(D236,'letter freq'!A:B,2,FALSE)</f>
        <v>6.8375000000000004</v>
      </c>
    </row>
    <row r="237" spans="1:5">
      <c r="A237" t="s">
        <v>276</v>
      </c>
      <c r="B237">
        <f t="shared" si="3"/>
        <v>4</v>
      </c>
      <c r="D237" t="s">
        <v>177</v>
      </c>
      <c r="E237">
        <f>VLOOKUP(D237,'letter freq'!A:B,2,FALSE)</f>
        <v>8.0382499999999997</v>
      </c>
    </row>
    <row r="238" spans="1:5">
      <c r="A238" t="s">
        <v>277</v>
      </c>
      <c r="B238">
        <f t="shared" si="3"/>
        <v>4</v>
      </c>
      <c r="D238" t="s">
        <v>178</v>
      </c>
      <c r="E238">
        <f>VLOOKUP(D238,'letter freq'!A:B,2,FALSE)</f>
        <v>6.2989999999999995</v>
      </c>
    </row>
    <row r="239" spans="1:5">
      <c r="A239" t="s">
        <v>278</v>
      </c>
      <c r="B239">
        <f t="shared" si="3"/>
        <v>4</v>
      </c>
      <c r="D239" t="s">
        <v>179</v>
      </c>
      <c r="E239">
        <f>VLOOKUP(D239,'letter freq'!A:B,2,FALSE)</f>
        <v>6.9265000000000008</v>
      </c>
    </row>
    <row r="240" spans="1:5">
      <c r="A240" t="s">
        <v>279</v>
      </c>
      <c r="B240">
        <f t="shared" si="3"/>
        <v>4</v>
      </c>
      <c r="D240" t="s">
        <v>180</v>
      </c>
      <c r="E240">
        <f>VLOOKUP(D240,'letter freq'!A:B,2,FALSE)</f>
        <v>6.8732500000000005</v>
      </c>
    </row>
    <row r="241" spans="1:5">
      <c r="A241" t="s">
        <v>270</v>
      </c>
      <c r="B241">
        <f t="shared" si="3"/>
        <v>3</v>
      </c>
      <c r="D241" t="s">
        <v>145</v>
      </c>
      <c r="E241">
        <f>VLOOKUP(D241,'letter freq'!A:B,2,FALSE)</f>
        <v>4.251666666666666</v>
      </c>
    </row>
    <row r="242" spans="1:5">
      <c r="A242" t="s">
        <v>271</v>
      </c>
      <c r="B242">
        <f t="shared" si="3"/>
        <v>4</v>
      </c>
      <c r="D242" t="s">
        <v>174</v>
      </c>
      <c r="E242">
        <f>VLOOKUP(D242,'letter freq'!A:B,2,FALSE)</f>
        <v>6.2725</v>
      </c>
    </row>
    <row r="243" spans="1:5">
      <c r="A243" t="s">
        <v>272</v>
      </c>
      <c r="B243">
        <f t="shared" si="3"/>
        <v>3</v>
      </c>
      <c r="D243" t="s">
        <v>146</v>
      </c>
      <c r="E243">
        <f>VLOOKUP(D243,'letter freq'!A:B,2,FALSE)</f>
        <v>5.5740000000000007</v>
      </c>
    </row>
    <row r="244" spans="1:5">
      <c r="A244" t="s">
        <v>273</v>
      </c>
      <c r="B244">
        <f t="shared" si="3"/>
        <v>4</v>
      </c>
      <c r="D244" t="s">
        <v>175</v>
      </c>
      <c r="E244">
        <f>VLOOKUP(D244,'letter freq'!A:B,2,FALSE)</f>
        <v>6.2724999999999991</v>
      </c>
    </row>
    <row r="245" spans="1:5">
      <c r="A245" t="s">
        <v>274</v>
      </c>
      <c r="B245">
        <f t="shared" si="3"/>
        <v>3</v>
      </c>
      <c r="D245" t="s">
        <v>147</v>
      </c>
      <c r="E245">
        <f>VLOOKUP(D245,'letter freq'!A:B,2,FALSE)</f>
        <v>7.2773333333333339</v>
      </c>
    </row>
    <row r="246" spans="1:5">
      <c r="A246" t="s">
        <v>275</v>
      </c>
      <c r="B246">
        <f t="shared" si="3"/>
        <v>4</v>
      </c>
      <c r="D246" t="s">
        <v>176</v>
      </c>
      <c r="E246">
        <f>VLOOKUP(D246,'letter freq'!A:B,2,FALSE)</f>
        <v>6.8375000000000004</v>
      </c>
    </row>
    <row r="247" spans="1:5">
      <c r="A247" t="s">
        <v>276</v>
      </c>
      <c r="B247">
        <f t="shared" si="3"/>
        <v>4</v>
      </c>
      <c r="D247" t="s">
        <v>177</v>
      </c>
      <c r="E247">
        <f>VLOOKUP(D247,'letter freq'!A:B,2,FALSE)</f>
        <v>8.0382499999999997</v>
      </c>
    </row>
    <row r="248" spans="1:5">
      <c r="A248" t="s">
        <v>277</v>
      </c>
      <c r="B248">
        <f t="shared" si="3"/>
        <v>4</v>
      </c>
      <c r="D248" t="s">
        <v>178</v>
      </c>
      <c r="E248">
        <f>VLOOKUP(D248,'letter freq'!A:B,2,FALSE)</f>
        <v>6.2989999999999995</v>
      </c>
    </row>
    <row r="249" spans="1:5">
      <c r="A249" t="s">
        <v>278</v>
      </c>
      <c r="B249">
        <f t="shared" si="3"/>
        <v>4</v>
      </c>
      <c r="D249" t="s">
        <v>179</v>
      </c>
      <c r="E249">
        <f>VLOOKUP(D249,'letter freq'!A:B,2,FALSE)</f>
        <v>6.9265000000000008</v>
      </c>
    </row>
    <row r="250" spans="1:5">
      <c r="A250" t="s">
        <v>279</v>
      </c>
      <c r="B250">
        <f t="shared" si="3"/>
        <v>4</v>
      </c>
      <c r="D250" t="s">
        <v>180</v>
      </c>
      <c r="E250">
        <f>VLOOKUP(D250,'letter freq'!A:B,2,FALSE)</f>
        <v>6.8732500000000005</v>
      </c>
    </row>
    <row r="251" spans="1:5">
      <c r="A251" t="s">
        <v>270</v>
      </c>
      <c r="B251">
        <f t="shared" si="3"/>
        <v>3</v>
      </c>
      <c r="D251" t="s">
        <v>145</v>
      </c>
      <c r="E251">
        <f>VLOOKUP(D251,'letter freq'!A:B,2,FALSE)</f>
        <v>4.251666666666666</v>
      </c>
    </row>
    <row r="252" spans="1:5">
      <c r="A252" t="s">
        <v>271</v>
      </c>
      <c r="B252">
        <f t="shared" si="3"/>
        <v>4</v>
      </c>
      <c r="D252" t="s">
        <v>174</v>
      </c>
      <c r="E252">
        <f>VLOOKUP(D252,'letter freq'!A:B,2,FALSE)</f>
        <v>6.2725</v>
      </c>
    </row>
    <row r="253" spans="1:5">
      <c r="A253" t="s">
        <v>272</v>
      </c>
      <c r="B253">
        <f t="shared" si="3"/>
        <v>3</v>
      </c>
      <c r="D253" t="s">
        <v>146</v>
      </c>
      <c r="E253">
        <f>VLOOKUP(D253,'letter freq'!A:B,2,FALSE)</f>
        <v>5.5740000000000007</v>
      </c>
    </row>
    <row r="254" spans="1:5">
      <c r="A254" t="s">
        <v>273</v>
      </c>
      <c r="B254">
        <f t="shared" si="3"/>
        <v>4</v>
      </c>
      <c r="D254" t="s">
        <v>175</v>
      </c>
      <c r="E254">
        <f>VLOOKUP(D254,'letter freq'!A:B,2,FALSE)</f>
        <v>6.2724999999999991</v>
      </c>
    </row>
    <row r="255" spans="1:5">
      <c r="A255" t="s">
        <v>274</v>
      </c>
      <c r="B255">
        <f t="shared" si="3"/>
        <v>3</v>
      </c>
      <c r="D255" t="s">
        <v>147</v>
      </c>
      <c r="E255">
        <f>VLOOKUP(D255,'letter freq'!A:B,2,FALSE)</f>
        <v>7.2773333333333339</v>
      </c>
    </row>
    <row r="256" spans="1:5">
      <c r="A256" t="s">
        <v>275</v>
      </c>
      <c r="B256">
        <f t="shared" si="3"/>
        <v>4</v>
      </c>
      <c r="D256" t="s">
        <v>176</v>
      </c>
      <c r="E256">
        <f>VLOOKUP(D256,'letter freq'!A:B,2,FALSE)</f>
        <v>6.8375000000000004</v>
      </c>
    </row>
    <row r="257" spans="1:5">
      <c r="A257" t="s">
        <v>276</v>
      </c>
      <c r="B257">
        <f t="shared" si="3"/>
        <v>4</v>
      </c>
      <c r="D257" t="s">
        <v>177</v>
      </c>
      <c r="E257">
        <f>VLOOKUP(D257,'letter freq'!A:B,2,FALSE)</f>
        <v>8.0382499999999997</v>
      </c>
    </row>
    <row r="258" spans="1:5">
      <c r="A258" t="s">
        <v>277</v>
      </c>
      <c r="B258">
        <f t="shared" ref="B258:B321" si="4">LEN(A258)-1</f>
        <v>4</v>
      </c>
      <c r="D258" t="s">
        <v>178</v>
      </c>
      <c r="E258">
        <f>VLOOKUP(D258,'letter freq'!A:B,2,FALSE)</f>
        <v>6.2989999999999995</v>
      </c>
    </row>
    <row r="259" spans="1:5">
      <c r="A259" t="s">
        <v>278</v>
      </c>
      <c r="B259">
        <f t="shared" si="4"/>
        <v>4</v>
      </c>
      <c r="D259" t="s">
        <v>179</v>
      </c>
      <c r="E259">
        <f>VLOOKUP(D259,'letter freq'!A:B,2,FALSE)</f>
        <v>6.9265000000000008</v>
      </c>
    </row>
    <row r="260" spans="1:5">
      <c r="A260" t="s">
        <v>279</v>
      </c>
      <c r="B260">
        <f t="shared" si="4"/>
        <v>4</v>
      </c>
      <c r="D260" t="s">
        <v>180</v>
      </c>
      <c r="E260">
        <f>VLOOKUP(D260,'letter freq'!A:B,2,FALSE)</f>
        <v>6.8732500000000005</v>
      </c>
    </row>
    <row r="261" spans="1:5">
      <c r="A261" t="s">
        <v>270</v>
      </c>
      <c r="B261">
        <f t="shared" si="4"/>
        <v>3</v>
      </c>
      <c r="D261" t="s">
        <v>145</v>
      </c>
      <c r="E261">
        <f>VLOOKUP(D261,'letter freq'!A:B,2,FALSE)</f>
        <v>4.251666666666666</v>
      </c>
    </row>
    <row r="262" spans="1:5">
      <c r="A262" t="s">
        <v>271</v>
      </c>
      <c r="B262">
        <f t="shared" si="4"/>
        <v>4</v>
      </c>
      <c r="D262" t="s">
        <v>174</v>
      </c>
      <c r="E262">
        <f>VLOOKUP(D262,'letter freq'!A:B,2,FALSE)</f>
        <v>6.2725</v>
      </c>
    </row>
    <row r="263" spans="1:5">
      <c r="A263" t="s">
        <v>272</v>
      </c>
      <c r="B263">
        <f t="shared" si="4"/>
        <v>3</v>
      </c>
      <c r="D263" t="s">
        <v>146</v>
      </c>
      <c r="E263">
        <f>VLOOKUP(D263,'letter freq'!A:B,2,FALSE)</f>
        <v>5.5740000000000007</v>
      </c>
    </row>
    <row r="264" spans="1:5">
      <c r="A264" t="s">
        <v>273</v>
      </c>
      <c r="B264">
        <f t="shared" si="4"/>
        <v>4</v>
      </c>
      <c r="D264" t="s">
        <v>175</v>
      </c>
      <c r="E264">
        <f>VLOOKUP(D264,'letter freq'!A:B,2,FALSE)</f>
        <v>6.2724999999999991</v>
      </c>
    </row>
    <row r="265" spans="1:5">
      <c r="A265" t="s">
        <v>274</v>
      </c>
      <c r="B265">
        <f t="shared" si="4"/>
        <v>3</v>
      </c>
      <c r="D265" t="s">
        <v>147</v>
      </c>
      <c r="E265">
        <f>VLOOKUP(D265,'letter freq'!A:B,2,FALSE)</f>
        <v>7.2773333333333339</v>
      </c>
    </row>
    <row r="266" spans="1:5">
      <c r="A266" t="s">
        <v>275</v>
      </c>
      <c r="B266">
        <f t="shared" si="4"/>
        <v>4</v>
      </c>
      <c r="D266" t="s">
        <v>176</v>
      </c>
      <c r="E266">
        <f>VLOOKUP(D266,'letter freq'!A:B,2,FALSE)</f>
        <v>6.8375000000000004</v>
      </c>
    </row>
    <row r="267" spans="1:5">
      <c r="A267" t="s">
        <v>276</v>
      </c>
      <c r="B267">
        <f t="shared" si="4"/>
        <v>4</v>
      </c>
      <c r="D267" t="s">
        <v>177</v>
      </c>
      <c r="E267">
        <f>VLOOKUP(D267,'letter freq'!A:B,2,FALSE)</f>
        <v>8.0382499999999997</v>
      </c>
    </row>
    <row r="268" spans="1:5">
      <c r="A268" t="s">
        <v>277</v>
      </c>
      <c r="B268">
        <f t="shared" si="4"/>
        <v>4</v>
      </c>
      <c r="D268" t="s">
        <v>178</v>
      </c>
      <c r="E268">
        <f>VLOOKUP(D268,'letter freq'!A:B,2,FALSE)</f>
        <v>6.2989999999999995</v>
      </c>
    </row>
    <row r="269" spans="1:5">
      <c r="A269" t="s">
        <v>278</v>
      </c>
      <c r="B269">
        <f t="shared" si="4"/>
        <v>4</v>
      </c>
      <c r="D269" t="s">
        <v>179</v>
      </c>
      <c r="E269">
        <f>VLOOKUP(D269,'letter freq'!A:B,2,FALSE)</f>
        <v>6.9265000000000008</v>
      </c>
    </row>
    <row r="270" spans="1:5">
      <c r="A270" t="s">
        <v>279</v>
      </c>
      <c r="B270">
        <f t="shared" si="4"/>
        <v>4</v>
      </c>
      <c r="D270" t="s">
        <v>180</v>
      </c>
      <c r="E270">
        <f>VLOOKUP(D270,'letter freq'!A:B,2,FALSE)</f>
        <v>6.8732500000000005</v>
      </c>
    </row>
    <row r="271" spans="1:5">
      <c r="A271" t="s">
        <v>270</v>
      </c>
      <c r="B271">
        <f t="shared" si="4"/>
        <v>3</v>
      </c>
      <c r="D271" t="s">
        <v>145</v>
      </c>
      <c r="E271">
        <f>VLOOKUP(D271,'letter freq'!A:B,2,FALSE)</f>
        <v>4.251666666666666</v>
      </c>
    </row>
    <row r="272" spans="1:5">
      <c r="A272" t="s">
        <v>271</v>
      </c>
      <c r="B272">
        <f t="shared" si="4"/>
        <v>4</v>
      </c>
      <c r="D272" t="s">
        <v>174</v>
      </c>
      <c r="E272">
        <f>VLOOKUP(D272,'letter freq'!A:B,2,FALSE)</f>
        <v>6.2725</v>
      </c>
    </row>
    <row r="273" spans="1:5">
      <c r="A273" t="s">
        <v>272</v>
      </c>
      <c r="B273">
        <f t="shared" si="4"/>
        <v>3</v>
      </c>
      <c r="D273" t="s">
        <v>146</v>
      </c>
      <c r="E273">
        <f>VLOOKUP(D273,'letter freq'!A:B,2,FALSE)</f>
        <v>5.5740000000000007</v>
      </c>
    </row>
    <row r="274" spans="1:5">
      <c r="A274" t="s">
        <v>273</v>
      </c>
      <c r="B274">
        <f t="shared" si="4"/>
        <v>4</v>
      </c>
      <c r="D274" t="s">
        <v>175</v>
      </c>
      <c r="E274">
        <f>VLOOKUP(D274,'letter freq'!A:B,2,FALSE)</f>
        <v>6.2724999999999991</v>
      </c>
    </row>
    <row r="275" spans="1:5">
      <c r="A275" t="s">
        <v>274</v>
      </c>
      <c r="B275">
        <f t="shared" si="4"/>
        <v>3</v>
      </c>
      <c r="D275" t="s">
        <v>147</v>
      </c>
      <c r="E275">
        <f>VLOOKUP(D275,'letter freq'!A:B,2,FALSE)</f>
        <v>7.2773333333333339</v>
      </c>
    </row>
    <row r="276" spans="1:5">
      <c r="A276" t="s">
        <v>275</v>
      </c>
      <c r="B276">
        <f t="shared" si="4"/>
        <v>4</v>
      </c>
      <c r="D276" t="s">
        <v>176</v>
      </c>
      <c r="E276">
        <f>VLOOKUP(D276,'letter freq'!A:B,2,FALSE)</f>
        <v>6.8375000000000004</v>
      </c>
    </row>
    <row r="277" spans="1:5">
      <c r="A277" t="s">
        <v>276</v>
      </c>
      <c r="B277">
        <f t="shared" si="4"/>
        <v>4</v>
      </c>
      <c r="D277" t="s">
        <v>177</v>
      </c>
      <c r="E277">
        <f>VLOOKUP(D277,'letter freq'!A:B,2,FALSE)</f>
        <v>8.0382499999999997</v>
      </c>
    </row>
    <row r="278" spans="1:5">
      <c r="A278" t="s">
        <v>277</v>
      </c>
      <c r="B278">
        <f t="shared" si="4"/>
        <v>4</v>
      </c>
      <c r="D278" t="s">
        <v>178</v>
      </c>
      <c r="E278">
        <f>VLOOKUP(D278,'letter freq'!A:B,2,FALSE)</f>
        <v>6.2989999999999995</v>
      </c>
    </row>
    <row r="279" spans="1:5">
      <c r="A279" t="s">
        <v>278</v>
      </c>
      <c r="B279">
        <f t="shared" si="4"/>
        <v>4</v>
      </c>
      <c r="D279" t="s">
        <v>179</v>
      </c>
      <c r="E279">
        <f>VLOOKUP(D279,'letter freq'!A:B,2,FALSE)</f>
        <v>6.9265000000000008</v>
      </c>
    </row>
    <row r="280" spans="1:5">
      <c r="A280" t="s">
        <v>279</v>
      </c>
      <c r="B280">
        <f t="shared" si="4"/>
        <v>4</v>
      </c>
      <c r="D280" t="s">
        <v>180</v>
      </c>
      <c r="E280">
        <f>VLOOKUP(D280,'letter freq'!A:B,2,FALSE)</f>
        <v>6.8732500000000005</v>
      </c>
    </row>
    <row r="281" spans="1:5">
      <c r="A281" t="s">
        <v>270</v>
      </c>
      <c r="B281">
        <f t="shared" si="4"/>
        <v>3</v>
      </c>
      <c r="D281" t="s">
        <v>145</v>
      </c>
      <c r="E281">
        <f>VLOOKUP(D281,'letter freq'!A:B,2,FALSE)</f>
        <v>4.251666666666666</v>
      </c>
    </row>
    <row r="282" spans="1:5">
      <c r="A282" t="s">
        <v>271</v>
      </c>
      <c r="B282">
        <f t="shared" si="4"/>
        <v>4</v>
      </c>
      <c r="D282" t="s">
        <v>174</v>
      </c>
      <c r="E282">
        <f>VLOOKUP(D282,'letter freq'!A:B,2,FALSE)</f>
        <v>6.2725</v>
      </c>
    </row>
    <row r="283" spans="1:5">
      <c r="A283" t="s">
        <v>272</v>
      </c>
      <c r="B283">
        <f t="shared" si="4"/>
        <v>3</v>
      </c>
      <c r="D283" t="s">
        <v>146</v>
      </c>
      <c r="E283">
        <f>VLOOKUP(D283,'letter freq'!A:B,2,FALSE)</f>
        <v>5.5740000000000007</v>
      </c>
    </row>
    <row r="284" spans="1:5">
      <c r="A284" t="s">
        <v>273</v>
      </c>
      <c r="B284">
        <f t="shared" si="4"/>
        <v>4</v>
      </c>
      <c r="D284" t="s">
        <v>175</v>
      </c>
      <c r="E284">
        <f>VLOOKUP(D284,'letter freq'!A:B,2,FALSE)</f>
        <v>6.2724999999999991</v>
      </c>
    </row>
    <row r="285" spans="1:5">
      <c r="A285" t="s">
        <v>274</v>
      </c>
      <c r="B285">
        <f t="shared" si="4"/>
        <v>3</v>
      </c>
      <c r="D285" t="s">
        <v>147</v>
      </c>
      <c r="E285">
        <f>VLOOKUP(D285,'letter freq'!A:B,2,FALSE)</f>
        <v>7.2773333333333339</v>
      </c>
    </row>
    <row r="286" spans="1:5">
      <c r="A286" t="s">
        <v>275</v>
      </c>
      <c r="B286">
        <f t="shared" si="4"/>
        <v>4</v>
      </c>
      <c r="D286" t="s">
        <v>176</v>
      </c>
      <c r="E286">
        <f>VLOOKUP(D286,'letter freq'!A:B,2,FALSE)</f>
        <v>6.8375000000000004</v>
      </c>
    </row>
    <row r="287" spans="1:5">
      <c r="A287" t="s">
        <v>276</v>
      </c>
      <c r="B287">
        <f t="shared" si="4"/>
        <v>4</v>
      </c>
      <c r="D287" t="s">
        <v>177</v>
      </c>
      <c r="E287">
        <f>VLOOKUP(D287,'letter freq'!A:B,2,FALSE)</f>
        <v>8.0382499999999997</v>
      </c>
    </row>
    <row r="288" spans="1:5">
      <c r="A288" t="s">
        <v>277</v>
      </c>
      <c r="B288">
        <f t="shared" si="4"/>
        <v>4</v>
      </c>
      <c r="D288" t="s">
        <v>178</v>
      </c>
      <c r="E288">
        <f>VLOOKUP(D288,'letter freq'!A:B,2,FALSE)</f>
        <v>6.2989999999999995</v>
      </c>
    </row>
    <row r="289" spans="1:5">
      <c r="A289" t="s">
        <v>278</v>
      </c>
      <c r="B289">
        <f t="shared" si="4"/>
        <v>4</v>
      </c>
      <c r="D289" t="s">
        <v>179</v>
      </c>
      <c r="E289">
        <f>VLOOKUP(D289,'letter freq'!A:B,2,FALSE)</f>
        <v>6.9265000000000008</v>
      </c>
    </row>
    <row r="290" spans="1:5">
      <c r="A290" t="s">
        <v>279</v>
      </c>
      <c r="B290">
        <f t="shared" si="4"/>
        <v>4</v>
      </c>
      <c r="D290" t="s">
        <v>180</v>
      </c>
      <c r="E290">
        <f>VLOOKUP(D290,'letter freq'!A:B,2,FALSE)</f>
        <v>6.8732500000000005</v>
      </c>
    </row>
    <row r="291" spans="1:5">
      <c r="A291" t="s">
        <v>270</v>
      </c>
      <c r="B291">
        <f t="shared" si="4"/>
        <v>3</v>
      </c>
      <c r="D291" t="s">
        <v>145</v>
      </c>
      <c r="E291">
        <f>VLOOKUP(D291,'letter freq'!A:B,2,FALSE)</f>
        <v>4.251666666666666</v>
      </c>
    </row>
    <row r="292" spans="1:5">
      <c r="A292" t="s">
        <v>271</v>
      </c>
      <c r="B292">
        <f t="shared" si="4"/>
        <v>4</v>
      </c>
      <c r="D292" t="s">
        <v>174</v>
      </c>
      <c r="E292">
        <f>VLOOKUP(D292,'letter freq'!A:B,2,FALSE)</f>
        <v>6.2725</v>
      </c>
    </row>
    <row r="293" spans="1:5">
      <c r="A293" t="s">
        <v>272</v>
      </c>
      <c r="B293">
        <f t="shared" si="4"/>
        <v>3</v>
      </c>
      <c r="D293" t="s">
        <v>146</v>
      </c>
      <c r="E293">
        <f>VLOOKUP(D293,'letter freq'!A:B,2,FALSE)</f>
        <v>5.5740000000000007</v>
      </c>
    </row>
    <row r="294" spans="1:5">
      <c r="A294" t="s">
        <v>273</v>
      </c>
      <c r="B294">
        <f t="shared" si="4"/>
        <v>4</v>
      </c>
      <c r="D294" t="s">
        <v>175</v>
      </c>
      <c r="E294">
        <f>VLOOKUP(D294,'letter freq'!A:B,2,FALSE)</f>
        <v>6.2724999999999991</v>
      </c>
    </row>
    <row r="295" spans="1:5">
      <c r="A295" t="s">
        <v>274</v>
      </c>
      <c r="B295">
        <f t="shared" si="4"/>
        <v>3</v>
      </c>
      <c r="D295" t="s">
        <v>147</v>
      </c>
      <c r="E295">
        <f>VLOOKUP(D295,'letter freq'!A:B,2,FALSE)</f>
        <v>7.2773333333333339</v>
      </c>
    </row>
    <row r="296" spans="1:5">
      <c r="A296" t="s">
        <v>275</v>
      </c>
      <c r="B296">
        <f t="shared" si="4"/>
        <v>4</v>
      </c>
      <c r="D296" t="s">
        <v>176</v>
      </c>
      <c r="E296">
        <f>VLOOKUP(D296,'letter freq'!A:B,2,FALSE)</f>
        <v>6.8375000000000004</v>
      </c>
    </row>
    <row r="297" spans="1:5">
      <c r="A297" t="s">
        <v>276</v>
      </c>
      <c r="B297">
        <f t="shared" si="4"/>
        <v>4</v>
      </c>
      <c r="D297" t="s">
        <v>177</v>
      </c>
      <c r="E297">
        <f>VLOOKUP(D297,'letter freq'!A:B,2,FALSE)</f>
        <v>8.0382499999999997</v>
      </c>
    </row>
    <row r="298" spans="1:5">
      <c r="A298" t="s">
        <v>277</v>
      </c>
      <c r="B298">
        <f t="shared" si="4"/>
        <v>4</v>
      </c>
      <c r="D298" t="s">
        <v>178</v>
      </c>
      <c r="E298">
        <f>VLOOKUP(D298,'letter freq'!A:B,2,FALSE)</f>
        <v>6.2989999999999995</v>
      </c>
    </row>
    <row r="299" spans="1:5">
      <c r="A299" t="s">
        <v>278</v>
      </c>
      <c r="B299">
        <f t="shared" si="4"/>
        <v>4</v>
      </c>
      <c r="D299" t="s">
        <v>179</v>
      </c>
      <c r="E299">
        <f>VLOOKUP(D299,'letter freq'!A:B,2,FALSE)</f>
        <v>6.9265000000000008</v>
      </c>
    </row>
    <row r="300" spans="1:5">
      <c r="A300" t="s">
        <v>279</v>
      </c>
      <c r="B300">
        <f t="shared" si="4"/>
        <v>4</v>
      </c>
      <c r="D300" t="s">
        <v>180</v>
      </c>
      <c r="E300">
        <f>VLOOKUP(D300,'letter freq'!A:B,2,FALSE)</f>
        <v>6.8732500000000005</v>
      </c>
    </row>
    <row r="301" spans="1:5">
      <c r="A301" t="s">
        <v>270</v>
      </c>
      <c r="B301">
        <f t="shared" si="4"/>
        <v>3</v>
      </c>
      <c r="D301" t="s">
        <v>145</v>
      </c>
      <c r="E301">
        <f>VLOOKUP(D301,'letter freq'!A:B,2,FALSE)</f>
        <v>4.251666666666666</v>
      </c>
    </row>
    <row r="302" spans="1:5">
      <c r="A302" t="s">
        <v>271</v>
      </c>
      <c r="B302">
        <f t="shared" si="4"/>
        <v>4</v>
      </c>
      <c r="D302" t="s">
        <v>174</v>
      </c>
      <c r="E302">
        <f>VLOOKUP(D302,'letter freq'!A:B,2,FALSE)</f>
        <v>6.2725</v>
      </c>
    </row>
    <row r="303" spans="1:5">
      <c r="A303" t="s">
        <v>272</v>
      </c>
      <c r="B303">
        <f t="shared" si="4"/>
        <v>3</v>
      </c>
      <c r="D303" t="s">
        <v>146</v>
      </c>
      <c r="E303">
        <f>VLOOKUP(D303,'letter freq'!A:B,2,FALSE)</f>
        <v>5.5740000000000007</v>
      </c>
    </row>
    <row r="304" spans="1:5">
      <c r="A304" t="s">
        <v>273</v>
      </c>
      <c r="B304">
        <f t="shared" si="4"/>
        <v>4</v>
      </c>
      <c r="D304" t="s">
        <v>175</v>
      </c>
      <c r="E304">
        <f>VLOOKUP(D304,'letter freq'!A:B,2,FALSE)</f>
        <v>6.2724999999999991</v>
      </c>
    </row>
    <row r="305" spans="1:5">
      <c r="A305" t="s">
        <v>274</v>
      </c>
      <c r="B305">
        <f t="shared" si="4"/>
        <v>3</v>
      </c>
      <c r="D305" t="s">
        <v>147</v>
      </c>
      <c r="E305">
        <f>VLOOKUP(D305,'letter freq'!A:B,2,FALSE)</f>
        <v>7.2773333333333339</v>
      </c>
    </row>
    <row r="306" spans="1:5">
      <c r="A306" t="s">
        <v>275</v>
      </c>
      <c r="B306">
        <f t="shared" si="4"/>
        <v>4</v>
      </c>
      <c r="D306" t="s">
        <v>176</v>
      </c>
      <c r="E306">
        <f>VLOOKUP(D306,'letter freq'!A:B,2,FALSE)</f>
        <v>6.8375000000000004</v>
      </c>
    </row>
    <row r="307" spans="1:5">
      <c r="A307" t="s">
        <v>276</v>
      </c>
      <c r="B307">
        <f t="shared" si="4"/>
        <v>4</v>
      </c>
      <c r="D307" t="s">
        <v>177</v>
      </c>
      <c r="E307">
        <f>VLOOKUP(D307,'letter freq'!A:B,2,FALSE)</f>
        <v>8.0382499999999997</v>
      </c>
    </row>
    <row r="308" spans="1:5">
      <c r="A308" t="s">
        <v>277</v>
      </c>
      <c r="B308">
        <f t="shared" si="4"/>
        <v>4</v>
      </c>
      <c r="D308" t="s">
        <v>178</v>
      </c>
      <c r="E308">
        <f>VLOOKUP(D308,'letter freq'!A:B,2,FALSE)</f>
        <v>6.2989999999999995</v>
      </c>
    </row>
    <row r="309" spans="1:5">
      <c r="A309" t="s">
        <v>278</v>
      </c>
      <c r="B309">
        <f t="shared" si="4"/>
        <v>4</v>
      </c>
      <c r="D309" t="s">
        <v>179</v>
      </c>
      <c r="E309">
        <f>VLOOKUP(D309,'letter freq'!A:B,2,FALSE)</f>
        <v>6.9265000000000008</v>
      </c>
    </row>
    <row r="310" spans="1:5">
      <c r="A310" t="s">
        <v>279</v>
      </c>
      <c r="B310">
        <f t="shared" si="4"/>
        <v>4</v>
      </c>
      <c r="D310" t="s">
        <v>180</v>
      </c>
      <c r="E310">
        <f>VLOOKUP(D310,'letter freq'!A:B,2,FALSE)</f>
        <v>6.8732500000000005</v>
      </c>
    </row>
    <row r="311" spans="1:5">
      <c r="A311" t="s">
        <v>270</v>
      </c>
      <c r="B311">
        <f t="shared" si="4"/>
        <v>3</v>
      </c>
      <c r="D311" t="s">
        <v>145</v>
      </c>
      <c r="E311">
        <f>VLOOKUP(D311,'letter freq'!A:B,2,FALSE)</f>
        <v>4.251666666666666</v>
      </c>
    </row>
    <row r="312" spans="1:5">
      <c r="A312" t="s">
        <v>271</v>
      </c>
      <c r="B312">
        <f t="shared" si="4"/>
        <v>4</v>
      </c>
      <c r="D312" t="s">
        <v>174</v>
      </c>
      <c r="E312">
        <f>VLOOKUP(D312,'letter freq'!A:B,2,FALSE)</f>
        <v>6.2725</v>
      </c>
    </row>
    <row r="313" spans="1:5">
      <c r="A313" t="s">
        <v>272</v>
      </c>
      <c r="B313">
        <f t="shared" si="4"/>
        <v>3</v>
      </c>
      <c r="D313" t="s">
        <v>146</v>
      </c>
      <c r="E313">
        <f>VLOOKUP(D313,'letter freq'!A:B,2,FALSE)</f>
        <v>5.5740000000000007</v>
      </c>
    </row>
    <row r="314" spans="1:5">
      <c r="A314" t="s">
        <v>273</v>
      </c>
      <c r="B314">
        <f t="shared" si="4"/>
        <v>4</v>
      </c>
      <c r="D314" t="s">
        <v>175</v>
      </c>
      <c r="E314">
        <f>VLOOKUP(D314,'letter freq'!A:B,2,FALSE)</f>
        <v>6.2724999999999991</v>
      </c>
    </row>
    <row r="315" spans="1:5">
      <c r="A315" t="s">
        <v>274</v>
      </c>
      <c r="B315">
        <f t="shared" si="4"/>
        <v>3</v>
      </c>
      <c r="D315" t="s">
        <v>147</v>
      </c>
      <c r="E315">
        <f>VLOOKUP(D315,'letter freq'!A:B,2,FALSE)</f>
        <v>7.2773333333333339</v>
      </c>
    </row>
    <row r="316" spans="1:5">
      <c r="A316" t="s">
        <v>275</v>
      </c>
      <c r="B316">
        <f t="shared" si="4"/>
        <v>4</v>
      </c>
      <c r="D316" t="s">
        <v>176</v>
      </c>
      <c r="E316">
        <f>VLOOKUP(D316,'letter freq'!A:B,2,FALSE)</f>
        <v>6.8375000000000004</v>
      </c>
    </row>
    <row r="317" spans="1:5">
      <c r="A317" t="s">
        <v>276</v>
      </c>
      <c r="B317">
        <f t="shared" si="4"/>
        <v>4</v>
      </c>
      <c r="D317" t="s">
        <v>177</v>
      </c>
      <c r="E317">
        <f>VLOOKUP(D317,'letter freq'!A:B,2,FALSE)</f>
        <v>8.0382499999999997</v>
      </c>
    </row>
    <row r="318" spans="1:5">
      <c r="A318" t="s">
        <v>277</v>
      </c>
      <c r="B318">
        <f t="shared" si="4"/>
        <v>4</v>
      </c>
      <c r="D318" t="s">
        <v>178</v>
      </c>
      <c r="E318">
        <f>VLOOKUP(D318,'letter freq'!A:B,2,FALSE)</f>
        <v>6.2989999999999995</v>
      </c>
    </row>
    <row r="319" spans="1:5">
      <c r="A319" t="s">
        <v>278</v>
      </c>
      <c r="B319">
        <f t="shared" si="4"/>
        <v>4</v>
      </c>
      <c r="D319" t="s">
        <v>179</v>
      </c>
      <c r="E319">
        <f>VLOOKUP(D319,'letter freq'!A:B,2,FALSE)</f>
        <v>6.9265000000000008</v>
      </c>
    </row>
    <row r="320" spans="1:5">
      <c r="A320" t="s">
        <v>279</v>
      </c>
      <c r="B320">
        <f t="shared" si="4"/>
        <v>4</v>
      </c>
      <c r="D320" t="s">
        <v>180</v>
      </c>
      <c r="E320">
        <f>VLOOKUP(D320,'letter freq'!A:B,2,FALSE)</f>
        <v>6.8732500000000005</v>
      </c>
    </row>
    <row r="321" spans="1:5">
      <c r="A321" t="s">
        <v>270</v>
      </c>
      <c r="B321">
        <f t="shared" si="4"/>
        <v>3</v>
      </c>
      <c r="D321" t="s">
        <v>145</v>
      </c>
      <c r="E321">
        <f>VLOOKUP(D321,'letter freq'!A:B,2,FALSE)</f>
        <v>4.251666666666666</v>
      </c>
    </row>
    <row r="322" spans="1:5">
      <c r="A322" t="s">
        <v>271</v>
      </c>
      <c r="B322">
        <f t="shared" ref="B322:B385" si="5">LEN(A322)-1</f>
        <v>4</v>
      </c>
      <c r="D322" t="s">
        <v>174</v>
      </c>
      <c r="E322">
        <f>VLOOKUP(D322,'letter freq'!A:B,2,FALSE)</f>
        <v>6.2725</v>
      </c>
    </row>
    <row r="323" spans="1:5">
      <c r="A323" t="s">
        <v>272</v>
      </c>
      <c r="B323">
        <f t="shared" si="5"/>
        <v>3</v>
      </c>
      <c r="D323" t="s">
        <v>146</v>
      </c>
      <c r="E323">
        <f>VLOOKUP(D323,'letter freq'!A:B,2,FALSE)</f>
        <v>5.5740000000000007</v>
      </c>
    </row>
    <row r="324" spans="1:5">
      <c r="A324" t="s">
        <v>273</v>
      </c>
      <c r="B324">
        <f t="shared" si="5"/>
        <v>4</v>
      </c>
      <c r="D324" t="s">
        <v>175</v>
      </c>
      <c r="E324">
        <f>VLOOKUP(D324,'letter freq'!A:B,2,FALSE)</f>
        <v>6.2724999999999991</v>
      </c>
    </row>
    <row r="325" spans="1:5">
      <c r="A325" t="s">
        <v>274</v>
      </c>
      <c r="B325">
        <f t="shared" si="5"/>
        <v>3</v>
      </c>
      <c r="D325" t="s">
        <v>147</v>
      </c>
      <c r="E325">
        <f>VLOOKUP(D325,'letter freq'!A:B,2,FALSE)</f>
        <v>7.2773333333333339</v>
      </c>
    </row>
    <row r="326" spans="1:5">
      <c r="A326" t="s">
        <v>275</v>
      </c>
      <c r="B326">
        <f t="shared" si="5"/>
        <v>4</v>
      </c>
      <c r="D326" t="s">
        <v>176</v>
      </c>
      <c r="E326">
        <f>VLOOKUP(D326,'letter freq'!A:B,2,FALSE)</f>
        <v>6.8375000000000004</v>
      </c>
    </row>
    <row r="327" spans="1:5">
      <c r="A327" t="s">
        <v>276</v>
      </c>
      <c r="B327">
        <f t="shared" si="5"/>
        <v>4</v>
      </c>
      <c r="D327" t="s">
        <v>177</v>
      </c>
      <c r="E327">
        <f>VLOOKUP(D327,'letter freq'!A:B,2,FALSE)</f>
        <v>8.0382499999999997</v>
      </c>
    </row>
    <row r="328" spans="1:5">
      <c r="A328" t="s">
        <v>277</v>
      </c>
      <c r="B328">
        <f t="shared" si="5"/>
        <v>4</v>
      </c>
      <c r="D328" t="s">
        <v>178</v>
      </c>
      <c r="E328">
        <f>VLOOKUP(D328,'letter freq'!A:B,2,FALSE)</f>
        <v>6.2989999999999995</v>
      </c>
    </row>
    <row r="329" spans="1:5">
      <c r="A329" t="s">
        <v>278</v>
      </c>
      <c r="B329">
        <f t="shared" si="5"/>
        <v>4</v>
      </c>
      <c r="D329" t="s">
        <v>179</v>
      </c>
      <c r="E329">
        <f>VLOOKUP(D329,'letter freq'!A:B,2,FALSE)</f>
        <v>6.9265000000000008</v>
      </c>
    </row>
    <row r="330" spans="1:5">
      <c r="A330" t="s">
        <v>279</v>
      </c>
      <c r="B330">
        <f t="shared" si="5"/>
        <v>4</v>
      </c>
      <c r="D330" t="s">
        <v>180</v>
      </c>
      <c r="E330">
        <f>VLOOKUP(D330,'letter freq'!A:B,2,FALSE)</f>
        <v>6.8732500000000005</v>
      </c>
    </row>
    <row r="331" spans="1:5">
      <c r="A331" t="s">
        <v>270</v>
      </c>
      <c r="B331">
        <f t="shared" si="5"/>
        <v>3</v>
      </c>
      <c r="D331" t="s">
        <v>145</v>
      </c>
      <c r="E331">
        <f>VLOOKUP(D331,'letter freq'!A:B,2,FALSE)</f>
        <v>4.251666666666666</v>
      </c>
    </row>
    <row r="332" spans="1:5">
      <c r="A332" t="s">
        <v>271</v>
      </c>
      <c r="B332">
        <f t="shared" si="5"/>
        <v>4</v>
      </c>
      <c r="D332" t="s">
        <v>174</v>
      </c>
      <c r="E332">
        <f>VLOOKUP(D332,'letter freq'!A:B,2,FALSE)</f>
        <v>6.2725</v>
      </c>
    </row>
    <row r="333" spans="1:5">
      <c r="A333" t="s">
        <v>272</v>
      </c>
      <c r="B333">
        <f t="shared" si="5"/>
        <v>3</v>
      </c>
      <c r="D333" t="s">
        <v>146</v>
      </c>
      <c r="E333">
        <f>VLOOKUP(D333,'letter freq'!A:B,2,FALSE)</f>
        <v>5.5740000000000007</v>
      </c>
    </row>
    <row r="334" spans="1:5">
      <c r="A334" t="s">
        <v>273</v>
      </c>
      <c r="B334">
        <f t="shared" si="5"/>
        <v>4</v>
      </c>
      <c r="D334" t="s">
        <v>175</v>
      </c>
      <c r="E334">
        <f>VLOOKUP(D334,'letter freq'!A:B,2,FALSE)</f>
        <v>6.2724999999999991</v>
      </c>
    </row>
    <row r="335" spans="1:5">
      <c r="A335" t="s">
        <v>274</v>
      </c>
      <c r="B335">
        <f t="shared" si="5"/>
        <v>3</v>
      </c>
      <c r="D335" t="s">
        <v>147</v>
      </c>
      <c r="E335">
        <f>VLOOKUP(D335,'letter freq'!A:B,2,FALSE)</f>
        <v>7.2773333333333339</v>
      </c>
    </row>
    <row r="336" spans="1:5">
      <c r="A336" t="s">
        <v>275</v>
      </c>
      <c r="B336">
        <f t="shared" si="5"/>
        <v>4</v>
      </c>
      <c r="D336" t="s">
        <v>176</v>
      </c>
      <c r="E336">
        <f>VLOOKUP(D336,'letter freq'!A:B,2,FALSE)</f>
        <v>6.8375000000000004</v>
      </c>
    </row>
    <row r="337" spans="1:5">
      <c r="A337" t="s">
        <v>276</v>
      </c>
      <c r="B337">
        <f t="shared" si="5"/>
        <v>4</v>
      </c>
      <c r="D337" t="s">
        <v>177</v>
      </c>
      <c r="E337">
        <f>VLOOKUP(D337,'letter freq'!A:B,2,FALSE)</f>
        <v>8.0382499999999997</v>
      </c>
    </row>
    <row r="338" spans="1:5">
      <c r="A338" t="s">
        <v>277</v>
      </c>
      <c r="B338">
        <f t="shared" si="5"/>
        <v>4</v>
      </c>
      <c r="D338" t="s">
        <v>178</v>
      </c>
      <c r="E338">
        <f>VLOOKUP(D338,'letter freq'!A:B,2,FALSE)</f>
        <v>6.2989999999999995</v>
      </c>
    </row>
    <row r="339" spans="1:5">
      <c r="A339" t="s">
        <v>278</v>
      </c>
      <c r="B339">
        <f t="shared" si="5"/>
        <v>4</v>
      </c>
      <c r="D339" t="s">
        <v>179</v>
      </c>
      <c r="E339">
        <f>VLOOKUP(D339,'letter freq'!A:B,2,FALSE)</f>
        <v>6.9265000000000008</v>
      </c>
    </row>
    <row r="340" spans="1:5">
      <c r="A340" t="s">
        <v>279</v>
      </c>
      <c r="B340">
        <f t="shared" si="5"/>
        <v>4</v>
      </c>
      <c r="D340" t="s">
        <v>180</v>
      </c>
      <c r="E340">
        <f>VLOOKUP(D340,'letter freq'!A:B,2,FALSE)</f>
        <v>6.8732500000000005</v>
      </c>
    </row>
    <row r="341" spans="1:5">
      <c r="A341" t="s">
        <v>270</v>
      </c>
      <c r="B341">
        <f t="shared" si="5"/>
        <v>3</v>
      </c>
      <c r="D341" t="s">
        <v>145</v>
      </c>
      <c r="E341">
        <f>VLOOKUP(D341,'letter freq'!A:B,2,FALSE)</f>
        <v>4.251666666666666</v>
      </c>
    </row>
    <row r="342" spans="1:5">
      <c r="A342" t="s">
        <v>271</v>
      </c>
      <c r="B342">
        <f t="shared" si="5"/>
        <v>4</v>
      </c>
      <c r="D342" t="s">
        <v>174</v>
      </c>
      <c r="E342">
        <f>VLOOKUP(D342,'letter freq'!A:B,2,FALSE)</f>
        <v>6.2725</v>
      </c>
    </row>
    <row r="343" spans="1:5">
      <c r="A343" t="s">
        <v>272</v>
      </c>
      <c r="B343">
        <f t="shared" si="5"/>
        <v>3</v>
      </c>
      <c r="D343" t="s">
        <v>146</v>
      </c>
      <c r="E343">
        <f>VLOOKUP(D343,'letter freq'!A:B,2,FALSE)</f>
        <v>5.5740000000000007</v>
      </c>
    </row>
    <row r="344" spans="1:5">
      <c r="A344" t="s">
        <v>273</v>
      </c>
      <c r="B344">
        <f t="shared" si="5"/>
        <v>4</v>
      </c>
      <c r="D344" t="s">
        <v>175</v>
      </c>
      <c r="E344">
        <f>VLOOKUP(D344,'letter freq'!A:B,2,FALSE)</f>
        <v>6.2724999999999991</v>
      </c>
    </row>
    <row r="345" spans="1:5">
      <c r="A345" t="s">
        <v>274</v>
      </c>
      <c r="B345">
        <f t="shared" si="5"/>
        <v>3</v>
      </c>
      <c r="D345" t="s">
        <v>147</v>
      </c>
      <c r="E345">
        <f>VLOOKUP(D345,'letter freq'!A:B,2,FALSE)</f>
        <v>7.2773333333333339</v>
      </c>
    </row>
    <row r="346" spans="1:5">
      <c r="A346" t="s">
        <v>275</v>
      </c>
      <c r="B346">
        <f t="shared" si="5"/>
        <v>4</v>
      </c>
      <c r="D346" t="s">
        <v>176</v>
      </c>
      <c r="E346">
        <f>VLOOKUP(D346,'letter freq'!A:B,2,FALSE)</f>
        <v>6.8375000000000004</v>
      </c>
    </row>
    <row r="347" spans="1:5">
      <c r="A347" t="s">
        <v>276</v>
      </c>
      <c r="B347">
        <f t="shared" si="5"/>
        <v>4</v>
      </c>
      <c r="D347" t="s">
        <v>177</v>
      </c>
      <c r="E347">
        <f>VLOOKUP(D347,'letter freq'!A:B,2,FALSE)</f>
        <v>8.0382499999999997</v>
      </c>
    </row>
    <row r="348" spans="1:5">
      <c r="A348" t="s">
        <v>277</v>
      </c>
      <c r="B348">
        <f t="shared" si="5"/>
        <v>4</v>
      </c>
      <c r="D348" t="s">
        <v>178</v>
      </c>
      <c r="E348">
        <f>VLOOKUP(D348,'letter freq'!A:B,2,FALSE)</f>
        <v>6.2989999999999995</v>
      </c>
    </row>
    <row r="349" spans="1:5">
      <c r="A349" t="s">
        <v>278</v>
      </c>
      <c r="B349">
        <f t="shared" si="5"/>
        <v>4</v>
      </c>
      <c r="D349" t="s">
        <v>179</v>
      </c>
      <c r="E349">
        <f>VLOOKUP(D349,'letter freq'!A:B,2,FALSE)</f>
        <v>6.9265000000000008</v>
      </c>
    </row>
    <row r="350" spans="1:5">
      <c r="A350" t="s">
        <v>279</v>
      </c>
      <c r="B350">
        <f t="shared" si="5"/>
        <v>4</v>
      </c>
      <c r="D350" t="s">
        <v>180</v>
      </c>
      <c r="E350">
        <f>VLOOKUP(D350,'letter freq'!A:B,2,FALSE)</f>
        <v>6.8732500000000005</v>
      </c>
    </row>
    <row r="351" spans="1:5">
      <c r="A351" t="s">
        <v>270</v>
      </c>
      <c r="B351">
        <f t="shared" si="5"/>
        <v>3</v>
      </c>
      <c r="D351" t="s">
        <v>145</v>
      </c>
      <c r="E351">
        <f>VLOOKUP(D351,'letter freq'!A:B,2,FALSE)</f>
        <v>4.251666666666666</v>
      </c>
    </row>
    <row r="352" spans="1:5">
      <c r="A352" t="s">
        <v>271</v>
      </c>
      <c r="B352">
        <f t="shared" si="5"/>
        <v>4</v>
      </c>
      <c r="D352" t="s">
        <v>174</v>
      </c>
      <c r="E352">
        <f>VLOOKUP(D352,'letter freq'!A:B,2,FALSE)</f>
        <v>6.2725</v>
      </c>
    </row>
    <row r="353" spans="1:5">
      <c r="A353" t="s">
        <v>272</v>
      </c>
      <c r="B353">
        <f t="shared" si="5"/>
        <v>3</v>
      </c>
      <c r="D353" t="s">
        <v>146</v>
      </c>
      <c r="E353">
        <f>VLOOKUP(D353,'letter freq'!A:B,2,FALSE)</f>
        <v>5.5740000000000007</v>
      </c>
    </row>
    <row r="354" spans="1:5">
      <c r="A354" t="s">
        <v>273</v>
      </c>
      <c r="B354">
        <f t="shared" si="5"/>
        <v>4</v>
      </c>
      <c r="D354" t="s">
        <v>175</v>
      </c>
      <c r="E354">
        <f>VLOOKUP(D354,'letter freq'!A:B,2,FALSE)</f>
        <v>6.2724999999999991</v>
      </c>
    </row>
    <row r="355" spans="1:5">
      <c r="A355" t="s">
        <v>274</v>
      </c>
      <c r="B355">
        <f t="shared" si="5"/>
        <v>3</v>
      </c>
      <c r="D355" t="s">
        <v>147</v>
      </c>
      <c r="E355">
        <f>VLOOKUP(D355,'letter freq'!A:B,2,FALSE)</f>
        <v>7.2773333333333339</v>
      </c>
    </row>
    <row r="356" spans="1:5">
      <c r="A356" t="s">
        <v>275</v>
      </c>
      <c r="B356">
        <f t="shared" si="5"/>
        <v>4</v>
      </c>
      <c r="D356" t="s">
        <v>176</v>
      </c>
      <c r="E356">
        <f>VLOOKUP(D356,'letter freq'!A:B,2,FALSE)</f>
        <v>6.8375000000000004</v>
      </c>
    </row>
    <row r="357" spans="1:5">
      <c r="A357" t="s">
        <v>276</v>
      </c>
      <c r="B357">
        <f t="shared" si="5"/>
        <v>4</v>
      </c>
      <c r="D357" t="s">
        <v>177</v>
      </c>
      <c r="E357">
        <f>VLOOKUP(D357,'letter freq'!A:B,2,FALSE)</f>
        <v>8.0382499999999997</v>
      </c>
    </row>
    <row r="358" spans="1:5">
      <c r="A358" t="s">
        <v>277</v>
      </c>
      <c r="B358">
        <f t="shared" si="5"/>
        <v>4</v>
      </c>
      <c r="D358" t="s">
        <v>178</v>
      </c>
      <c r="E358">
        <f>VLOOKUP(D358,'letter freq'!A:B,2,FALSE)</f>
        <v>6.2989999999999995</v>
      </c>
    </row>
    <row r="359" spans="1:5">
      <c r="A359" t="s">
        <v>278</v>
      </c>
      <c r="B359">
        <f t="shared" si="5"/>
        <v>4</v>
      </c>
      <c r="D359" t="s">
        <v>179</v>
      </c>
      <c r="E359">
        <f>VLOOKUP(D359,'letter freq'!A:B,2,FALSE)</f>
        <v>6.9265000000000008</v>
      </c>
    </row>
    <row r="360" spans="1:5">
      <c r="A360" t="s">
        <v>279</v>
      </c>
      <c r="B360">
        <f t="shared" si="5"/>
        <v>4</v>
      </c>
      <c r="D360" t="s">
        <v>180</v>
      </c>
      <c r="E360">
        <f>VLOOKUP(D360,'letter freq'!A:B,2,FALSE)</f>
        <v>6.8732500000000005</v>
      </c>
    </row>
    <row r="361" spans="1:5">
      <c r="A361" t="s">
        <v>270</v>
      </c>
      <c r="B361">
        <f t="shared" si="5"/>
        <v>3</v>
      </c>
      <c r="D361" t="s">
        <v>145</v>
      </c>
      <c r="E361">
        <f>VLOOKUP(D361,'letter freq'!A:B,2,FALSE)</f>
        <v>4.251666666666666</v>
      </c>
    </row>
    <row r="362" spans="1:5">
      <c r="A362" t="s">
        <v>271</v>
      </c>
      <c r="B362">
        <f t="shared" si="5"/>
        <v>4</v>
      </c>
      <c r="D362" t="s">
        <v>174</v>
      </c>
      <c r="E362">
        <f>VLOOKUP(D362,'letter freq'!A:B,2,FALSE)</f>
        <v>6.2725</v>
      </c>
    </row>
    <row r="363" spans="1:5">
      <c r="A363" t="s">
        <v>272</v>
      </c>
      <c r="B363">
        <f t="shared" si="5"/>
        <v>3</v>
      </c>
      <c r="D363" t="s">
        <v>146</v>
      </c>
      <c r="E363">
        <f>VLOOKUP(D363,'letter freq'!A:B,2,FALSE)</f>
        <v>5.5740000000000007</v>
      </c>
    </row>
    <row r="364" spans="1:5">
      <c r="A364" t="s">
        <v>273</v>
      </c>
      <c r="B364">
        <f t="shared" si="5"/>
        <v>4</v>
      </c>
      <c r="D364" t="s">
        <v>175</v>
      </c>
      <c r="E364">
        <f>VLOOKUP(D364,'letter freq'!A:B,2,FALSE)</f>
        <v>6.2724999999999991</v>
      </c>
    </row>
    <row r="365" spans="1:5">
      <c r="A365" t="s">
        <v>274</v>
      </c>
      <c r="B365">
        <f t="shared" si="5"/>
        <v>3</v>
      </c>
      <c r="D365" t="s">
        <v>147</v>
      </c>
      <c r="E365">
        <f>VLOOKUP(D365,'letter freq'!A:B,2,FALSE)</f>
        <v>7.2773333333333339</v>
      </c>
    </row>
    <row r="366" spans="1:5">
      <c r="A366" t="s">
        <v>275</v>
      </c>
      <c r="B366">
        <f t="shared" si="5"/>
        <v>4</v>
      </c>
      <c r="D366" t="s">
        <v>176</v>
      </c>
      <c r="E366">
        <f>VLOOKUP(D366,'letter freq'!A:B,2,FALSE)</f>
        <v>6.8375000000000004</v>
      </c>
    </row>
    <row r="367" spans="1:5">
      <c r="A367" t="s">
        <v>276</v>
      </c>
      <c r="B367">
        <f t="shared" si="5"/>
        <v>4</v>
      </c>
      <c r="D367" t="s">
        <v>177</v>
      </c>
      <c r="E367">
        <f>VLOOKUP(D367,'letter freq'!A:B,2,FALSE)</f>
        <v>8.0382499999999997</v>
      </c>
    </row>
    <row r="368" spans="1:5">
      <c r="A368" t="s">
        <v>277</v>
      </c>
      <c r="B368">
        <f t="shared" si="5"/>
        <v>4</v>
      </c>
      <c r="D368" t="s">
        <v>178</v>
      </c>
      <c r="E368">
        <f>VLOOKUP(D368,'letter freq'!A:B,2,FALSE)</f>
        <v>6.2989999999999995</v>
      </c>
    </row>
    <row r="369" spans="1:5">
      <c r="A369" t="s">
        <v>278</v>
      </c>
      <c r="B369">
        <f t="shared" si="5"/>
        <v>4</v>
      </c>
      <c r="D369" t="s">
        <v>179</v>
      </c>
      <c r="E369">
        <f>VLOOKUP(D369,'letter freq'!A:B,2,FALSE)</f>
        <v>6.9265000000000008</v>
      </c>
    </row>
    <row r="370" spans="1:5">
      <c r="A370" t="s">
        <v>279</v>
      </c>
      <c r="B370">
        <f t="shared" si="5"/>
        <v>4</v>
      </c>
      <c r="D370" t="s">
        <v>180</v>
      </c>
      <c r="E370">
        <f>VLOOKUP(D370,'letter freq'!A:B,2,FALSE)</f>
        <v>6.8732500000000005</v>
      </c>
    </row>
    <row r="371" spans="1:5">
      <c r="A371" t="s">
        <v>270</v>
      </c>
      <c r="B371">
        <f t="shared" si="5"/>
        <v>3</v>
      </c>
      <c r="D371" t="s">
        <v>145</v>
      </c>
      <c r="E371">
        <f>VLOOKUP(D371,'letter freq'!A:B,2,FALSE)</f>
        <v>4.251666666666666</v>
      </c>
    </row>
    <row r="372" spans="1:5">
      <c r="A372" t="s">
        <v>271</v>
      </c>
      <c r="B372">
        <f t="shared" si="5"/>
        <v>4</v>
      </c>
      <c r="D372" t="s">
        <v>174</v>
      </c>
      <c r="E372">
        <f>VLOOKUP(D372,'letter freq'!A:B,2,FALSE)</f>
        <v>6.2725</v>
      </c>
    </row>
    <row r="373" spans="1:5">
      <c r="A373" t="s">
        <v>272</v>
      </c>
      <c r="B373">
        <f t="shared" si="5"/>
        <v>3</v>
      </c>
      <c r="D373" t="s">
        <v>146</v>
      </c>
      <c r="E373">
        <f>VLOOKUP(D373,'letter freq'!A:B,2,FALSE)</f>
        <v>5.5740000000000007</v>
      </c>
    </row>
    <row r="374" spans="1:5">
      <c r="A374" t="s">
        <v>273</v>
      </c>
      <c r="B374">
        <f t="shared" si="5"/>
        <v>4</v>
      </c>
      <c r="D374" t="s">
        <v>175</v>
      </c>
      <c r="E374">
        <f>VLOOKUP(D374,'letter freq'!A:B,2,FALSE)</f>
        <v>6.2724999999999991</v>
      </c>
    </row>
    <row r="375" spans="1:5">
      <c r="A375" t="s">
        <v>274</v>
      </c>
      <c r="B375">
        <f t="shared" si="5"/>
        <v>3</v>
      </c>
      <c r="D375" t="s">
        <v>147</v>
      </c>
      <c r="E375">
        <f>VLOOKUP(D375,'letter freq'!A:B,2,FALSE)</f>
        <v>7.2773333333333339</v>
      </c>
    </row>
    <row r="376" spans="1:5">
      <c r="A376" t="s">
        <v>275</v>
      </c>
      <c r="B376">
        <f t="shared" si="5"/>
        <v>4</v>
      </c>
      <c r="D376" t="s">
        <v>176</v>
      </c>
      <c r="E376">
        <f>VLOOKUP(D376,'letter freq'!A:B,2,FALSE)</f>
        <v>6.8375000000000004</v>
      </c>
    </row>
    <row r="377" spans="1:5">
      <c r="A377" t="s">
        <v>276</v>
      </c>
      <c r="B377">
        <f t="shared" si="5"/>
        <v>4</v>
      </c>
      <c r="D377" t="s">
        <v>177</v>
      </c>
      <c r="E377">
        <f>VLOOKUP(D377,'letter freq'!A:B,2,FALSE)</f>
        <v>8.0382499999999997</v>
      </c>
    </row>
    <row r="378" spans="1:5">
      <c r="A378" t="s">
        <v>277</v>
      </c>
      <c r="B378">
        <f t="shared" si="5"/>
        <v>4</v>
      </c>
      <c r="D378" t="s">
        <v>178</v>
      </c>
      <c r="E378">
        <f>VLOOKUP(D378,'letter freq'!A:B,2,FALSE)</f>
        <v>6.2989999999999995</v>
      </c>
    </row>
    <row r="379" spans="1:5">
      <c r="A379" t="s">
        <v>278</v>
      </c>
      <c r="B379">
        <f t="shared" si="5"/>
        <v>4</v>
      </c>
      <c r="D379" t="s">
        <v>179</v>
      </c>
      <c r="E379">
        <f>VLOOKUP(D379,'letter freq'!A:B,2,FALSE)</f>
        <v>6.9265000000000008</v>
      </c>
    </row>
    <row r="380" spans="1:5">
      <c r="A380" t="s">
        <v>279</v>
      </c>
      <c r="B380">
        <f t="shared" si="5"/>
        <v>4</v>
      </c>
      <c r="D380" t="s">
        <v>180</v>
      </c>
      <c r="E380">
        <f>VLOOKUP(D380,'letter freq'!A:B,2,FALSE)</f>
        <v>6.8732500000000005</v>
      </c>
    </row>
    <row r="381" spans="1:5">
      <c r="A381" t="s">
        <v>270</v>
      </c>
      <c r="B381">
        <f t="shared" si="5"/>
        <v>3</v>
      </c>
      <c r="D381" t="s">
        <v>145</v>
      </c>
      <c r="E381">
        <f>VLOOKUP(D381,'letter freq'!A:B,2,FALSE)</f>
        <v>4.251666666666666</v>
      </c>
    </row>
    <row r="382" spans="1:5">
      <c r="A382" t="s">
        <v>271</v>
      </c>
      <c r="B382">
        <f t="shared" si="5"/>
        <v>4</v>
      </c>
      <c r="D382" t="s">
        <v>174</v>
      </c>
      <c r="E382">
        <f>VLOOKUP(D382,'letter freq'!A:B,2,FALSE)</f>
        <v>6.2725</v>
      </c>
    </row>
    <row r="383" spans="1:5">
      <c r="A383" t="s">
        <v>272</v>
      </c>
      <c r="B383">
        <f t="shared" si="5"/>
        <v>3</v>
      </c>
      <c r="D383" t="s">
        <v>146</v>
      </c>
      <c r="E383">
        <f>VLOOKUP(D383,'letter freq'!A:B,2,FALSE)</f>
        <v>5.5740000000000007</v>
      </c>
    </row>
    <row r="384" spans="1:5">
      <c r="A384" t="s">
        <v>273</v>
      </c>
      <c r="B384">
        <f t="shared" si="5"/>
        <v>4</v>
      </c>
      <c r="D384" t="s">
        <v>175</v>
      </c>
      <c r="E384">
        <f>VLOOKUP(D384,'letter freq'!A:B,2,FALSE)</f>
        <v>6.2724999999999991</v>
      </c>
    </row>
    <row r="385" spans="1:5">
      <c r="A385" t="s">
        <v>274</v>
      </c>
      <c r="B385">
        <f t="shared" si="5"/>
        <v>3</v>
      </c>
      <c r="D385" t="s">
        <v>147</v>
      </c>
      <c r="E385">
        <f>VLOOKUP(D385,'letter freq'!A:B,2,FALSE)</f>
        <v>7.2773333333333339</v>
      </c>
    </row>
    <row r="386" spans="1:5">
      <c r="A386" t="s">
        <v>275</v>
      </c>
      <c r="B386">
        <f t="shared" ref="B386:B449" si="6">LEN(A386)-1</f>
        <v>4</v>
      </c>
      <c r="D386" t="s">
        <v>176</v>
      </c>
      <c r="E386">
        <f>VLOOKUP(D386,'letter freq'!A:B,2,FALSE)</f>
        <v>6.8375000000000004</v>
      </c>
    </row>
    <row r="387" spans="1:5">
      <c r="A387" t="s">
        <v>276</v>
      </c>
      <c r="B387">
        <f t="shared" si="6"/>
        <v>4</v>
      </c>
      <c r="D387" t="s">
        <v>177</v>
      </c>
      <c r="E387">
        <f>VLOOKUP(D387,'letter freq'!A:B,2,FALSE)</f>
        <v>8.0382499999999997</v>
      </c>
    </row>
    <row r="388" spans="1:5">
      <c r="A388" t="s">
        <v>277</v>
      </c>
      <c r="B388">
        <f t="shared" si="6"/>
        <v>4</v>
      </c>
      <c r="D388" t="s">
        <v>178</v>
      </c>
      <c r="E388">
        <f>VLOOKUP(D388,'letter freq'!A:B,2,FALSE)</f>
        <v>6.2989999999999995</v>
      </c>
    </row>
    <row r="389" spans="1:5">
      <c r="A389" t="s">
        <v>278</v>
      </c>
      <c r="B389">
        <f t="shared" si="6"/>
        <v>4</v>
      </c>
      <c r="D389" t="s">
        <v>179</v>
      </c>
      <c r="E389">
        <f>VLOOKUP(D389,'letter freq'!A:B,2,FALSE)</f>
        <v>6.9265000000000008</v>
      </c>
    </row>
    <row r="390" spans="1:5">
      <c r="A390" t="s">
        <v>279</v>
      </c>
      <c r="B390">
        <f t="shared" si="6"/>
        <v>4</v>
      </c>
      <c r="D390" t="s">
        <v>180</v>
      </c>
      <c r="E390">
        <f>VLOOKUP(D390,'letter freq'!A:B,2,FALSE)</f>
        <v>6.8732500000000005</v>
      </c>
    </row>
    <row r="391" spans="1:5">
      <c r="A391" t="s">
        <v>270</v>
      </c>
      <c r="B391">
        <f t="shared" si="6"/>
        <v>3</v>
      </c>
      <c r="D391" t="s">
        <v>145</v>
      </c>
      <c r="E391">
        <f>VLOOKUP(D391,'letter freq'!A:B,2,FALSE)</f>
        <v>4.251666666666666</v>
      </c>
    </row>
    <row r="392" spans="1:5">
      <c r="A392" t="s">
        <v>271</v>
      </c>
      <c r="B392">
        <f t="shared" si="6"/>
        <v>4</v>
      </c>
      <c r="D392" t="s">
        <v>174</v>
      </c>
      <c r="E392">
        <f>VLOOKUP(D392,'letter freq'!A:B,2,FALSE)</f>
        <v>6.2725</v>
      </c>
    </row>
    <row r="393" spans="1:5">
      <c r="A393" t="s">
        <v>272</v>
      </c>
      <c r="B393">
        <f t="shared" si="6"/>
        <v>3</v>
      </c>
      <c r="D393" t="s">
        <v>146</v>
      </c>
      <c r="E393">
        <f>VLOOKUP(D393,'letter freq'!A:B,2,FALSE)</f>
        <v>5.5740000000000007</v>
      </c>
    </row>
    <row r="394" spans="1:5">
      <c r="A394" t="s">
        <v>273</v>
      </c>
      <c r="B394">
        <f t="shared" si="6"/>
        <v>4</v>
      </c>
      <c r="D394" t="s">
        <v>175</v>
      </c>
      <c r="E394">
        <f>VLOOKUP(D394,'letter freq'!A:B,2,FALSE)</f>
        <v>6.2724999999999991</v>
      </c>
    </row>
    <row r="395" spans="1:5">
      <c r="A395" t="s">
        <v>274</v>
      </c>
      <c r="B395">
        <f t="shared" si="6"/>
        <v>3</v>
      </c>
      <c r="D395" t="s">
        <v>147</v>
      </c>
      <c r="E395">
        <f>VLOOKUP(D395,'letter freq'!A:B,2,FALSE)</f>
        <v>7.2773333333333339</v>
      </c>
    </row>
    <row r="396" spans="1:5">
      <c r="A396" t="s">
        <v>275</v>
      </c>
      <c r="B396">
        <f t="shared" si="6"/>
        <v>4</v>
      </c>
      <c r="D396" t="s">
        <v>176</v>
      </c>
      <c r="E396">
        <f>VLOOKUP(D396,'letter freq'!A:B,2,FALSE)</f>
        <v>6.8375000000000004</v>
      </c>
    </row>
    <row r="397" spans="1:5">
      <c r="A397" t="s">
        <v>276</v>
      </c>
      <c r="B397">
        <f t="shared" si="6"/>
        <v>4</v>
      </c>
      <c r="D397" t="s">
        <v>177</v>
      </c>
      <c r="E397">
        <f>VLOOKUP(D397,'letter freq'!A:B,2,FALSE)</f>
        <v>8.0382499999999997</v>
      </c>
    </row>
    <row r="398" spans="1:5">
      <c r="A398" t="s">
        <v>277</v>
      </c>
      <c r="B398">
        <f t="shared" si="6"/>
        <v>4</v>
      </c>
      <c r="D398" t="s">
        <v>178</v>
      </c>
      <c r="E398">
        <f>VLOOKUP(D398,'letter freq'!A:B,2,FALSE)</f>
        <v>6.2989999999999995</v>
      </c>
    </row>
    <row r="399" spans="1:5">
      <c r="A399" t="s">
        <v>278</v>
      </c>
      <c r="B399">
        <f t="shared" si="6"/>
        <v>4</v>
      </c>
      <c r="D399" t="s">
        <v>179</v>
      </c>
      <c r="E399">
        <f>VLOOKUP(D399,'letter freq'!A:B,2,FALSE)</f>
        <v>6.9265000000000008</v>
      </c>
    </row>
    <row r="400" spans="1:5">
      <c r="A400" t="s">
        <v>279</v>
      </c>
      <c r="B400">
        <f t="shared" si="6"/>
        <v>4</v>
      </c>
      <c r="D400" t="s">
        <v>180</v>
      </c>
      <c r="E400">
        <f>VLOOKUP(D400,'letter freq'!A:B,2,FALSE)</f>
        <v>6.8732500000000005</v>
      </c>
    </row>
    <row r="401" spans="1:5">
      <c r="A401" t="s">
        <v>270</v>
      </c>
      <c r="B401">
        <f t="shared" si="6"/>
        <v>3</v>
      </c>
      <c r="D401" t="s">
        <v>145</v>
      </c>
      <c r="E401">
        <f>VLOOKUP(D401,'letter freq'!A:B,2,FALSE)</f>
        <v>4.251666666666666</v>
      </c>
    </row>
    <row r="402" spans="1:5">
      <c r="A402" t="s">
        <v>271</v>
      </c>
      <c r="B402">
        <f t="shared" si="6"/>
        <v>4</v>
      </c>
      <c r="D402" t="s">
        <v>174</v>
      </c>
      <c r="E402">
        <f>VLOOKUP(D402,'letter freq'!A:B,2,FALSE)</f>
        <v>6.2725</v>
      </c>
    </row>
    <row r="403" spans="1:5">
      <c r="A403" t="s">
        <v>272</v>
      </c>
      <c r="B403">
        <f t="shared" si="6"/>
        <v>3</v>
      </c>
      <c r="D403" t="s">
        <v>146</v>
      </c>
      <c r="E403">
        <f>VLOOKUP(D403,'letter freq'!A:B,2,FALSE)</f>
        <v>5.5740000000000007</v>
      </c>
    </row>
    <row r="404" spans="1:5">
      <c r="A404" t="s">
        <v>273</v>
      </c>
      <c r="B404">
        <f t="shared" si="6"/>
        <v>4</v>
      </c>
      <c r="D404" t="s">
        <v>175</v>
      </c>
      <c r="E404">
        <f>VLOOKUP(D404,'letter freq'!A:B,2,FALSE)</f>
        <v>6.2724999999999991</v>
      </c>
    </row>
    <row r="405" spans="1:5">
      <c r="A405" t="s">
        <v>274</v>
      </c>
      <c r="B405">
        <f t="shared" si="6"/>
        <v>3</v>
      </c>
      <c r="D405" t="s">
        <v>147</v>
      </c>
      <c r="E405">
        <f>VLOOKUP(D405,'letter freq'!A:B,2,FALSE)</f>
        <v>7.2773333333333339</v>
      </c>
    </row>
    <row r="406" spans="1:5">
      <c r="A406" t="s">
        <v>275</v>
      </c>
      <c r="B406">
        <f t="shared" si="6"/>
        <v>4</v>
      </c>
      <c r="D406" t="s">
        <v>176</v>
      </c>
      <c r="E406">
        <f>VLOOKUP(D406,'letter freq'!A:B,2,FALSE)</f>
        <v>6.8375000000000004</v>
      </c>
    </row>
    <row r="407" spans="1:5">
      <c r="A407" t="s">
        <v>276</v>
      </c>
      <c r="B407">
        <f t="shared" si="6"/>
        <v>4</v>
      </c>
      <c r="D407" t="s">
        <v>177</v>
      </c>
      <c r="E407">
        <f>VLOOKUP(D407,'letter freq'!A:B,2,FALSE)</f>
        <v>8.0382499999999997</v>
      </c>
    </row>
    <row r="408" spans="1:5">
      <c r="A408" t="s">
        <v>277</v>
      </c>
      <c r="B408">
        <f t="shared" si="6"/>
        <v>4</v>
      </c>
      <c r="D408" t="s">
        <v>178</v>
      </c>
      <c r="E408">
        <f>VLOOKUP(D408,'letter freq'!A:B,2,FALSE)</f>
        <v>6.2989999999999995</v>
      </c>
    </row>
    <row r="409" spans="1:5">
      <c r="A409" t="s">
        <v>278</v>
      </c>
      <c r="B409">
        <f t="shared" si="6"/>
        <v>4</v>
      </c>
      <c r="D409" t="s">
        <v>179</v>
      </c>
      <c r="E409">
        <f>VLOOKUP(D409,'letter freq'!A:B,2,FALSE)</f>
        <v>6.9265000000000008</v>
      </c>
    </row>
    <row r="410" spans="1:5">
      <c r="A410" t="s">
        <v>279</v>
      </c>
      <c r="B410">
        <f t="shared" si="6"/>
        <v>4</v>
      </c>
      <c r="D410" t="s">
        <v>180</v>
      </c>
      <c r="E410">
        <f>VLOOKUP(D410,'letter freq'!A:B,2,FALSE)</f>
        <v>6.8732500000000005</v>
      </c>
    </row>
    <row r="411" spans="1:5">
      <c r="A411" t="s">
        <v>270</v>
      </c>
      <c r="B411">
        <f t="shared" si="6"/>
        <v>3</v>
      </c>
      <c r="D411" t="s">
        <v>145</v>
      </c>
      <c r="E411">
        <f>VLOOKUP(D411,'letter freq'!A:B,2,FALSE)</f>
        <v>4.251666666666666</v>
      </c>
    </row>
    <row r="412" spans="1:5">
      <c r="A412" t="s">
        <v>271</v>
      </c>
      <c r="B412">
        <f t="shared" si="6"/>
        <v>4</v>
      </c>
      <c r="D412" t="s">
        <v>174</v>
      </c>
      <c r="E412">
        <f>VLOOKUP(D412,'letter freq'!A:B,2,FALSE)</f>
        <v>6.2725</v>
      </c>
    </row>
    <row r="413" spans="1:5">
      <c r="A413" t="s">
        <v>272</v>
      </c>
      <c r="B413">
        <f t="shared" si="6"/>
        <v>3</v>
      </c>
      <c r="D413" t="s">
        <v>146</v>
      </c>
      <c r="E413">
        <f>VLOOKUP(D413,'letter freq'!A:B,2,FALSE)</f>
        <v>5.5740000000000007</v>
      </c>
    </row>
    <row r="414" spans="1:5">
      <c r="A414" t="s">
        <v>273</v>
      </c>
      <c r="B414">
        <f t="shared" si="6"/>
        <v>4</v>
      </c>
      <c r="D414" t="s">
        <v>175</v>
      </c>
      <c r="E414">
        <f>VLOOKUP(D414,'letter freq'!A:B,2,FALSE)</f>
        <v>6.2724999999999991</v>
      </c>
    </row>
    <row r="415" spans="1:5">
      <c r="A415" t="s">
        <v>274</v>
      </c>
      <c r="B415">
        <f t="shared" si="6"/>
        <v>3</v>
      </c>
      <c r="D415" t="s">
        <v>147</v>
      </c>
      <c r="E415">
        <f>VLOOKUP(D415,'letter freq'!A:B,2,FALSE)</f>
        <v>7.2773333333333339</v>
      </c>
    </row>
    <row r="416" spans="1:5">
      <c r="A416" t="s">
        <v>275</v>
      </c>
      <c r="B416">
        <f t="shared" si="6"/>
        <v>4</v>
      </c>
      <c r="D416" t="s">
        <v>176</v>
      </c>
      <c r="E416">
        <f>VLOOKUP(D416,'letter freq'!A:B,2,FALSE)</f>
        <v>6.8375000000000004</v>
      </c>
    </row>
    <row r="417" spans="1:5">
      <c r="A417" t="s">
        <v>276</v>
      </c>
      <c r="B417">
        <f t="shared" si="6"/>
        <v>4</v>
      </c>
      <c r="D417" t="s">
        <v>177</v>
      </c>
      <c r="E417">
        <f>VLOOKUP(D417,'letter freq'!A:B,2,FALSE)</f>
        <v>8.0382499999999997</v>
      </c>
    </row>
    <row r="418" spans="1:5">
      <c r="A418" t="s">
        <v>277</v>
      </c>
      <c r="B418">
        <f t="shared" si="6"/>
        <v>4</v>
      </c>
      <c r="D418" t="s">
        <v>178</v>
      </c>
      <c r="E418">
        <f>VLOOKUP(D418,'letter freq'!A:B,2,FALSE)</f>
        <v>6.2989999999999995</v>
      </c>
    </row>
    <row r="419" spans="1:5">
      <c r="A419" t="s">
        <v>278</v>
      </c>
      <c r="B419">
        <f t="shared" si="6"/>
        <v>4</v>
      </c>
      <c r="D419" t="s">
        <v>179</v>
      </c>
      <c r="E419">
        <f>VLOOKUP(D419,'letter freq'!A:B,2,FALSE)</f>
        <v>6.9265000000000008</v>
      </c>
    </row>
    <row r="420" spans="1:5">
      <c r="A420" t="s">
        <v>279</v>
      </c>
      <c r="B420">
        <f t="shared" si="6"/>
        <v>4</v>
      </c>
      <c r="D420" t="s">
        <v>180</v>
      </c>
      <c r="E420">
        <f>VLOOKUP(D420,'letter freq'!A:B,2,FALSE)</f>
        <v>6.8732500000000005</v>
      </c>
    </row>
    <row r="421" spans="1:5">
      <c r="A421" t="s">
        <v>270</v>
      </c>
      <c r="B421">
        <f t="shared" si="6"/>
        <v>3</v>
      </c>
      <c r="D421" t="s">
        <v>145</v>
      </c>
      <c r="E421">
        <f>VLOOKUP(D421,'letter freq'!A:B,2,FALSE)</f>
        <v>4.251666666666666</v>
      </c>
    </row>
    <row r="422" spans="1:5">
      <c r="A422" t="s">
        <v>271</v>
      </c>
      <c r="B422">
        <f t="shared" si="6"/>
        <v>4</v>
      </c>
      <c r="D422" t="s">
        <v>174</v>
      </c>
      <c r="E422">
        <f>VLOOKUP(D422,'letter freq'!A:B,2,FALSE)</f>
        <v>6.2725</v>
      </c>
    </row>
    <row r="423" spans="1:5">
      <c r="A423" t="s">
        <v>272</v>
      </c>
      <c r="B423">
        <f t="shared" si="6"/>
        <v>3</v>
      </c>
      <c r="D423" t="s">
        <v>146</v>
      </c>
      <c r="E423">
        <f>VLOOKUP(D423,'letter freq'!A:B,2,FALSE)</f>
        <v>5.5740000000000007</v>
      </c>
    </row>
    <row r="424" spans="1:5">
      <c r="A424" t="s">
        <v>273</v>
      </c>
      <c r="B424">
        <f t="shared" si="6"/>
        <v>4</v>
      </c>
      <c r="D424" t="s">
        <v>175</v>
      </c>
      <c r="E424">
        <f>VLOOKUP(D424,'letter freq'!A:B,2,FALSE)</f>
        <v>6.2724999999999991</v>
      </c>
    </row>
    <row r="425" spans="1:5">
      <c r="A425" t="s">
        <v>274</v>
      </c>
      <c r="B425">
        <f t="shared" si="6"/>
        <v>3</v>
      </c>
      <c r="D425" t="s">
        <v>147</v>
      </c>
      <c r="E425">
        <f>VLOOKUP(D425,'letter freq'!A:B,2,FALSE)</f>
        <v>7.2773333333333339</v>
      </c>
    </row>
    <row r="426" spans="1:5">
      <c r="A426" t="s">
        <v>275</v>
      </c>
      <c r="B426">
        <f t="shared" si="6"/>
        <v>4</v>
      </c>
      <c r="D426" t="s">
        <v>176</v>
      </c>
      <c r="E426">
        <f>VLOOKUP(D426,'letter freq'!A:B,2,FALSE)</f>
        <v>6.8375000000000004</v>
      </c>
    </row>
    <row r="427" spans="1:5">
      <c r="A427" t="s">
        <v>276</v>
      </c>
      <c r="B427">
        <f t="shared" si="6"/>
        <v>4</v>
      </c>
      <c r="D427" t="s">
        <v>177</v>
      </c>
      <c r="E427">
        <f>VLOOKUP(D427,'letter freq'!A:B,2,FALSE)</f>
        <v>8.0382499999999997</v>
      </c>
    </row>
    <row r="428" spans="1:5">
      <c r="A428" t="s">
        <v>277</v>
      </c>
      <c r="B428">
        <f t="shared" si="6"/>
        <v>4</v>
      </c>
      <c r="D428" t="s">
        <v>178</v>
      </c>
      <c r="E428">
        <f>VLOOKUP(D428,'letter freq'!A:B,2,FALSE)</f>
        <v>6.2989999999999995</v>
      </c>
    </row>
    <row r="429" spans="1:5">
      <c r="A429" t="s">
        <v>278</v>
      </c>
      <c r="B429">
        <f t="shared" si="6"/>
        <v>4</v>
      </c>
      <c r="D429" t="s">
        <v>179</v>
      </c>
      <c r="E429">
        <f>VLOOKUP(D429,'letter freq'!A:B,2,FALSE)</f>
        <v>6.9265000000000008</v>
      </c>
    </row>
    <row r="430" spans="1:5">
      <c r="A430" t="s">
        <v>279</v>
      </c>
      <c r="B430">
        <f t="shared" si="6"/>
        <v>4</v>
      </c>
      <c r="D430" t="s">
        <v>180</v>
      </c>
      <c r="E430">
        <f>VLOOKUP(D430,'letter freq'!A:B,2,FALSE)</f>
        <v>6.8732500000000005</v>
      </c>
    </row>
    <row r="431" spans="1:5">
      <c r="A431" t="s">
        <v>270</v>
      </c>
      <c r="B431">
        <f t="shared" si="6"/>
        <v>3</v>
      </c>
      <c r="D431" t="s">
        <v>145</v>
      </c>
      <c r="E431">
        <f>VLOOKUP(D431,'letter freq'!A:B,2,FALSE)</f>
        <v>4.251666666666666</v>
      </c>
    </row>
    <row r="432" spans="1:5">
      <c r="A432" t="s">
        <v>271</v>
      </c>
      <c r="B432">
        <f t="shared" si="6"/>
        <v>4</v>
      </c>
      <c r="D432" t="s">
        <v>174</v>
      </c>
      <c r="E432">
        <f>VLOOKUP(D432,'letter freq'!A:B,2,FALSE)</f>
        <v>6.2725</v>
      </c>
    </row>
    <row r="433" spans="1:5">
      <c r="A433" t="s">
        <v>272</v>
      </c>
      <c r="B433">
        <f t="shared" si="6"/>
        <v>3</v>
      </c>
      <c r="D433" t="s">
        <v>146</v>
      </c>
      <c r="E433">
        <f>VLOOKUP(D433,'letter freq'!A:B,2,FALSE)</f>
        <v>5.5740000000000007</v>
      </c>
    </row>
    <row r="434" spans="1:5">
      <c r="A434" t="s">
        <v>273</v>
      </c>
      <c r="B434">
        <f t="shared" si="6"/>
        <v>4</v>
      </c>
      <c r="D434" t="s">
        <v>175</v>
      </c>
      <c r="E434">
        <f>VLOOKUP(D434,'letter freq'!A:B,2,FALSE)</f>
        <v>6.2724999999999991</v>
      </c>
    </row>
    <row r="435" spans="1:5">
      <c r="A435" t="s">
        <v>274</v>
      </c>
      <c r="B435">
        <f t="shared" si="6"/>
        <v>3</v>
      </c>
      <c r="D435" t="s">
        <v>147</v>
      </c>
      <c r="E435">
        <f>VLOOKUP(D435,'letter freq'!A:B,2,FALSE)</f>
        <v>7.2773333333333339</v>
      </c>
    </row>
    <row r="436" spans="1:5">
      <c r="A436" t="s">
        <v>275</v>
      </c>
      <c r="B436">
        <f t="shared" si="6"/>
        <v>4</v>
      </c>
      <c r="D436" t="s">
        <v>176</v>
      </c>
      <c r="E436">
        <f>VLOOKUP(D436,'letter freq'!A:B,2,FALSE)</f>
        <v>6.8375000000000004</v>
      </c>
    </row>
    <row r="437" spans="1:5">
      <c r="A437" t="s">
        <v>276</v>
      </c>
      <c r="B437">
        <f t="shared" si="6"/>
        <v>4</v>
      </c>
      <c r="D437" t="s">
        <v>177</v>
      </c>
      <c r="E437">
        <f>VLOOKUP(D437,'letter freq'!A:B,2,FALSE)</f>
        <v>8.0382499999999997</v>
      </c>
    </row>
    <row r="438" spans="1:5">
      <c r="A438" t="s">
        <v>277</v>
      </c>
      <c r="B438">
        <f t="shared" si="6"/>
        <v>4</v>
      </c>
      <c r="D438" t="s">
        <v>178</v>
      </c>
      <c r="E438">
        <f>VLOOKUP(D438,'letter freq'!A:B,2,FALSE)</f>
        <v>6.2989999999999995</v>
      </c>
    </row>
    <row r="439" spans="1:5">
      <c r="A439" t="s">
        <v>278</v>
      </c>
      <c r="B439">
        <f t="shared" si="6"/>
        <v>4</v>
      </c>
      <c r="D439" t="s">
        <v>179</v>
      </c>
      <c r="E439">
        <f>VLOOKUP(D439,'letter freq'!A:B,2,FALSE)</f>
        <v>6.9265000000000008</v>
      </c>
    </row>
    <row r="440" spans="1:5">
      <c r="A440" t="s">
        <v>279</v>
      </c>
      <c r="B440">
        <f t="shared" si="6"/>
        <v>4</v>
      </c>
      <c r="D440" t="s">
        <v>180</v>
      </c>
      <c r="E440">
        <f>VLOOKUP(D440,'letter freq'!A:B,2,FALSE)</f>
        <v>6.8732500000000005</v>
      </c>
    </row>
    <row r="441" spans="1:5">
      <c r="A441" t="s">
        <v>270</v>
      </c>
      <c r="B441">
        <f t="shared" si="6"/>
        <v>3</v>
      </c>
      <c r="D441" t="s">
        <v>145</v>
      </c>
      <c r="E441">
        <f>VLOOKUP(D441,'letter freq'!A:B,2,FALSE)</f>
        <v>4.251666666666666</v>
      </c>
    </row>
    <row r="442" spans="1:5">
      <c r="A442" t="s">
        <v>271</v>
      </c>
      <c r="B442">
        <f t="shared" si="6"/>
        <v>4</v>
      </c>
      <c r="D442" t="s">
        <v>174</v>
      </c>
      <c r="E442">
        <f>VLOOKUP(D442,'letter freq'!A:B,2,FALSE)</f>
        <v>6.2725</v>
      </c>
    </row>
    <row r="443" spans="1:5">
      <c r="A443" t="s">
        <v>272</v>
      </c>
      <c r="B443">
        <f t="shared" si="6"/>
        <v>3</v>
      </c>
      <c r="D443" t="s">
        <v>146</v>
      </c>
      <c r="E443">
        <f>VLOOKUP(D443,'letter freq'!A:B,2,FALSE)</f>
        <v>5.5740000000000007</v>
      </c>
    </row>
    <row r="444" spans="1:5">
      <c r="A444" t="s">
        <v>273</v>
      </c>
      <c r="B444">
        <f t="shared" si="6"/>
        <v>4</v>
      </c>
      <c r="D444" t="s">
        <v>175</v>
      </c>
      <c r="E444">
        <f>VLOOKUP(D444,'letter freq'!A:B,2,FALSE)</f>
        <v>6.2724999999999991</v>
      </c>
    </row>
    <row r="445" spans="1:5">
      <c r="A445" t="s">
        <v>274</v>
      </c>
      <c r="B445">
        <f t="shared" si="6"/>
        <v>3</v>
      </c>
      <c r="D445" t="s">
        <v>147</v>
      </c>
      <c r="E445">
        <f>VLOOKUP(D445,'letter freq'!A:B,2,FALSE)</f>
        <v>7.2773333333333339</v>
      </c>
    </row>
    <row r="446" spans="1:5">
      <c r="A446" t="s">
        <v>275</v>
      </c>
      <c r="B446">
        <f t="shared" si="6"/>
        <v>4</v>
      </c>
      <c r="D446" t="s">
        <v>176</v>
      </c>
      <c r="E446">
        <f>VLOOKUP(D446,'letter freq'!A:B,2,FALSE)</f>
        <v>6.8375000000000004</v>
      </c>
    </row>
    <row r="447" spans="1:5">
      <c r="A447" t="s">
        <v>276</v>
      </c>
      <c r="B447">
        <f t="shared" si="6"/>
        <v>4</v>
      </c>
      <c r="D447" t="s">
        <v>177</v>
      </c>
      <c r="E447">
        <f>VLOOKUP(D447,'letter freq'!A:B,2,FALSE)</f>
        <v>8.0382499999999997</v>
      </c>
    </row>
    <row r="448" spans="1:5">
      <c r="A448" t="s">
        <v>277</v>
      </c>
      <c r="B448">
        <f t="shared" si="6"/>
        <v>4</v>
      </c>
      <c r="D448" t="s">
        <v>178</v>
      </c>
      <c r="E448">
        <f>VLOOKUP(D448,'letter freq'!A:B,2,FALSE)</f>
        <v>6.2989999999999995</v>
      </c>
    </row>
    <row r="449" spans="1:5">
      <c r="A449" t="s">
        <v>278</v>
      </c>
      <c r="B449">
        <f t="shared" si="6"/>
        <v>4</v>
      </c>
      <c r="D449" t="s">
        <v>179</v>
      </c>
      <c r="E449">
        <f>VLOOKUP(D449,'letter freq'!A:B,2,FALSE)</f>
        <v>6.9265000000000008</v>
      </c>
    </row>
    <row r="450" spans="1:5">
      <c r="A450" t="s">
        <v>279</v>
      </c>
      <c r="B450">
        <f t="shared" ref="B450:B513" si="7">LEN(A450)-1</f>
        <v>4</v>
      </c>
      <c r="D450" t="s">
        <v>180</v>
      </c>
      <c r="E450">
        <f>VLOOKUP(D450,'letter freq'!A:B,2,FALSE)</f>
        <v>6.8732500000000005</v>
      </c>
    </row>
    <row r="451" spans="1:5">
      <c r="A451" t="s">
        <v>270</v>
      </c>
      <c r="B451">
        <f t="shared" si="7"/>
        <v>3</v>
      </c>
      <c r="D451" t="s">
        <v>145</v>
      </c>
      <c r="E451">
        <f>VLOOKUP(D451,'letter freq'!A:B,2,FALSE)</f>
        <v>4.251666666666666</v>
      </c>
    </row>
    <row r="452" spans="1:5">
      <c r="A452" t="s">
        <v>271</v>
      </c>
      <c r="B452">
        <f t="shared" si="7"/>
        <v>4</v>
      </c>
      <c r="D452" t="s">
        <v>174</v>
      </c>
      <c r="E452">
        <f>VLOOKUP(D452,'letter freq'!A:B,2,FALSE)</f>
        <v>6.2725</v>
      </c>
    </row>
    <row r="453" spans="1:5">
      <c r="A453" t="s">
        <v>272</v>
      </c>
      <c r="B453">
        <f t="shared" si="7"/>
        <v>3</v>
      </c>
      <c r="D453" t="s">
        <v>146</v>
      </c>
      <c r="E453">
        <f>VLOOKUP(D453,'letter freq'!A:B,2,FALSE)</f>
        <v>5.5740000000000007</v>
      </c>
    </row>
    <row r="454" spans="1:5">
      <c r="A454" t="s">
        <v>273</v>
      </c>
      <c r="B454">
        <f t="shared" si="7"/>
        <v>4</v>
      </c>
      <c r="D454" t="s">
        <v>175</v>
      </c>
      <c r="E454">
        <f>VLOOKUP(D454,'letter freq'!A:B,2,FALSE)</f>
        <v>6.2724999999999991</v>
      </c>
    </row>
    <row r="455" spans="1:5">
      <c r="A455" t="s">
        <v>274</v>
      </c>
      <c r="B455">
        <f t="shared" si="7"/>
        <v>3</v>
      </c>
      <c r="D455" t="s">
        <v>147</v>
      </c>
      <c r="E455">
        <f>VLOOKUP(D455,'letter freq'!A:B,2,FALSE)</f>
        <v>7.2773333333333339</v>
      </c>
    </row>
    <row r="456" spans="1:5">
      <c r="A456" t="s">
        <v>275</v>
      </c>
      <c r="B456">
        <f t="shared" si="7"/>
        <v>4</v>
      </c>
      <c r="D456" t="s">
        <v>176</v>
      </c>
      <c r="E456">
        <f>VLOOKUP(D456,'letter freq'!A:B,2,FALSE)</f>
        <v>6.8375000000000004</v>
      </c>
    </row>
    <row r="457" spans="1:5">
      <c r="A457" t="s">
        <v>276</v>
      </c>
      <c r="B457">
        <f t="shared" si="7"/>
        <v>4</v>
      </c>
      <c r="D457" t="s">
        <v>177</v>
      </c>
      <c r="E457">
        <f>VLOOKUP(D457,'letter freq'!A:B,2,FALSE)</f>
        <v>8.0382499999999997</v>
      </c>
    </row>
    <row r="458" spans="1:5">
      <c r="A458" t="s">
        <v>277</v>
      </c>
      <c r="B458">
        <f t="shared" si="7"/>
        <v>4</v>
      </c>
      <c r="D458" t="s">
        <v>178</v>
      </c>
      <c r="E458">
        <f>VLOOKUP(D458,'letter freq'!A:B,2,FALSE)</f>
        <v>6.2989999999999995</v>
      </c>
    </row>
    <row r="459" spans="1:5">
      <c r="A459" t="s">
        <v>278</v>
      </c>
      <c r="B459">
        <f t="shared" si="7"/>
        <v>4</v>
      </c>
      <c r="D459" t="s">
        <v>179</v>
      </c>
      <c r="E459">
        <f>VLOOKUP(D459,'letter freq'!A:B,2,FALSE)</f>
        <v>6.9265000000000008</v>
      </c>
    </row>
    <row r="460" spans="1:5">
      <c r="A460" t="s">
        <v>279</v>
      </c>
      <c r="B460">
        <f t="shared" si="7"/>
        <v>4</v>
      </c>
      <c r="D460" t="s">
        <v>180</v>
      </c>
      <c r="E460">
        <f>VLOOKUP(D460,'letter freq'!A:B,2,FALSE)</f>
        <v>6.8732500000000005</v>
      </c>
    </row>
    <row r="461" spans="1:5">
      <c r="A461" t="s">
        <v>270</v>
      </c>
      <c r="B461">
        <f t="shared" si="7"/>
        <v>3</v>
      </c>
      <c r="D461" t="s">
        <v>145</v>
      </c>
      <c r="E461">
        <f>VLOOKUP(D461,'letter freq'!A:B,2,FALSE)</f>
        <v>4.251666666666666</v>
      </c>
    </row>
    <row r="462" spans="1:5">
      <c r="A462" t="s">
        <v>271</v>
      </c>
      <c r="B462">
        <f t="shared" si="7"/>
        <v>4</v>
      </c>
      <c r="D462" t="s">
        <v>174</v>
      </c>
      <c r="E462">
        <f>VLOOKUP(D462,'letter freq'!A:B,2,FALSE)</f>
        <v>6.2725</v>
      </c>
    </row>
    <row r="463" spans="1:5">
      <c r="A463" t="s">
        <v>272</v>
      </c>
      <c r="B463">
        <f t="shared" si="7"/>
        <v>3</v>
      </c>
      <c r="D463" t="s">
        <v>146</v>
      </c>
      <c r="E463">
        <f>VLOOKUP(D463,'letter freq'!A:B,2,FALSE)</f>
        <v>5.5740000000000007</v>
      </c>
    </row>
    <row r="464" spans="1:5">
      <c r="A464" t="s">
        <v>273</v>
      </c>
      <c r="B464">
        <f t="shared" si="7"/>
        <v>4</v>
      </c>
      <c r="D464" t="s">
        <v>175</v>
      </c>
      <c r="E464">
        <f>VLOOKUP(D464,'letter freq'!A:B,2,FALSE)</f>
        <v>6.2724999999999991</v>
      </c>
    </row>
    <row r="465" spans="1:5">
      <c r="A465" t="s">
        <v>274</v>
      </c>
      <c r="B465">
        <f t="shared" si="7"/>
        <v>3</v>
      </c>
      <c r="D465" t="s">
        <v>147</v>
      </c>
      <c r="E465">
        <f>VLOOKUP(D465,'letter freq'!A:B,2,FALSE)</f>
        <v>7.2773333333333339</v>
      </c>
    </row>
    <row r="466" spans="1:5">
      <c r="A466" t="s">
        <v>275</v>
      </c>
      <c r="B466">
        <f t="shared" si="7"/>
        <v>4</v>
      </c>
      <c r="D466" t="s">
        <v>176</v>
      </c>
      <c r="E466">
        <f>VLOOKUP(D466,'letter freq'!A:B,2,FALSE)</f>
        <v>6.8375000000000004</v>
      </c>
    </row>
    <row r="467" spans="1:5">
      <c r="A467" t="s">
        <v>276</v>
      </c>
      <c r="B467">
        <f t="shared" si="7"/>
        <v>4</v>
      </c>
      <c r="D467" t="s">
        <v>177</v>
      </c>
      <c r="E467">
        <f>VLOOKUP(D467,'letter freq'!A:B,2,FALSE)</f>
        <v>8.0382499999999997</v>
      </c>
    </row>
    <row r="468" spans="1:5">
      <c r="A468" t="s">
        <v>277</v>
      </c>
      <c r="B468">
        <f t="shared" si="7"/>
        <v>4</v>
      </c>
      <c r="D468" t="s">
        <v>178</v>
      </c>
      <c r="E468">
        <f>VLOOKUP(D468,'letter freq'!A:B,2,FALSE)</f>
        <v>6.2989999999999995</v>
      </c>
    </row>
    <row r="469" spans="1:5">
      <c r="A469" t="s">
        <v>278</v>
      </c>
      <c r="B469">
        <f t="shared" si="7"/>
        <v>4</v>
      </c>
      <c r="D469" t="s">
        <v>179</v>
      </c>
      <c r="E469">
        <f>VLOOKUP(D469,'letter freq'!A:B,2,FALSE)</f>
        <v>6.9265000000000008</v>
      </c>
    </row>
    <row r="470" spans="1:5">
      <c r="A470" t="s">
        <v>279</v>
      </c>
      <c r="B470">
        <f t="shared" si="7"/>
        <v>4</v>
      </c>
      <c r="D470" t="s">
        <v>180</v>
      </c>
      <c r="E470">
        <f>VLOOKUP(D470,'letter freq'!A:B,2,FALSE)</f>
        <v>6.8732500000000005</v>
      </c>
    </row>
    <row r="471" spans="1:5">
      <c r="A471" t="s">
        <v>270</v>
      </c>
      <c r="B471">
        <f t="shared" si="7"/>
        <v>3</v>
      </c>
      <c r="D471" t="s">
        <v>145</v>
      </c>
      <c r="E471">
        <f>VLOOKUP(D471,'letter freq'!A:B,2,FALSE)</f>
        <v>4.251666666666666</v>
      </c>
    </row>
    <row r="472" spans="1:5">
      <c r="A472" t="s">
        <v>271</v>
      </c>
      <c r="B472">
        <f t="shared" si="7"/>
        <v>4</v>
      </c>
      <c r="D472" t="s">
        <v>174</v>
      </c>
      <c r="E472">
        <f>VLOOKUP(D472,'letter freq'!A:B,2,FALSE)</f>
        <v>6.2725</v>
      </c>
    </row>
    <row r="473" spans="1:5">
      <c r="A473" t="s">
        <v>272</v>
      </c>
      <c r="B473">
        <f t="shared" si="7"/>
        <v>3</v>
      </c>
      <c r="D473" t="s">
        <v>146</v>
      </c>
      <c r="E473">
        <f>VLOOKUP(D473,'letter freq'!A:B,2,FALSE)</f>
        <v>5.5740000000000007</v>
      </c>
    </row>
    <row r="474" spans="1:5">
      <c r="A474" t="s">
        <v>273</v>
      </c>
      <c r="B474">
        <f t="shared" si="7"/>
        <v>4</v>
      </c>
      <c r="D474" t="s">
        <v>175</v>
      </c>
      <c r="E474">
        <f>VLOOKUP(D474,'letter freq'!A:B,2,FALSE)</f>
        <v>6.2724999999999991</v>
      </c>
    </row>
    <row r="475" spans="1:5">
      <c r="A475" t="s">
        <v>274</v>
      </c>
      <c r="B475">
        <f t="shared" si="7"/>
        <v>3</v>
      </c>
      <c r="D475" t="s">
        <v>147</v>
      </c>
      <c r="E475">
        <f>VLOOKUP(D475,'letter freq'!A:B,2,FALSE)</f>
        <v>7.2773333333333339</v>
      </c>
    </row>
    <row r="476" spans="1:5">
      <c r="A476" t="s">
        <v>275</v>
      </c>
      <c r="B476">
        <f t="shared" si="7"/>
        <v>4</v>
      </c>
      <c r="D476" t="s">
        <v>176</v>
      </c>
      <c r="E476">
        <f>VLOOKUP(D476,'letter freq'!A:B,2,FALSE)</f>
        <v>6.8375000000000004</v>
      </c>
    </row>
    <row r="477" spans="1:5">
      <c r="A477" t="s">
        <v>276</v>
      </c>
      <c r="B477">
        <f t="shared" si="7"/>
        <v>4</v>
      </c>
      <c r="D477" t="s">
        <v>177</v>
      </c>
      <c r="E477">
        <f>VLOOKUP(D477,'letter freq'!A:B,2,FALSE)</f>
        <v>8.0382499999999997</v>
      </c>
    </row>
    <row r="478" spans="1:5">
      <c r="A478" t="s">
        <v>277</v>
      </c>
      <c r="B478">
        <f t="shared" si="7"/>
        <v>4</v>
      </c>
      <c r="D478" t="s">
        <v>178</v>
      </c>
      <c r="E478">
        <f>VLOOKUP(D478,'letter freq'!A:B,2,FALSE)</f>
        <v>6.2989999999999995</v>
      </c>
    </row>
    <row r="479" spans="1:5">
      <c r="A479" t="s">
        <v>278</v>
      </c>
      <c r="B479">
        <f t="shared" si="7"/>
        <v>4</v>
      </c>
      <c r="D479" t="s">
        <v>179</v>
      </c>
      <c r="E479">
        <f>VLOOKUP(D479,'letter freq'!A:B,2,FALSE)</f>
        <v>6.9265000000000008</v>
      </c>
    </row>
    <row r="480" spans="1:5">
      <c r="A480" t="s">
        <v>279</v>
      </c>
      <c r="B480">
        <f t="shared" si="7"/>
        <v>4</v>
      </c>
      <c r="D480" t="s">
        <v>180</v>
      </c>
      <c r="E480">
        <f>VLOOKUP(D480,'letter freq'!A:B,2,FALSE)</f>
        <v>6.8732500000000005</v>
      </c>
    </row>
    <row r="481" spans="1:5">
      <c r="A481" t="s">
        <v>270</v>
      </c>
      <c r="B481">
        <f t="shared" si="7"/>
        <v>3</v>
      </c>
      <c r="D481" t="s">
        <v>145</v>
      </c>
      <c r="E481">
        <f>VLOOKUP(D481,'letter freq'!A:B,2,FALSE)</f>
        <v>4.251666666666666</v>
      </c>
    </row>
    <row r="482" spans="1:5">
      <c r="A482" t="s">
        <v>271</v>
      </c>
      <c r="B482">
        <f t="shared" si="7"/>
        <v>4</v>
      </c>
      <c r="D482" t="s">
        <v>174</v>
      </c>
      <c r="E482">
        <f>VLOOKUP(D482,'letter freq'!A:B,2,FALSE)</f>
        <v>6.2725</v>
      </c>
    </row>
    <row r="483" spans="1:5">
      <c r="A483" t="s">
        <v>272</v>
      </c>
      <c r="B483">
        <f t="shared" si="7"/>
        <v>3</v>
      </c>
      <c r="D483" t="s">
        <v>146</v>
      </c>
      <c r="E483">
        <f>VLOOKUP(D483,'letter freq'!A:B,2,FALSE)</f>
        <v>5.5740000000000007</v>
      </c>
    </row>
    <row r="484" spans="1:5">
      <c r="A484" t="s">
        <v>273</v>
      </c>
      <c r="B484">
        <f t="shared" si="7"/>
        <v>4</v>
      </c>
      <c r="D484" t="s">
        <v>175</v>
      </c>
      <c r="E484">
        <f>VLOOKUP(D484,'letter freq'!A:B,2,FALSE)</f>
        <v>6.2724999999999991</v>
      </c>
    </row>
    <row r="485" spans="1:5">
      <c r="A485" t="s">
        <v>274</v>
      </c>
      <c r="B485">
        <f t="shared" si="7"/>
        <v>3</v>
      </c>
      <c r="D485" t="s">
        <v>147</v>
      </c>
      <c r="E485">
        <f>VLOOKUP(D485,'letter freq'!A:B,2,FALSE)</f>
        <v>7.2773333333333339</v>
      </c>
    </row>
    <row r="486" spans="1:5">
      <c r="A486" t="s">
        <v>275</v>
      </c>
      <c r="B486">
        <f t="shared" si="7"/>
        <v>4</v>
      </c>
      <c r="D486" t="s">
        <v>176</v>
      </c>
      <c r="E486">
        <f>VLOOKUP(D486,'letter freq'!A:B,2,FALSE)</f>
        <v>6.8375000000000004</v>
      </c>
    </row>
    <row r="487" spans="1:5">
      <c r="A487" t="s">
        <v>276</v>
      </c>
      <c r="B487">
        <f t="shared" si="7"/>
        <v>4</v>
      </c>
      <c r="D487" t="s">
        <v>177</v>
      </c>
      <c r="E487">
        <f>VLOOKUP(D487,'letter freq'!A:B,2,FALSE)</f>
        <v>8.0382499999999997</v>
      </c>
    </row>
    <row r="488" spans="1:5">
      <c r="A488" t="s">
        <v>277</v>
      </c>
      <c r="B488">
        <f t="shared" si="7"/>
        <v>4</v>
      </c>
      <c r="D488" t="s">
        <v>178</v>
      </c>
      <c r="E488">
        <f>VLOOKUP(D488,'letter freq'!A:B,2,FALSE)</f>
        <v>6.2989999999999995</v>
      </c>
    </row>
    <row r="489" spans="1:5">
      <c r="A489" t="s">
        <v>278</v>
      </c>
      <c r="B489">
        <f t="shared" si="7"/>
        <v>4</v>
      </c>
      <c r="D489" t="s">
        <v>179</v>
      </c>
      <c r="E489">
        <f>VLOOKUP(D489,'letter freq'!A:B,2,FALSE)</f>
        <v>6.9265000000000008</v>
      </c>
    </row>
    <row r="490" spans="1:5">
      <c r="A490" t="s">
        <v>279</v>
      </c>
      <c r="B490">
        <f t="shared" si="7"/>
        <v>4</v>
      </c>
      <c r="D490" t="s">
        <v>180</v>
      </c>
      <c r="E490">
        <f>VLOOKUP(D490,'letter freq'!A:B,2,FALSE)</f>
        <v>6.8732500000000005</v>
      </c>
    </row>
    <row r="491" spans="1:5">
      <c r="A491" t="s">
        <v>270</v>
      </c>
      <c r="B491">
        <f t="shared" si="7"/>
        <v>3</v>
      </c>
      <c r="D491" t="s">
        <v>145</v>
      </c>
      <c r="E491">
        <f>VLOOKUP(D491,'letter freq'!A:B,2,FALSE)</f>
        <v>4.251666666666666</v>
      </c>
    </row>
    <row r="492" spans="1:5">
      <c r="A492" t="s">
        <v>271</v>
      </c>
      <c r="B492">
        <f t="shared" si="7"/>
        <v>4</v>
      </c>
      <c r="D492" t="s">
        <v>174</v>
      </c>
      <c r="E492">
        <f>VLOOKUP(D492,'letter freq'!A:B,2,FALSE)</f>
        <v>6.2725</v>
      </c>
    </row>
    <row r="493" spans="1:5">
      <c r="A493" t="s">
        <v>272</v>
      </c>
      <c r="B493">
        <f t="shared" si="7"/>
        <v>3</v>
      </c>
      <c r="D493" t="s">
        <v>146</v>
      </c>
      <c r="E493">
        <f>VLOOKUP(D493,'letter freq'!A:B,2,FALSE)</f>
        <v>5.5740000000000007</v>
      </c>
    </row>
    <row r="494" spans="1:5">
      <c r="A494" t="s">
        <v>273</v>
      </c>
      <c r="B494">
        <f t="shared" si="7"/>
        <v>4</v>
      </c>
      <c r="D494" t="s">
        <v>175</v>
      </c>
      <c r="E494">
        <f>VLOOKUP(D494,'letter freq'!A:B,2,FALSE)</f>
        <v>6.2724999999999991</v>
      </c>
    </row>
    <row r="495" spans="1:5">
      <c r="A495" t="s">
        <v>274</v>
      </c>
      <c r="B495">
        <f t="shared" si="7"/>
        <v>3</v>
      </c>
      <c r="D495" t="s">
        <v>147</v>
      </c>
      <c r="E495">
        <f>VLOOKUP(D495,'letter freq'!A:B,2,FALSE)</f>
        <v>7.2773333333333339</v>
      </c>
    </row>
    <row r="496" spans="1:5">
      <c r="A496" t="s">
        <v>275</v>
      </c>
      <c r="B496">
        <f t="shared" si="7"/>
        <v>4</v>
      </c>
      <c r="D496" t="s">
        <v>176</v>
      </c>
      <c r="E496">
        <f>VLOOKUP(D496,'letter freq'!A:B,2,FALSE)</f>
        <v>6.8375000000000004</v>
      </c>
    </row>
    <row r="497" spans="1:5">
      <c r="A497" t="s">
        <v>276</v>
      </c>
      <c r="B497">
        <f t="shared" si="7"/>
        <v>4</v>
      </c>
      <c r="D497" t="s">
        <v>177</v>
      </c>
      <c r="E497">
        <f>VLOOKUP(D497,'letter freq'!A:B,2,FALSE)</f>
        <v>8.0382499999999997</v>
      </c>
    </row>
    <row r="498" spans="1:5">
      <c r="A498" t="s">
        <v>277</v>
      </c>
      <c r="B498">
        <f t="shared" si="7"/>
        <v>4</v>
      </c>
      <c r="D498" t="s">
        <v>178</v>
      </c>
      <c r="E498">
        <f>VLOOKUP(D498,'letter freq'!A:B,2,FALSE)</f>
        <v>6.2989999999999995</v>
      </c>
    </row>
    <row r="499" spans="1:5">
      <c r="A499" t="s">
        <v>278</v>
      </c>
      <c r="B499">
        <f t="shared" si="7"/>
        <v>4</v>
      </c>
      <c r="D499" t="s">
        <v>179</v>
      </c>
      <c r="E499">
        <f>VLOOKUP(D499,'letter freq'!A:B,2,FALSE)</f>
        <v>6.9265000000000008</v>
      </c>
    </row>
    <row r="500" spans="1:5">
      <c r="A500" t="s">
        <v>279</v>
      </c>
      <c r="B500">
        <f t="shared" si="7"/>
        <v>4</v>
      </c>
      <c r="D500" t="s">
        <v>180</v>
      </c>
      <c r="E500">
        <f>VLOOKUP(D500,'letter freq'!A:B,2,FALSE)</f>
        <v>6.8732500000000005</v>
      </c>
    </row>
    <row r="501" spans="1:5">
      <c r="A501" t="s">
        <v>270</v>
      </c>
      <c r="B501">
        <f t="shared" si="7"/>
        <v>3</v>
      </c>
      <c r="D501" t="s">
        <v>145</v>
      </c>
      <c r="E501">
        <f>VLOOKUP(D501,'letter freq'!A:B,2,FALSE)</f>
        <v>4.251666666666666</v>
      </c>
    </row>
    <row r="502" spans="1:5">
      <c r="A502" t="s">
        <v>271</v>
      </c>
      <c r="B502">
        <f t="shared" si="7"/>
        <v>4</v>
      </c>
      <c r="D502" t="s">
        <v>174</v>
      </c>
      <c r="E502">
        <f>VLOOKUP(D502,'letter freq'!A:B,2,FALSE)</f>
        <v>6.2725</v>
      </c>
    </row>
    <row r="503" spans="1:5">
      <c r="A503" t="s">
        <v>272</v>
      </c>
      <c r="B503">
        <f t="shared" si="7"/>
        <v>3</v>
      </c>
      <c r="D503" t="s">
        <v>146</v>
      </c>
      <c r="E503">
        <f>VLOOKUP(D503,'letter freq'!A:B,2,FALSE)</f>
        <v>5.5740000000000007</v>
      </c>
    </row>
    <row r="504" spans="1:5">
      <c r="A504" t="s">
        <v>273</v>
      </c>
      <c r="B504">
        <f t="shared" si="7"/>
        <v>4</v>
      </c>
      <c r="D504" t="s">
        <v>175</v>
      </c>
      <c r="E504">
        <f>VLOOKUP(D504,'letter freq'!A:B,2,FALSE)</f>
        <v>6.2724999999999991</v>
      </c>
    </row>
    <row r="505" spans="1:5">
      <c r="A505" t="s">
        <v>274</v>
      </c>
      <c r="B505">
        <f t="shared" si="7"/>
        <v>3</v>
      </c>
      <c r="D505" t="s">
        <v>147</v>
      </c>
      <c r="E505">
        <f>VLOOKUP(D505,'letter freq'!A:B,2,FALSE)</f>
        <v>7.2773333333333339</v>
      </c>
    </row>
    <row r="506" spans="1:5">
      <c r="A506" t="s">
        <v>275</v>
      </c>
      <c r="B506">
        <f t="shared" si="7"/>
        <v>4</v>
      </c>
      <c r="D506" t="s">
        <v>176</v>
      </c>
      <c r="E506">
        <f>VLOOKUP(D506,'letter freq'!A:B,2,FALSE)</f>
        <v>6.8375000000000004</v>
      </c>
    </row>
    <row r="507" spans="1:5">
      <c r="A507" t="s">
        <v>276</v>
      </c>
      <c r="B507">
        <f t="shared" si="7"/>
        <v>4</v>
      </c>
      <c r="D507" t="s">
        <v>177</v>
      </c>
      <c r="E507">
        <f>VLOOKUP(D507,'letter freq'!A:B,2,FALSE)</f>
        <v>8.0382499999999997</v>
      </c>
    </row>
    <row r="508" spans="1:5">
      <c r="A508" t="s">
        <v>277</v>
      </c>
      <c r="B508">
        <f t="shared" si="7"/>
        <v>4</v>
      </c>
      <c r="D508" t="s">
        <v>178</v>
      </c>
      <c r="E508">
        <f>VLOOKUP(D508,'letter freq'!A:B,2,FALSE)</f>
        <v>6.2989999999999995</v>
      </c>
    </row>
    <row r="509" spans="1:5">
      <c r="A509" t="s">
        <v>278</v>
      </c>
      <c r="B509">
        <f t="shared" si="7"/>
        <v>4</v>
      </c>
      <c r="D509" t="s">
        <v>179</v>
      </c>
      <c r="E509">
        <f>VLOOKUP(D509,'letter freq'!A:B,2,FALSE)</f>
        <v>6.9265000000000008</v>
      </c>
    </row>
    <row r="510" spans="1:5">
      <c r="A510" t="s">
        <v>279</v>
      </c>
      <c r="B510">
        <f t="shared" si="7"/>
        <v>4</v>
      </c>
      <c r="D510" t="s">
        <v>180</v>
      </c>
      <c r="E510">
        <f>VLOOKUP(D510,'letter freq'!A:B,2,FALSE)</f>
        <v>6.8732500000000005</v>
      </c>
    </row>
    <row r="511" spans="1:5">
      <c r="A511" t="s">
        <v>270</v>
      </c>
      <c r="B511">
        <f t="shared" si="7"/>
        <v>3</v>
      </c>
      <c r="D511" t="s">
        <v>145</v>
      </c>
      <c r="E511">
        <f>VLOOKUP(D511,'letter freq'!A:B,2,FALSE)</f>
        <v>4.251666666666666</v>
      </c>
    </row>
    <row r="512" spans="1:5">
      <c r="A512" t="s">
        <v>271</v>
      </c>
      <c r="B512">
        <f t="shared" si="7"/>
        <v>4</v>
      </c>
      <c r="D512" t="s">
        <v>174</v>
      </c>
      <c r="E512">
        <f>VLOOKUP(D512,'letter freq'!A:B,2,FALSE)</f>
        <v>6.2725</v>
      </c>
    </row>
    <row r="513" spans="1:5">
      <c r="A513" t="s">
        <v>272</v>
      </c>
      <c r="B513">
        <f t="shared" si="7"/>
        <v>3</v>
      </c>
      <c r="D513" t="s">
        <v>146</v>
      </c>
      <c r="E513">
        <f>VLOOKUP(D513,'letter freq'!A:B,2,FALSE)</f>
        <v>5.5740000000000007</v>
      </c>
    </row>
    <row r="514" spans="1:5">
      <c r="A514" t="s">
        <v>273</v>
      </c>
      <c r="B514">
        <f t="shared" ref="B514:B577" si="8">LEN(A514)-1</f>
        <v>4</v>
      </c>
      <c r="D514" t="s">
        <v>175</v>
      </c>
      <c r="E514">
        <f>VLOOKUP(D514,'letter freq'!A:B,2,FALSE)</f>
        <v>6.2724999999999991</v>
      </c>
    </row>
    <row r="515" spans="1:5">
      <c r="A515" t="s">
        <v>274</v>
      </c>
      <c r="B515">
        <f t="shared" si="8"/>
        <v>3</v>
      </c>
      <c r="D515" t="s">
        <v>147</v>
      </c>
      <c r="E515">
        <f>VLOOKUP(D515,'letter freq'!A:B,2,FALSE)</f>
        <v>7.2773333333333339</v>
      </c>
    </row>
    <row r="516" spans="1:5">
      <c r="A516" t="s">
        <v>275</v>
      </c>
      <c r="B516">
        <f t="shared" si="8"/>
        <v>4</v>
      </c>
      <c r="D516" t="s">
        <v>176</v>
      </c>
      <c r="E516">
        <f>VLOOKUP(D516,'letter freq'!A:B,2,FALSE)</f>
        <v>6.8375000000000004</v>
      </c>
    </row>
    <row r="517" spans="1:5">
      <c r="A517" t="s">
        <v>276</v>
      </c>
      <c r="B517">
        <f t="shared" si="8"/>
        <v>4</v>
      </c>
      <c r="D517" t="s">
        <v>177</v>
      </c>
      <c r="E517">
        <f>VLOOKUP(D517,'letter freq'!A:B,2,FALSE)</f>
        <v>8.0382499999999997</v>
      </c>
    </row>
    <row r="518" spans="1:5">
      <c r="A518" t="s">
        <v>277</v>
      </c>
      <c r="B518">
        <f t="shared" si="8"/>
        <v>4</v>
      </c>
      <c r="D518" t="s">
        <v>178</v>
      </c>
      <c r="E518">
        <f>VLOOKUP(D518,'letter freq'!A:B,2,FALSE)</f>
        <v>6.2989999999999995</v>
      </c>
    </row>
    <row r="519" spans="1:5">
      <c r="A519" t="s">
        <v>278</v>
      </c>
      <c r="B519">
        <f t="shared" si="8"/>
        <v>4</v>
      </c>
      <c r="D519" t="s">
        <v>179</v>
      </c>
      <c r="E519">
        <f>VLOOKUP(D519,'letter freq'!A:B,2,FALSE)</f>
        <v>6.9265000000000008</v>
      </c>
    </row>
    <row r="520" spans="1:5">
      <c r="A520" t="s">
        <v>279</v>
      </c>
      <c r="B520">
        <f t="shared" si="8"/>
        <v>4</v>
      </c>
      <c r="D520" t="s">
        <v>180</v>
      </c>
      <c r="E520">
        <f>VLOOKUP(D520,'letter freq'!A:B,2,FALSE)</f>
        <v>6.8732500000000005</v>
      </c>
    </row>
    <row r="521" spans="1:5">
      <c r="A521" t="s">
        <v>270</v>
      </c>
      <c r="B521">
        <f t="shared" si="8"/>
        <v>3</v>
      </c>
      <c r="D521" t="s">
        <v>145</v>
      </c>
      <c r="E521">
        <f>VLOOKUP(D521,'letter freq'!A:B,2,FALSE)</f>
        <v>4.251666666666666</v>
      </c>
    </row>
    <row r="522" spans="1:5">
      <c r="A522" t="s">
        <v>271</v>
      </c>
      <c r="B522">
        <f t="shared" si="8"/>
        <v>4</v>
      </c>
      <c r="D522" t="s">
        <v>174</v>
      </c>
      <c r="E522">
        <f>VLOOKUP(D522,'letter freq'!A:B,2,FALSE)</f>
        <v>6.2725</v>
      </c>
    </row>
    <row r="523" spans="1:5">
      <c r="A523" t="s">
        <v>272</v>
      </c>
      <c r="B523">
        <f t="shared" si="8"/>
        <v>3</v>
      </c>
      <c r="D523" t="s">
        <v>146</v>
      </c>
      <c r="E523">
        <f>VLOOKUP(D523,'letter freq'!A:B,2,FALSE)</f>
        <v>5.5740000000000007</v>
      </c>
    </row>
    <row r="524" spans="1:5">
      <c r="A524" t="s">
        <v>273</v>
      </c>
      <c r="B524">
        <f t="shared" si="8"/>
        <v>4</v>
      </c>
      <c r="D524" t="s">
        <v>175</v>
      </c>
      <c r="E524">
        <f>VLOOKUP(D524,'letter freq'!A:B,2,FALSE)</f>
        <v>6.2724999999999991</v>
      </c>
    </row>
    <row r="525" spans="1:5">
      <c r="A525" t="s">
        <v>274</v>
      </c>
      <c r="B525">
        <f t="shared" si="8"/>
        <v>3</v>
      </c>
      <c r="D525" t="s">
        <v>147</v>
      </c>
      <c r="E525">
        <f>VLOOKUP(D525,'letter freq'!A:B,2,FALSE)</f>
        <v>7.2773333333333339</v>
      </c>
    </row>
    <row r="526" spans="1:5">
      <c r="A526" t="s">
        <v>275</v>
      </c>
      <c r="B526">
        <f t="shared" si="8"/>
        <v>4</v>
      </c>
      <c r="D526" t="s">
        <v>176</v>
      </c>
      <c r="E526">
        <f>VLOOKUP(D526,'letter freq'!A:B,2,FALSE)</f>
        <v>6.8375000000000004</v>
      </c>
    </row>
    <row r="527" spans="1:5">
      <c r="A527" t="s">
        <v>276</v>
      </c>
      <c r="B527">
        <f t="shared" si="8"/>
        <v>4</v>
      </c>
      <c r="D527" t="s">
        <v>177</v>
      </c>
      <c r="E527">
        <f>VLOOKUP(D527,'letter freq'!A:B,2,FALSE)</f>
        <v>8.0382499999999997</v>
      </c>
    </row>
    <row r="528" spans="1:5">
      <c r="A528" t="s">
        <v>277</v>
      </c>
      <c r="B528">
        <f t="shared" si="8"/>
        <v>4</v>
      </c>
      <c r="D528" t="s">
        <v>178</v>
      </c>
      <c r="E528">
        <f>VLOOKUP(D528,'letter freq'!A:B,2,FALSE)</f>
        <v>6.2989999999999995</v>
      </c>
    </row>
    <row r="529" spans="1:5">
      <c r="A529" t="s">
        <v>278</v>
      </c>
      <c r="B529">
        <f t="shared" si="8"/>
        <v>4</v>
      </c>
      <c r="D529" t="s">
        <v>179</v>
      </c>
      <c r="E529">
        <f>VLOOKUP(D529,'letter freq'!A:B,2,FALSE)</f>
        <v>6.9265000000000008</v>
      </c>
    </row>
    <row r="530" spans="1:5">
      <c r="A530" t="s">
        <v>279</v>
      </c>
      <c r="B530">
        <f t="shared" si="8"/>
        <v>4</v>
      </c>
      <c r="D530" t="s">
        <v>180</v>
      </c>
      <c r="E530">
        <f>VLOOKUP(D530,'letter freq'!A:B,2,FALSE)</f>
        <v>6.8732500000000005</v>
      </c>
    </row>
    <row r="531" spans="1:5">
      <c r="A531" t="s">
        <v>270</v>
      </c>
      <c r="B531">
        <f t="shared" si="8"/>
        <v>3</v>
      </c>
      <c r="D531" t="s">
        <v>145</v>
      </c>
      <c r="E531">
        <f>VLOOKUP(D531,'letter freq'!A:B,2,FALSE)</f>
        <v>4.251666666666666</v>
      </c>
    </row>
    <row r="532" spans="1:5">
      <c r="A532" t="s">
        <v>271</v>
      </c>
      <c r="B532">
        <f t="shared" si="8"/>
        <v>4</v>
      </c>
      <c r="D532" t="s">
        <v>174</v>
      </c>
      <c r="E532">
        <f>VLOOKUP(D532,'letter freq'!A:B,2,FALSE)</f>
        <v>6.2725</v>
      </c>
    </row>
    <row r="533" spans="1:5">
      <c r="A533" t="s">
        <v>272</v>
      </c>
      <c r="B533">
        <f t="shared" si="8"/>
        <v>3</v>
      </c>
      <c r="D533" t="s">
        <v>146</v>
      </c>
      <c r="E533">
        <f>VLOOKUP(D533,'letter freq'!A:B,2,FALSE)</f>
        <v>5.5740000000000007</v>
      </c>
    </row>
    <row r="534" spans="1:5">
      <c r="A534" t="s">
        <v>273</v>
      </c>
      <c r="B534">
        <f t="shared" si="8"/>
        <v>4</v>
      </c>
      <c r="D534" t="s">
        <v>175</v>
      </c>
      <c r="E534">
        <f>VLOOKUP(D534,'letter freq'!A:B,2,FALSE)</f>
        <v>6.2724999999999991</v>
      </c>
    </row>
    <row r="535" spans="1:5">
      <c r="A535" t="s">
        <v>274</v>
      </c>
      <c r="B535">
        <f t="shared" si="8"/>
        <v>3</v>
      </c>
      <c r="D535" t="s">
        <v>147</v>
      </c>
      <c r="E535">
        <f>VLOOKUP(D535,'letter freq'!A:B,2,FALSE)</f>
        <v>7.2773333333333339</v>
      </c>
    </row>
    <row r="536" spans="1:5">
      <c r="A536" t="s">
        <v>275</v>
      </c>
      <c r="B536">
        <f t="shared" si="8"/>
        <v>4</v>
      </c>
      <c r="D536" t="s">
        <v>176</v>
      </c>
      <c r="E536">
        <f>VLOOKUP(D536,'letter freq'!A:B,2,FALSE)</f>
        <v>6.8375000000000004</v>
      </c>
    </row>
    <row r="537" spans="1:5">
      <c r="A537" t="s">
        <v>276</v>
      </c>
      <c r="B537">
        <f t="shared" si="8"/>
        <v>4</v>
      </c>
      <c r="D537" t="s">
        <v>177</v>
      </c>
      <c r="E537">
        <f>VLOOKUP(D537,'letter freq'!A:B,2,FALSE)</f>
        <v>8.0382499999999997</v>
      </c>
    </row>
    <row r="538" spans="1:5">
      <c r="A538" t="s">
        <v>277</v>
      </c>
      <c r="B538">
        <f t="shared" si="8"/>
        <v>4</v>
      </c>
      <c r="D538" t="s">
        <v>178</v>
      </c>
      <c r="E538">
        <f>VLOOKUP(D538,'letter freq'!A:B,2,FALSE)</f>
        <v>6.2989999999999995</v>
      </c>
    </row>
    <row r="539" spans="1:5">
      <c r="A539" t="s">
        <v>278</v>
      </c>
      <c r="B539">
        <f t="shared" si="8"/>
        <v>4</v>
      </c>
      <c r="D539" t="s">
        <v>179</v>
      </c>
      <c r="E539">
        <f>VLOOKUP(D539,'letter freq'!A:B,2,FALSE)</f>
        <v>6.9265000000000008</v>
      </c>
    </row>
    <row r="540" spans="1:5">
      <c r="A540" t="s">
        <v>279</v>
      </c>
      <c r="B540">
        <f t="shared" si="8"/>
        <v>4</v>
      </c>
      <c r="D540" t="s">
        <v>180</v>
      </c>
      <c r="E540">
        <f>VLOOKUP(D540,'letter freq'!A:B,2,FALSE)</f>
        <v>6.8732500000000005</v>
      </c>
    </row>
    <row r="541" spans="1:5">
      <c r="A541" t="s">
        <v>270</v>
      </c>
      <c r="B541">
        <f t="shared" si="8"/>
        <v>3</v>
      </c>
      <c r="D541" t="s">
        <v>145</v>
      </c>
      <c r="E541">
        <f>VLOOKUP(D541,'letter freq'!A:B,2,FALSE)</f>
        <v>4.251666666666666</v>
      </c>
    </row>
    <row r="542" spans="1:5">
      <c r="A542" t="s">
        <v>271</v>
      </c>
      <c r="B542">
        <f t="shared" si="8"/>
        <v>4</v>
      </c>
      <c r="D542" t="s">
        <v>174</v>
      </c>
      <c r="E542">
        <f>VLOOKUP(D542,'letter freq'!A:B,2,FALSE)</f>
        <v>6.2725</v>
      </c>
    </row>
    <row r="543" spans="1:5">
      <c r="A543" t="s">
        <v>272</v>
      </c>
      <c r="B543">
        <f t="shared" si="8"/>
        <v>3</v>
      </c>
      <c r="D543" t="s">
        <v>146</v>
      </c>
      <c r="E543">
        <f>VLOOKUP(D543,'letter freq'!A:B,2,FALSE)</f>
        <v>5.5740000000000007</v>
      </c>
    </row>
    <row r="544" spans="1:5">
      <c r="A544" t="s">
        <v>273</v>
      </c>
      <c r="B544">
        <f t="shared" si="8"/>
        <v>4</v>
      </c>
      <c r="D544" t="s">
        <v>175</v>
      </c>
      <c r="E544">
        <f>VLOOKUP(D544,'letter freq'!A:B,2,FALSE)</f>
        <v>6.2724999999999991</v>
      </c>
    </row>
    <row r="545" spans="1:5">
      <c r="A545" t="s">
        <v>274</v>
      </c>
      <c r="B545">
        <f t="shared" si="8"/>
        <v>3</v>
      </c>
      <c r="D545" t="s">
        <v>147</v>
      </c>
      <c r="E545">
        <f>VLOOKUP(D545,'letter freq'!A:B,2,FALSE)</f>
        <v>7.2773333333333339</v>
      </c>
    </row>
    <row r="546" spans="1:5">
      <c r="A546" t="s">
        <v>275</v>
      </c>
      <c r="B546">
        <f t="shared" si="8"/>
        <v>4</v>
      </c>
      <c r="D546" t="s">
        <v>176</v>
      </c>
      <c r="E546">
        <f>VLOOKUP(D546,'letter freq'!A:B,2,FALSE)</f>
        <v>6.8375000000000004</v>
      </c>
    </row>
    <row r="547" spans="1:5">
      <c r="A547" t="s">
        <v>276</v>
      </c>
      <c r="B547">
        <f t="shared" si="8"/>
        <v>4</v>
      </c>
      <c r="D547" t="s">
        <v>177</v>
      </c>
      <c r="E547">
        <f>VLOOKUP(D547,'letter freq'!A:B,2,FALSE)</f>
        <v>8.0382499999999997</v>
      </c>
    </row>
    <row r="548" spans="1:5">
      <c r="A548" t="s">
        <v>277</v>
      </c>
      <c r="B548">
        <f t="shared" si="8"/>
        <v>4</v>
      </c>
      <c r="D548" t="s">
        <v>178</v>
      </c>
      <c r="E548">
        <f>VLOOKUP(D548,'letter freq'!A:B,2,FALSE)</f>
        <v>6.2989999999999995</v>
      </c>
    </row>
    <row r="549" spans="1:5">
      <c r="A549" t="s">
        <v>278</v>
      </c>
      <c r="B549">
        <f t="shared" si="8"/>
        <v>4</v>
      </c>
      <c r="D549" t="s">
        <v>179</v>
      </c>
      <c r="E549">
        <f>VLOOKUP(D549,'letter freq'!A:B,2,FALSE)</f>
        <v>6.9265000000000008</v>
      </c>
    </row>
    <row r="550" spans="1:5">
      <c r="A550" t="s">
        <v>279</v>
      </c>
      <c r="B550">
        <f t="shared" si="8"/>
        <v>4</v>
      </c>
      <c r="D550" t="s">
        <v>180</v>
      </c>
      <c r="E550">
        <f>VLOOKUP(D550,'letter freq'!A:B,2,FALSE)</f>
        <v>6.8732500000000005</v>
      </c>
    </row>
    <row r="551" spans="1:5">
      <c r="A551" t="s">
        <v>270</v>
      </c>
      <c r="B551">
        <f t="shared" si="8"/>
        <v>3</v>
      </c>
      <c r="D551" t="s">
        <v>145</v>
      </c>
      <c r="E551">
        <f>VLOOKUP(D551,'letter freq'!A:B,2,FALSE)</f>
        <v>4.251666666666666</v>
      </c>
    </row>
    <row r="552" spans="1:5">
      <c r="A552" t="s">
        <v>271</v>
      </c>
      <c r="B552">
        <f t="shared" si="8"/>
        <v>4</v>
      </c>
      <c r="D552" t="s">
        <v>174</v>
      </c>
      <c r="E552">
        <f>VLOOKUP(D552,'letter freq'!A:B,2,FALSE)</f>
        <v>6.2725</v>
      </c>
    </row>
    <row r="553" spans="1:5">
      <c r="A553" t="s">
        <v>272</v>
      </c>
      <c r="B553">
        <f t="shared" si="8"/>
        <v>3</v>
      </c>
      <c r="D553" t="s">
        <v>146</v>
      </c>
      <c r="E553">
        <f>VLOOKUP(D553,'letter freq'!A:B,2,FALSE)</f>
        <v>5.5740000000000007</v>
      </c>
    </row>
    <row r="554" spans="1:5">
      <c r="A554" t="s">
        <v>273</v>
      </c>
      <c r="B554">
        <f t="shared" si="8"/>
        <v>4</v>
      </c>
      <c r="D554" t="s">
        <v>175</v>
      </c>
      <c r="E554">
        <f>VLOOKUP(D554,'letter freq'!A:B,2,FALSE)</f>
        <v>6.2724999999999991</v>
      </c>
    </row>
    <row r="555" spans="1:5">
      <c r="A555" t="s">
        <v>274</v>
      </c>
      <c r="B555">
        <f t="shared" si="8"/>
        <v>3</v>
      </c>
      <c r="D555" t="s">
        <v>147</v>
      </c>
      <c r="E555">
        <f>VLOOKUP(D555,'letter freq'!A:B,2,FALSE)</f>
        <v>7.2773333333333339</v>
      </c>
    </row>
    <row r="556" spans="1:5">
      <c r="A556" t="s">
        <v>275</v>
      </c>
      <c r="B556">
        <f t="shared" si="8"/>
        <v>4</v>
      </c>
      <c r="D556" t="s">
        <v>176</v>
      </c>
      <c r="E556">
        <f>VLOOKUP(D556,'letter freq'!A:B,2,FALSE)</f>
        <v>6.8375000000000004</v>
      </c>
    </row>
    <row r="557" spans="1:5">
      <c r="A557" t="s">
        <v>276</v>
      </c>
      <c r="B557">
        <f t="shared" si="8"/>
        <v>4</v>
      </c>
      <c r="D557" t="s">
        <v>177</v>
      </c>
      <c r="E557">
        <f>VLOOKUP(D557,'letter freq'!A:B,2,FALSE)</f>
        <v>8.0382499999999997</v>
      </c>
    </row>
    <row r="558" spans="1:5">
      <c r="A558" t="s">
        <v>277</v>
      </c>
      <c r="B558">
        <f t="shared" si="8"/>
        <v>4</v>
      </c>
      <c r="D558" t="s">
        <v>178</v>
      </c>
      <c r="E558">
        <f>VLOOKUP(D558,'letter freq'!A:B,2,FALSE)</f>
        <v>6.2989999999999995</v>
      </c>
    </row>
    <row r="559" spans="1:5">
      <c r="A559" t="s">
        <v>278</v>
      </c>
      <c r="B559">
        <f t="shared" si="8"/>
        <v>4</v>
      </c>
      <c r="D559" t="s">
        <v>179</v>
      </c>
      <c r="E559">
        <f>VLOOKUP(D559,'letter freq'!A:B,2,FALSE)</f>
        <v>6.9265000000000008</v>
      </c>
    </row>
    <row r="560" spans="1:5">
      <c r="A560" t="s">
        <v>279</v>
      </c>
      <c r="B560">
        <f t="shared" si="8"/>
        <v>4</v>
      </c>
      <c r="D560" t="s">
        <v>180</v>
      </c>
      <c r="E560">
        <f>VLOOKUP(D560,'letter freq'!A:B,2,FALSE)</f>
        <v>6.8732500000000005</v>
      </c>
    </row>
    <row r="561" spans="1:5">
      <c r="A561" t="s">
        <v>270</v>
      </c>
      <c r="B561">
        <f t="shared" si="8"/>
        <v>3</v>
      </c>
      <c r="D561" t="s">
        <v>145</v>
      </c>
      <c r="E561">
        <f>VLOOKUP(D561,'letter freq'!A:B,2,FALSE)</f>
        <v>4.251666666666666</v>
      </c>
    </row>
    <row r="562" spans="1:5">
      <c r="A562" t="s">
        <v>271</v>
      </c>
      <c r="B562">
        <f t="shared" si="8"/>
        <v>4</v>
      </c>
      <c r="D562" t="s">
        <v>174</v>
      </c>
      <c r="E562">
        <f>VLOOKUP(D562,'letter freq'!A:B,2,FALSE)</f>
        <v>6.2725</v>
      </c>
    </row>
    <row r="563" spans="1:5">
      <c r="A563" t="s">
        <v>272</v>
      </c>
      <c r="B563">
        <f t="shared" si="8"/>
        <v>3</v>
      </c>
      <c r="D563" t="s">
        <v>146</v>
      </c>
      <c r="E563">
        <f>VLOOKUP(D563,'letter freq'!A:B,2,FALSE)</f>
        <v>5.5740000000000007</v>
      </c>
    </row>
    <row r="564" spans="1:5">
      <c r="A564" t="s">
        <v>273</v>
      </c>
      <c r="B564">
        <f t="shared" si="8"/>
        <v>4</v>
      </c>
      <c r="D564" t="s">
        <v>175</v>
      </c>
      <c r="E564">
        <f>VLOOKUP(D564,'letter freq'!A:B,2,FALSE)</f>
        <v>6.2724999999999991</v>
      </c>
    </row>
    <row r="565" spans="1:5">
      <c r="A565" t="s">
        <v>274</v>
      </c>
      <c r="B565">
        <f t="shared" si="8"/>
        <v>3</v>
      </c>
      <c r="D565" t="s">
        <v>147</v>
      </c>
      <c r="E565">
        <f>VLOOKUP(D565,'letter freq'!A:B,2,FALSE)</f>
        <v>7.2773333333333339</v>
      </c>
    </row>
    <row r="566" spans="1:5">
      <c r="A566" t="s">
        <v>275</v>
      </c>
      <c r="B566">
        <f t="shared" si="8"/>
        <v>4</v>
      </c>
      <c r="D566" t="s">
        <v>176</v>
      </c>
      <c r="E566">
        <f>VLOOKUP(D566,'letter freq'!A:B,2,FALSE)</f>
        <v>6.8375000000000004</v>
      </c>
    </row>
    <row r="567" spans="1:5">
      <c r="A567" t="s">
        <v>276</v>
      </c>
      <c r="B567">
        <f t="shared" si="8"/>
        <v>4</v>
      </c>
      <c r="D567" t="s">
        <v>177</v>
      </c>
      <c r="E567">
        <f>VLOOKUP(D567,'letter freq'!A:B,2,FALSE)</f>
        <v>8.0382499999999997</v>
      </c>
    </row>
    <row r="568" spans="1:5">
      <c r="A568" t="s">
        <v>277</v>
      </c>
      <c r="B568">
        <f t="shared" si="8"/>
        <v>4</v>
      </c>
      <c r="D568" t="s">
        <v>178</v>
      </c>
      <c r="E568">
        <f>VLOOKUP(D568,'letter freq'!A:B,2,FALSE)</f>
        <v>6.2989999999999995</v>
      </c>
    </row>
    <row r="569" spans="1:5">
      <c r="A569" t="s">
        <v>278</v>
      </c>
      <c r="B569">
        <f t="shared" si="8"/>
        <v>4</v>
      </c>
      <c r="D569" t="s">
        <v>179</v>
      </c>
      <c r="E569">
        <f>VLOOKUP(D569,'letter freq'!A:B,2,FALSE)</f>
        <v>6.9265000000000008</v>
      </c>
    </row>
    <row r="570" spans="1:5">
      <c r="A570" t="s">
        <v>279</v>
      </c>
      <c r="B570">
        <f t="shared" si="8"/>
        <v>4</v>
      </c>
      <c r="D570" t="s">
        <v>180</v>
      </c>
      <c r="E570">
        <f>VLOOKUP(D570,'letter freq'!A:B,2,FALSE)</f>
        <v>6.8732500000000005</v>
      </c>
    </row>
    <row r="571" spans="1:5">
      <c r="A571" t="s">
        <v>270</v>
      </c>
      <c r="B571">
        <f t="shared" si="8"/>
        <v>3</v>
      </c>
      <c r="D571" t="s">
        <v>145</v>
      </c>
      <c r="E571">
        <f>VLOOKUP(D571,'letter freq'!A:B,2,FALSE)</f>
        <v>4.251666666666666</v>
      </c>
    </row>
    <row r="572" spans="1:5">
      <c r="A572" t="s">
        <v>271</v>
      </c>
      <c r="B572">
        <f t="shared" si="8"/>
        <v>4</v>
      </c>
      <c r="D572" t="s">
        <v>174</v>
      </c>
      <c r="E572">
        <f>VLOOKUP(D572,'letter freq'!A:B,2,FALSE)</f>
        <v>6.2725</v>
      </c>
    </row>
    <row r="573" spans="1:5">
      <c r="A573" t="s">
        <v>272</v>
      </c>
      <c r="B573">
        <f t="shared" si="8"/>
        <v>3</v>
      </c>
      <c r="D573" t="s">
        <v>146</v>
      </c>
      <c r="E573">
        <f>VLOOKUP(D573,'letter freq'!A:B,2,FALSE)</f>
        <v>5.5740000000000007</v>
      </c>
    </row>
    <row r="574" spans="1:5">
      <c r="A574" t="s">
        <v>273</v>
      </c>
      <c r="B574">
        <f t="shared" si="8"/>
        <v>4</v>
      </c>
      <c r="D574" t="s">
        <v>175</v>
      </c>
      <c r="E574">
        <f>VLOOKUP(D574,'letter freq'!A:B,2,FALSE)</f>
        <v>6.2724999999999991</v>
      </c>
    </row>
    <row r="575" spans="1:5">
      <c r="A575" t="s">
        <v>274</v>
      </c>
      <c r="B575">
        <f t="shared" si="8"/>
        <v>3</v>
      </c>
      <c r="D575" t="s">
        <v>147</v>
      </c>
      <c r="E575">
        <f>VLOOKUP(D575,'letter freq'!A:B,2,FALSE)</f>
        <v>7.2773333333333339</v>
      </c>
    </row>
    <row r="576" spans="1:5">
      <c r="A576" t="s">
        <v>275</v>
      </c>
      <c r="B576">
        <f t="shared" si="8"/>
        <v>4</v>
      </c>
      <c r="D576" t="s">
        <v>176</v>
      </c>
      <c r="E576">
        <f>VLOOKUP(D576,'letter freq'!A:B,2,FALSE)</f>
        <v>6.8375000000000004</v>
      </c>
    </row>
    <row r="577" spans="1:5">
      <c r="A577" t="s">
        <v>276</v>
      </c>
      <c r="B577">
        <f t="shared" si="8"/>
        <v>4</v>
      </c>
      <c r="D577" t="s">
        <v>177</v>
      </c>
      <c r="E577">
        <f>VLOOKUP(D577,'letter freq'!A:B,2,FALSE)</f>
        <v>8.0382499999999997</v>
      </c>
    </row>
    <row r="578" spans="1:5">
      <c r="A578" t="s">
        <v>277</v>
      </c>
      <c r="B578">
        <f t="shared" ref="B578:B641" si="9">LEN(A578)-1</f>
        <v>4</v>
      </c>
      <c r="D578" t="s">
        <v>178</v>
      </c>
      <c r="E578">
        <f>VLOOKUP(D578,'letter freq'!A:B,2,FALSE)</f>
        <v>6.2989999999999995</v>
      </c>
    </row>
    <row r="579" spans="1:5">
      <c r="A579" t="s">
        <v>278</v>
      </c>
      <c r="B579">
        <f t="shared" si="9"/>
        <v>4</v>
      </c>
      <c r="D579" t="s">
        <v>179</v>
      </c>
      <c r="E579">
        <f>VLOOKUP(D579,'letter freq'!A:B,2,FALSE)</f>
        <v>6.9265000000000008</v>
      </c>
    </row>
    <row r="580" spans="1:5">
      <c r="A580" t="s">
        <v>279</v>
      </c>
      <c r="B580">
        <f t="shared" si="9"/>
        <v>4</v>
      </c>
      <c r="D580" t="s">
        <v>180</v>
      </c>
      <c r="E580">
        <f>VLOOKUP(D580,'letter freq'!A:B,2,FALSE)</f>
        <v>6.8732500000000005</v>
      </c>
    </row>
    <row r="581" spans="1:5">
      <c r="A581" t="s">
        <v>270</v>
      </c>
      <c r="B581">
        <f t="shared" si="9"/>
        <v>3</v>
      </c>
      <c r="D581" t="s">
        <v>145</v>
      </c>
      <c r="E581">
        <f>VLOOKUP(D581,'letter freq'!A:B,2,FALSE)</f>
        <v>4.251666666666666</v>
      </c>
    </row>
    <row r="582" spans="1:5">
      <c r="A582" t="s">
        <v>271</v>
      </c>
      <c r="B582">
        <f t="shared" si="9"/>
        <v>4</v>
      </c>
      <c r="D582" t="s">
        <v>174</v>
      </c>
      <c r="E582">
        <f>VLOOKUP(D582,'letter freq'!A:B,2,FALSE)</f>
        <v>6.2725</v>
      </c>
    </row>
    <row r="583" spans="1:5">
      <c r="A583" t="s">
        <v>272</v>
      </c>
      <c r="B583">
        <f t="shared" si="9"/>
        <v>3</v>
      </c>
      <c r="D583" t="s">
        <v>146</v>
      </c>
      <c r="E583">
        <f>VLOOKUP(D583,'letter freq'!A:B,2,FALSE)</f>
        <v>5.5740000000000007</v>
      </c>
    </row>
    <row r="584" spans="1:5">
      <c r="A584" t="s">
        <v>273</v>
      </c>
      <c r="B584">
        <f t="shared" si="9"/>
        <v>4</v>
      </c>
      <c r="D584" t="s">
        <v>175</v>
      </c>
      <c r="E584">
        <f>VLOOKUP(D584,'letter freq'!A:B,2,FALSE)</f>
        <v>6.2724999999999991</v>
      </c>
    </row>
    <row r="585" spans="1:5">
      <c r="A585" t="s">
        <v>274</v>
      </c>
      <c r="B585">
        <f t="shared" si="9"/>
        <v>3</v>
      </c>
      <c r="D585" t="s">
        <v>147</v>
      </c>
      <c r="E585">
        <f>VLOOKUP(D585,'letter freq'!A:B,2,FALSE)</f>
        <v>7.2773333333333339</v>
      </c>
    </row>
    <row r="586" spans="1:5">
      <c r="A586" t="s">
        <v>275</v>
      </c>
      <c r="B586">
        <f t="shared" si="9"/>
        <v>4</v>
      </c>
      <c r="D586" t="s">
        <v>176</v>
      </c>
      <c r="E586">
        <f>VLOOKUP(D586,'letter freq'!A:B,2,FALSE)</f>
        <v>6.8375000000000004</v>
      </c>
    </row>
    <row r="587" spans="1:5">
      <c r="A587" t="s">
        <v>276</v>
      </c>
      <c r="B587">
        <f t="shared" si="9"/>
        <v>4</v>
      </c>
      <c r="D587" t="s">
        <v>177</v>
      </c>
      <c r="E587">
        <f>VLOOKUP(D587,'letter freq'!A:B,2,FALSE)</f>
        <v>8.0382499999999997</v>
      </c>
    </row>
    <row r="588" spans="1:5">
      <c r="A588" t="s">
        <v>277</v>
      </c>
      <c r="B588">
        <f t="shared" si="9"/>
        <v>4</v>
      </c>
      <c r="D588" t="s">
        <v>178</v>
      </c>
      <c r="E588">
        <f>VLOOKUP(D588,'letter freq'!A:B,2,FALSE)</f>
        <v>6.2989999999999995</v>
      </c>
    </row>
    <row r="589" spans="1:5">
      <c r="A589" t="s">
        <v>278</v>
      </c>
      <c r="B589">
        <f t="shared" si="9"/>
        <v>4</v>
      </c>
      <c r="D589" t="s">
        <v>179</v>
      </c>
      <c r="E589">
        <f>VLOOKUP(D589,'letter freq'!A:B,2,FALSE)</f>
        <v>6.9265000000000008</v>
      </c>
    </row>
    <row r="590" spans="1:5">
      <c r="A590" t="s">
        <v>279</v>
      </c>
      <c r="B590">
        <f t="shared" si="9"/>
        <v>4</v>
      </c>
      <c r="D590" t="s">
        <v>180</v>
      </c>
      <c r="E590">
        <f>VLOOKUP(D590,'letter freq'!A:B,2,FALSE)</f>
        <v>6.8732500000000005</v>
      </c>
    </row>
    <row r="591" spans="1:5">
      <c r="A591" t="s">
        <v>270</v>
      </c>
      <c r="B591">
        <f t="shared" si="9"/>
        <v>3</v>
      </c>
      <c r="D591" t="s">
        <v>145</v>
      </c>
      <c r="E591">
        <f>VLOOKUP(D591,'letter freq'!A:B,2,FALSE)</f>
        <v>4.251666666666666</v>
      </c>
    </row>
    <row r="592" spans="1:5">
      <c r="A592" t="s">
        <v>271</v>
      </c>
      <c r="B592">
        <f t="shared" si="9"/>
        <v>4</v>
      </c>
      <c r="D592" t="s">
        <v>174</v>
      </c>
      <c r="E592">
        <f>VLOOKUP(D592,'letter freq'!A:B,2,FALSE)</f>
        <v>6.2725</v>
      </c>
    </row>
    <row r="593" spans="1:5">
      <c r="A593" t="s">
        <v>272</v>
      </c>
      <c r="B593">
        <f t="shared" si="9"/>
        <v>3</v>
      </c>
      <c r="D593" t="s">
        <v>146</v>
      </c>
      <c r="E593">
        <f>VLOOKUP(D593,'letter freq'!A:B,2,FALSE)</f>
        <v>5.5740000000000007</v>
      </c>
    </row>
    <row r="594" spans="1:5">
      <c r="A594" t="s">
        <v>273</v>
      </c>
      <c r="B594">
        <f t="shared" si="9"/>
        <v>4</v>
      </c>
      <c r="D594" t="s">
        <v>175</v>
      </c>
      <c r="E594">
        <f>VLOOKUP(D594,'letter freq'!A:B,2,FALSE)</f>
        <v>6.2724999999999991</v>
      </c>
    </row>
    <row r="595" spans="1:5">
      <c r="A595" t="s">
        <v>274</v>
      </c>
      <c r="B595">
        <f t="shared" si="9"/>
        <v>3</v>
      </c>
      <c r="D595" t="s">
        <v>147</v>
      </c>
      <c r="E595">
        <f>VLOOKUP(D595,'letter freq'!A:B,2,FALSE)</f>
        <v>7.2773333333333339</v>
      </c>
    </row>
    <row r="596" spans="1:5">
      <c r="A596" t="s">
        <v>275</v>
      </c>
      <c r="B596">
        <f t="shared" si="9"/>
        <v>4</v>
      </c>
      <c r="D596" t="s">
        <v>176</v>
      </c>
      <c r="E596">
        <f>VLOOKUP(D596,'letter freq'!A:B,2,FALSE)</f>
        <v>6.8375000000000004</v>
      </c>
    </row>
    <row r="597" spans="1:5">
      <c r="A597" t="s">
        <v>276</v>
      </c>
      <c r="B597">
        <f t="shared" si="9"/>
        <v>4</v>
      </c>
      <c r="D597" t="s">
        <v>177</v>
      </c>
      <c r="E597">
        <f>VLOOKUP(D597,'letter freq'!A:B,2,FALSE)</f>
        <v>8.0382499999999997</v>
      </c>
    </row>
    <row r="598" spans="1:5">
      <c r="A598" t="s">
        <v>277</v>
      </c>
      <c r="B598">
        <f t="shared" si="9"/>
        <v>4</v>
      </c>
      <c r="D598" t="s">
        <v>178</v>
      </c>
      <c r="E598">
        <f>VLOOKUP(D598,'letter freq'!A:B,2,FALSE)</f>
        <v>6.2989999999999995</v>
      </c>
    </row>
    <row r="599" spans="1:5">
      <c r="A599" t="s">
        <v>278</v>
      </c>
      <c r="B599">
        <f t="shared" si="9"/>
        <v>4</v>
      </c>
      <c r="D599" t="s">
        <v>179</v>
      </c>
      <c r="E599">
        <f>VLOOKUP(D599,'letter freq'!A:B,2,FALSE)</f>
        <v>6.9265000000000008</v>
      </c>
    </row>
    <row r="600" spans="1:5">
      <c r="A600" t="s">
        <v>279</v>
      </c>
      <c r="B600">
        <f t="shared" si="9"/>
        <v>4</v>
      </c>
      <c r="D600" t="s">
        <v>180</v>
      </c>
      <c r="E600">
        <f>VLOOKUP(D600,'letter freq'!A:B,2,FALSE)</f>
        <v>6.8732500000000005</v>
      </c>
    </row>
    <row r="601" spans="1:5">
      <c r="A601" t="s">
        <v>270</v>
      </c>
      <c r="B601">
        <f t="shared" si="9"/>
        <v>3</v>
      </c>
      <c r="D601" t="s">
        <v>145</v>
      </c>
      <c r="E601">
        <f>VLOOKUP(D601,'letter freq'!A:B,2,FALSE)</f>
        <v>4.251666666666666</v>
      </c>
    </row>
    <row r="602" spans="1:5">
      <c r="A602" t="s">
        <v>271</v>
      </c>
      <c r="B602">
        <f t="shared" si="9"/>
        <v>4</v>
      </c>
      <c r="D602" t="s">
        <v>174</v>
      </c>
      <c r="E602">
        <f>VLOOKUP(D602,'letter freq'!A:B,2,FALSE)</f>
        <v>6.2725</v>
      </c>
    </row>
    <row r="603" spans="1:5">
      <c r="A603" t="s">
        <v>272</v>
      </c>
      <c r="B603">
        <f t="shared" si="9"/>
        <v>3</v>
      </c>
      <c r="D603" t="s">
        <v>146</v>
      </c>
      <c r="E603">
        <f>VLOOKUP(D603,'letter freq'!A:B,2,FALSE)</f>
        <v>5.5740000000000007</v>
      </c>
    </row>
    <row r="604" spans="1:5">
      <c r="A604" t="s">
        <v>273</v>
      </c>
      <c r="B604">
        <f t="shared" si="9"/>
        <v>4</v>
      </c>
      <c r="D604" t="s">
        <v>175</v>
      </c>
      <c r="E604">
        <f>VLOOKUP(D604,'letter freq'!A:B,2,FALSE)</f>
        <v>6.2724999999999991</v>
      </c>
    </row>
    <row r="605" spans="1:5">
      <c r="A605" t="s">
        <v>274</v>
      </c>
      <c r="B605">
        <f t="shared" si="9"/>
        <v>3</v>
      </c>
      <c r="D605" t="s">
        <v>147</v>
      </c>
      <c r="E605">
        <f>VLOOKUP(D605,'letter freq'!A:B,2,FALSE)</f>
        <v>7.2773333333333339</v>
      </c>
    </row>
    <row r="606" spans="1:5">
      <c r="A606" t="s">
        <v>275</v>
      </c>
      <c r="B606">
        <f t="shared" si="9"/>
        <v>4</v>
      </c>
      <c r="D606" t="s">
        <v>176</v>
      </c>
      <c r="E606">
        <f>VLOOKUP(D606,'letter freq'!A:B,2,FALSE)</f>
        <v>6.8375000000000004</v>
      </c>
    </row>
    <row r="607" spans="1:5">
      <c r="A607" t="s">
        <v>276</v>
      </c>
      <c r="B607">
        <f t="shared" si="9"/>
        <v>4</v>
      </c>
      <c r="D607" t="s">
        <v>177</v>
      </c>
      <c r="E607">
        <f>VLOOKUP(D607,'letter freq'!A:B,2,FALSE)</f>
        <v>8.0382499999999997</v>
      </c>
    </row>
    <row r="608" spans="1:5">
      <c r="A608" t="s">
        <v>277</v>
      </c>
      <c r="B608">
        <f t="shared" si="9"/>
        <v>4</v>
      </c>
      <c r="D608" t="s">
        <v>178</v>
      </c>
      <c r="E608">
        <f>VLOOKUP(D608,'letter freq'!A:B,2,FALSE)</f>
        <v>6.2989999999999995</v>
      </c>
    </row>
    <row r="609" spans="1:5">
      <c r="A609" t="s">
        <v>278</v>
      </c>
      <c r="B609">
        <f t="shared" si="9"/>
        <v>4</v>
      </c>
      <c r="D609" t="s">
        <v>179</v>
      </c>
      <c r="E609">
        <f>VLOOKUP(D609,'letter freq'!A:B,2,FALSE)</f>
        <v>6.9265000000000008</v>
      </c>
    </row>
    <row r="610" spans="1:5">
      <c r="A610" t="s">
        <v>279</v>
      </c>
      <c r="B610">
        <f t="shared" si="9"/>
        <v>4</v>
      </c>
      <c r="D610" t="s">
        <v>180</v>
      </c>
      <c r="E610">
        <f>VLOOKUP(D610,'letter freq'!A:B,2,FALSE)</f>
        <v>6.8732500000000005</v>
      </c>
    </row>
    <row r="611" spans="1:5">
      <c r="A611" t="s">
        <v>270</v>
      </c>
      <c r="B611">
        <f t="shared" si="9"/>
        <v>3</v>
      </c>
      <c r="D611" t="s">
        <v>145</v>
      </c>
      <c r="E611">
        <f>VLOOKUP(D611,'letter freq'!A:B,2,FALSE)</f>
        <v>4.251666666666666</v>
      </c>
    </row>
    <row r="612" spans="1:5">
      <c r="A612" t="s">
        <v>271</v>
      </c>
      <c r="B612">
        <f t="shared" si="9"/>
        <v>4</v>
      </c>
      <c r="D612" t="s">
        <v>174</v>
      </c>
      <c r="E612">
        <f>VLOOKUP(D612,'letter freq'!A:B,2,FALSE)</f>
        <v>6.2725</v>
      </c>
    </row>
    <row r="613" spans="1:5">
      <c r="A613" t="s">
        <v>272</v>
      </c>
      <c r="B613">
        <f t="shared" si="9"/>
        <v>3</v>
      </c>
      <c r="D613" t="s">
        <v>146</v>
      </c>
      <c r="E613">
        <f>VLOOKUP(D613,'letter freq'!A:B,2,FALSE)</f>
        <v>5.5740000000000007</v>
      </c>
    </row>
    <row r="614" spans="1:5">
      <c r="A614" t="s">
        <v>273</v>
      </c>
      <c r="B614">
        <f t="shared" si="9"/>
        <v>4</v>
      </c>
      <c r="D614" t="s">
        <v>175</v>
      </c>
      <c r="E614">
        <f>VLOOKUP(D614,'letter freq'!A:B,2,FALSE)</f>
        <v>6.2724999999999991</v>
      </c>
    </row>
    <row r="615" spans="1:5">
      <c r="A615" t="s">
        <v>274</v>
      </c>
      <c r="B615">
        <f t="shared" si="9"/>
        <v>3</v>
      </c>
      <c r="D615" t="s">
        <v>147</v>
      </c>
      <c r="E615">
        <f>VLOOKUP(D615,'letter freq'!A:B,2,FALSE)</f>
        <v>7.2773333333333339</v>
      </c>
    </row>
    <row r="616" spans="1:5">
      <c r="A616" t="s">
        <v>275</v>
      </c>
      <c r="B616">
        <f t="shared" si="9"/>
        <v>4</v>
      </c>
      <c r="D616" t="s">
        <v>176</v>
      </c>
      <c r="E616">
        <f>VLOOKUP(D616,'letter freq'!A:B,2,FALSE)</f>
        <v>6.8375000000000004</v>
      </c>
    </row>
    <row r="617" spans="1:5">
      <c r="A617" t="s">
        <v>276</v>
      </c>
      <c r="B617">
        <f t="shared" si="9"/>
        <v>4</v>
      </c>
      <c r="D617" t="s">
        <v>177</v>
      </c>
      <c r="E617">
        <f>VLOOKUP(D617,'letter freq'!A:B,2,FALSE)</f>
        <v>8.0382499999999997</v>
      </c>
    </row>
    <row r="618" spans="1:5">
      <c r="A618" t="s">
        <v>277</v>
      </c>
      <c r="B618">
        <f t="shared" si="9"/>
        <v>4</v>
      </c>
      <c r="D618" t="s">
        <v>178</v>
      </c>
      <c r="E618">
        <f>VLOOKUP(D618,'letter freq'!A:B,2,FALSE)</f>
        <v>6.2989999999999995</v>
      </c>
    </row>
    <row r="619" spans="1:5">
      <c r="A619" t="s">
        <v>278</v>
      </c>
      <c r="B619">
        <f t="shared" si="9"/>
        <v>4</v>
      </c>
      <c r="D619" t="s">
        <v>179</v>
      </c>
      <c r="E619">
        <f>VLOOKUP(D619,'letter freq'!A:B,2,FALSE)</f>
        <v>6.9265000000000008</v>
      </c>
    </row>
    <row r="620" spans="1:5">
      <c r="A620" t="s">
        <v>279</v>
      </c>
      <c r="B620">
        <f t="shared" si="9"/>
        <v>4</v>
      </c>
      <c r="D620" t="s">
        <v>180</v>
      </c>
      <c r="E620">
        <f>VLOOKUP(D620,'letter freq'!A:B,2,FALSE)</f>
        <v>6.8732500000000005</v>
      </c>
    </row>
    <row r="621" spans="1:5">
      <c r="A621" t="s">
        <v>270</v>
      </c>
      <c r="B621">
        <f t="shared" si="9"/>
        <v>3</v>
      </c>
      <c r="D621" t="s">
        <v>145</v>
      </c>
      <c r="E621">
        <f>VLOOKUP(D621,'letter freq'!A:B,2,FALSE)</f>
        <v>4.251666666666666</v>
      </c>
    </row>
    <row r="622" spans="1:5">
      <c r="A622" t="s">
        <v>271</v>
      </c>
      <c r="B622">
        <f t="shared" si="9"/>
        <v>4</v>
      </c>
      <c r="D622" t="s">
        <v>174</v>
      </c>
      <c r="E622">
        <f>VLOOKUP(D622,'letter freq'!A:B,2,FALSE)</f>
        <v>6.2725</v>
      </c>
    </row>
    <row r="623" spans="1:5">
      <c r="A623" t="s">
        <v>272</v>
      </c>
      <c r="B623">
        <f t="shared" si="9"/>
        <v>3</v>
      </c>
      <c r="D623" t="s">
        <v>146</v>
      </c>
      <c r="E623">
        <f>VLOOKUP(D623,'letter freq'!A:B,2,FALSE)</f>
        <v>5.5740000000000007</v>
      </c>
    </row>
    <row r="624" spans="1:5">
      <c r="A624" t="s">
        <v>273</v>
      </c>
      <c r="B624">
        <f t="shared" si="9"/>
        <v>4</v>
      </c>
      <c r="D624" t="s">
        <v>175</v>
      </c>
      <c r="E624">
        <f>VLOOKUP(D624,'letter freq'!A:B,2,FALSE)</f>
        <v>6.2724999999999991</v>
      </c>
    </row>
    <row r="625" spans="1:5">
      <c r="A625" t="s">
        <v>274</v>
      </c>
      <c r="B625">
        <f t="shared" si="9"/>
        <v>3</v>
      </c>
      <c r="D625" t="s">
        <v>147</v>
      </c>
      <c r="E625">
        <f>VLOOKUP(D625,'letter freq'!A:B,2,FALSE)</f>
        <v>7.2773333333333339</v>
      </c>
    </row>
    <row r="626" spans="1:5">
      <c r="A626" t="s">
        <v>275</v>
      </c>
      <c r="B626">
        <f t="shared" si="9"/>
        <v>4</v>
      </c>
      <c r="D626" t="s">
        <v>176</v>
      </c>
      <c r="E626">
        <f>VLOOKUP(D626,'letter freq'!A:B,2,FALSE)</f>
        <v>6.8375000000000004</v>
      </c>
    </row>
    <row r="627" spans="1:5">
      <c r="A627" t="s">
        <v>276</v>
      </c>
      <c r="B627">
        <f t="shared" si="9"/>
        <v>4</v>
      </c>
      <c r="D627" t="s">
        <v>177</v>
      </c>
      <c r="E627">
        <f>VLOOKUP(D627,'letter freq'!A:B,2,FALSE)</f>
        <v>8.0382499999999997</v>
      </c>
    </row>
    <row r="628" spans="1:5">
      <c r="A628" t="s">
        <v>277</v>
      </c>
      <c r="B628">
        <f t="shared" si="9"/>
        <v>4</v>
      </c>
      <c r="D628" t="s">
        <v>178</v>
      </c>
      <c r="E628">
        <f>VLOOKUP(D628,'letter freq'!A:B,2,FALSE)</f>
        <v>6.2989999999999995</v>
      </c>
    </row>
    <row r="629" spans="1:5">
      <c r="A629" t="s">
        <v>278</v>
      </c>
      <c r="B629">
        <f t="shared" si="9"/>
        <v>4</v>
      </c>
      <c r="D629" t="s">
        <v>179</v>
      </c>
      <c r="E629">
        <f>VLOOKUP(D629,'letter freq'!A:B,2,FALSE)</f>
        <v>6.9265000000000008</v>
      </c>
    </row>
    <row r="630" spans="1:5">
      <c r="A630" t="s">
        <v>279</v>
      </c>
      <c r="B630">
        <f t="shared" si="9"/>
        <v>4</v>
      </c>
      <c r="D630" t="s">
        <v>180</v>
      </c>
      <c r="E630">
        <f>VLOOKUP(D630,'letter freq'!A:B,2,FALSE)</f>
        <v>6.8732500000000005</v>
      </c>
    </row>
    <row r="631" spans="1:5">
      <c r="A631" t="s">
        <v>270</v>
      </c>
      <c r="B631">
        <f t="shared" si="9"/>
        <v>3</v>
      </c>
      <c r="D631" t="s">
        <v>145</v>
      </c>
      <c r="E631">
        <f>VLOOKUP(D631,'letter freq'!A:B,2,FALSE)</f>
        <v>4.251666666666666</v>
      </c>
    </row>
    <row r="632" spans="1:5">
      <c r="A632" t="s">
        <v>271</v>
      </c>
      <c r="B632">
        <f t="shared" si="9"/>
        <v>4</v>
      </c>
      <c r="D632" t="s">
        <v>174</v>
      </c>
      <c r="E632">
        <f>VLOOKUP(D632,'letter freq'!A:B,2,FALSE)</f>
        <v>6.2725</v>
      </c>
    </row>
    <row r="633" spans="1:5">
      <c r="A633" t="s">
        <v>272</v>
      </c>
      <c r="B633">
        <f t="shared" si="9"/>
        <v>3</v>
      </c>
      <c r="D633" t="s">
        <v>146</v>
      </c>
      <c r="E633">
        <f>VLOOKUP(D633,'letter freq'!A:B,2,FALSE)</f>
        <v>5.5740000000000007</v>
      </c>
    </row>
    <row r="634" spans="1:5">
      <c r="A634" t="s">
        <v>273</v>
      </c>
      <c r="B634">
        <f t="shared" si="9"/>
        <v>4</v>
      </c>
      <c r="D634" t="s">
        <v>175</v>
      </c>
      <c r="E634">
        <f>VLOOKUP(D634,'letter freq'!A:B,2,FALSE)</f>
        <v>6.2724999999999991</v>
      </c>
    </row>
    <row r="635" spans="1:5">
      <c r="A635" t="s">
        <v>274</v>
      </c>
      <c r="B635">
        <f t="shared" si="9"/>
        <v>3</v>
      </c>
      <c r="D635" t="s">
        <v>147</v>
      </c>
      <c r="E635">
        <f>VLOOKUP(D635,'letter freq'!A:B,2,FALSE)</f>
        <v>7.2773333333333339</v>
      </c>
    </row>
    <row r="636" spans="1:5">
      <c r="A636" t="s">
        <v>275</v>
      </c>
      <c r="B636">
        <f t="shared" si="9"/>
        <v>4</v>
      </c>
      <c r="D636" t="s">
        <v>176</v>
      </c>
      <c r="E636">
        <f>VLOOKUP(D636,'letter freq'!A:B,2,FALSE)</f>
        <v>6.8375000000000004</v>
      </c>
    </row>
    <row r="637" spans="1:5">
      <c r="A637" t="s">
        <v>276</v>
      </c>
      <c r="B637">
        <f t="shared" si="9"/>
        <v>4</v>
      </c>
      <c r="D637" t="s">
        <v>177</v>
      </c>
      <c r="E637">
        <f>VLOOKUP(D637,'letter freq'!A:B,2,FALSE)</f>
        <v>8.0382499999999997</v>
      </c>
    </row>
    <row r="638" spans="1:5">
      <c r="A638" t="s">
        <v>277</v>
      </c>
      <c r="B638">
        <f t="shared" si="9"/>
        <v>4</v>
      </c>
      <c r="D638" t="s">
        <v>178</v>
      </c>
      <c r="E638">
        <f>VLOOKUP(D638,'letter freq'!A:B,2,FALSE)</f>
        <v>6.2989999999999995</v>
      </c>
    </row>
    <row r="639" spans="1:5">
      <c r="A639" t="s">
        <v>278</v>
      </c>
      <c r="B639">
        <f t="shared" si="9"/>
        <v>4</v>
      </c>
      <c r="D639" t="s">
        <v>179</v>
      </c>
      <c r="E639">
        <f>VLOOKUP(D639,'letter freq'!A:B,2,FALSE)</f>
        <v>6.9265000000000008</v>
      </c>
    </row>
    <row r="640" spans="1:5">
      <c r="A640" t="s">
        <v>279</v>
      </c>
      <c r="B640">
        <f t="shared" si="9"/>
        <v>4</v>
      </c>
      <c r="D640" t="s">
        <v>180</v>
      </c>
      <c r="E640">
        <f>VLOOKUP(D640,'letter freq'!A:B,2,FALSE)</f>
        <v>6.8732500000000005</v>
      </c>
    </row>
    <row r="641" spans="1:5">
      <c r="A641" t="s">
        <v>270</v>
      </c>
      <c r="B641">
        <f t="shared" si="9"/>
        <v>3</v>
      </c>
      <c r="D641" t="s">
        <v>145</v>
      </c>
      <c r="E641">
        <f>VLOOKUP(D641,'letter freq'!A:B,2,FALSE)</f>
        <v>4.251666666666666</v>
      </c>
    </row>
    <row r="642" spans="1:5">
      <c r="A642" t="s">
        <v>271</v>
      </c>
      <c r="B642">
        <f t="shared" ref="B642:B705" si="10">LEN(A642)-1</f>
        <v>4</v>
      </c>
      <c r="D642" t="s">
        <v>174</v>
      </c>
      <c r="E642">
        <f>VLOOKUP(D642,'letter freq'!A:B,2,FALSE)</f>
        <v>6.2725</v>
      </c>
    </row>
    <row r="643" spans="1:5">
      <c r="A643" t="s">
        <v>272</v>
      </c>
      <c r="B643">
        <f t="shared" si="10"/>
        <v>3</v>
      </c>
      <c r="D643" t="s">
        <v>146</v>
      </c>
      <c r="E643">
        <f>VLOOKUP(D643,'letter freq'!A:B,2,FALSE)</f>
        <v>5.5740000000000007</v>
      </c>
    </row>
    <row r="644" spans="1:5">
      <c r="A644" t="s">
        <v>273</v>
      </c>
      <c r="B644">
        <f t="shared" si="10"/>
        <v>4</v>
      </c>
      <c r="D644" t="s">
        <v>175</v>
      </c>
      <c r="E644">
        <f>VLOOKUP(D644,'letter freq'!A:B,2,FALSE)</f>
        <v>6.2724999999999991</v>
      </c>
    </row>
    <row r="645" spans="1:5">
      <c r="A645" t="s">
        <v>274</v>
      </c>
      <c r="B645">
        <f t="shared" si="10"/>
        <v>3</v>
      </c>
      <c r="D645" t="s">
        <v>147</v>
      </c>
      <c r="E645">
        <f>VLOOKUP(D645,'letter freq'!A:B,2,FALSE)</f>
        <v>7.2773333333333339</v>
      </c>
    </row>
    <row r="646" spans="1:5">
      <c r="A646" t="s">
        <v>275</v>
      </c>
      <c r="B646">
        <f t="shared" si="10"/>
        <v>4</v>
      </c>
      <c r="D646" t="s">
        <v>176</v>
      </c>
      <c r="E646">
        <f>VLOOKUP(D646,'letter freq'!A:B,2,FALSE)</f>
        <v>6.8375000000000004</v>
      </c>
    </row>
    <row r="647" spans="1:5">
      <c r="A647" t="s">
        <v>276</v>
      </c>
      <c r="B647">
        <f t="shared" si="10"/>
        <v>4</v>
      </c>
      <c r="D647" t="s">
        <v>177</v>
      </c>
      <c r="E647">
        <f>VLOOKUP(D647,'letter freq'!A:B,2,FALSE)</f>
        <v>8.0382499999999997</v>
      </c>
    </row>
    <row r="648" spans="1:5">
      <c r="A648" t="s">
        <v>277</v>
      </c>
      <c r="B648">
        <f t="shared" si="10"/>
        <v>4</v>
      </c>
      <c r="D648" t="s">
        <v>178</v>
      </c>
      <c r="E648">
        <f>VLOOKUP(D648,'letter freq'!A:B,2,FALSE)</f>
        <v>6.2989999999999995</v>
      </c>
    </row>
    <row r="649" spans="1:5">
      <c r="A649" t="s">
        <v>278</v>
      </c>
      <c r="B649">
        <f t="shared" si="10"/>
        <v>4</v>
      </c>
      <c r="D649" t="s">
        <v>179</v>
      </c>
      <c r="E649">
        <f>VLOOKUP(D649,'letter freq'!A:B,2,FALSE)</f>
        <v>6.9265000000000008</v>
      </c>
    </row>
    <row r="650" spans="1:5">
      <c r="A650" t="s">
        <v>279</v>
      </c>
      <c r="B650">
        <f t="shared" si="10"/>
        <v>4</v>
      </c>
      <c r="D650" t="s">
        <v>180</v>
      </c>
      <c r="E650">
        <f>VLOOKUP(D650,'letter freq'!A:B,2,FALSE)</f>
        <v>6.8732500000000005</v>
      </c>
    </row>
    <row r="651" spans="1:5">
      <c r="A651" t="s">
        <v>270</v>
      </c>
      <c r="B651">
        <f t="shared" si="10"/>
        <v>3</v>
      </c>
      <c r="D651" t="s">
        <v>145</v>
      </c>
      <c r="E651">
        <f>VLOOKUP(D651,'letter freq'!A:B,2,FALSE)</f>
        <v>4.251666666666666</v>
      </c>
    </row>
    <row r="652" spans="1:5">
      <c r="A652" t="s">
        <v>271</v>
      </c>
      <c r="B652">
        <f t="shared" si="10"/>
        <v>4</v>
      </c>
      <c r="D652" t="s">
        <v>174</v>
      </c>
      <c r="E652">
        <f>VLOOKUP(D652,'letter freq'!A:B,2,FALSE)</f>
        <v>6.2725</v>
      </c>
    </row>
    <row r="653" spans="1:5">
      <c r="A653" t="s">
        <v>272</v>
      </c>
      <c r="B653">
        <f t="shared" si="10"/>
        <v>3</v>
      </c>
      <c r="D653" t="s">
        <v>146</v>
      </c>
      <c r="E653">
        <f>VLOOKUP(D653,'letter freq'!A:B,2,FALSE)</f>
        <v>5.5740000000000007</v>
      </c>
    </row>
    <row r="654" spans="1:5">
      <c r="A654" t="s">
        <v>273</v>
      </c>
      <c r="B654">
        <f t="shared" si="10"/>
        <v>4</v>
      </c>
      <c r="D654" t="s">
        <v>175</v>
      </c>
      <c r="E654">
        <f>VLOOKUP(D654,'letter freq'!A:B,2,FALSE)</f>
        <v>6.2724999999999991</v>
      </c>
    </row>
    <row r="655" spans="1:5">
      <c r="A655" t="s">
        <v>274</v>
      </c>
      <c r="B655">
        <f t="shared" si="10"/>
        <v>3</v>
      </c>
      <c r="D655" t="s">
        <v>147</v>
      </c>
      <c r="E655">
        <f>VLOOKUP(D655,'letter freq'!A:B,2,FALSE)</f>
        <v>7.2773333333333339</v>
      </c>
    </row>
    <row r="656" spans="1:5">
      <c r="A656" t="s">
        <v>275</v>
      </c>
      <c r="B656">
        <f t="shared" si="10"/>
        <v>4</v>
      </c>
      <c r="D656" t="s">
        <v>176</v>
      </c>
      <c r="E656">
        <f>VLOOKUP(D656,'letter freq'!A:B,2,FALSE)</f>
        <v>6.8375000000000004</v>
      </c>
    </row>
    <row r="657" spans="1:5">
      <c r="A657" t="s">
        <v>276</v>
      </c>
      <c r="B657">
        <f t="shared" si="10"/>
        <v>4</v>
      </c>
      <c r="D657" t="s">
        <v>177</v>
      </c>
      <c r="E657">
        <f>VLOOKUP(D657,'letter freq'!A:B,2,FALSE)</f>
        <v>8.0382499999999997</v>
      </c>
    </row>
    <row r="658" spans="1:5">
      <c r="A658" t="s">
        <v>277</v>
      </c>
      <c r="B658">
        <f t="shared" si="10"/>
        <v>4</v>
      </c>
      <c r="D658" t="s">
        <v>178</v>
      </c>
      <c r="E658">
        <f>VLOOKUP(D658,'letter freq'!A:B,2,FALSE)</f>
        <v>6.2989999999999995</v>
      </c>
    </row>
    <row r="659" spans="1:5">
      <c r="A659" t="s">
        <v>278</v>
      </c>
      <c r="B659">
        <f t="shared" si="10"/>
        <v>4</v>
      </c>
      <c r="D659" t="s">
        <v>179</v>
      </c>
      <c r="E659">
        <f>VLOOKUP(D659,'letter freq'!A:B,2,FALSE)</f>
        <v>6.9265000000000008</v>
      </c>
    </row>
    <row r="660" spans="1:5">
      <c r="A660" t="s">
        <v>279</v>
      </c>
      <c r="B660">
        <f t="shared" si="10"/>
        <v>4</v>
      </c>
      <c r="D660" t="s">
        <v>180</v>
      </c>
      <c r="E660">
        <f>VLOOKUP(D660,'letter freq'!A:B,2,FALSE)</f>
        <v>6.8732500000000005</v>
      </c>
    </row>
    <row r="661" spans="1:5">
      <c r="A661" t="s">
        <v>270</v>
      </c>
      <c r="B661">
        <f t="shared" si="10"/>
        <v>3</v>
      </c>
      <c r="D661" t="s">
        <v>145</v>
      </c>
      <c r="E661">
        <f>VLOOKUP(D661,'letter freq'!A:B,2,FALSE)</f>
        <v>4.251666666666666</v>
      </c>
    </row>
    <row r="662" spans="1:5">
      <c r="A662" t="s">
        <v>271</v>
      </c>
      <c r="B662">
        <f t="shared" si="10"/>
        <v>4</v>
      </c>
      <c r="D662" t="s">
        <v>174</v>
      </c>
      <c r="E662">
        <f>VLOOKUP(D662,'letter freq'!A:B,2,FALSE)</f>
        <v>6.2725</v>
      </c>
    </row>
    <row r="663" spans="1:5">
      <c r="A663" t="s">
        <v>272</v>
      </c>
      <c r="B663">
        <f t="shared" si="10"/>
        <v>3</v>
      </c>
      <c r="D663" t="s">
        <v>146</v>
      </c>
      <c r="E663">
        <f>VLOOKUP(D663,'letter freq'!A:B,2,FALSE)</f>
        <v>5.5740000000000007</v>
      </c>
    </row>
    <row r="664" spans="1:5">
      <c r="A664" t="s">
        <v>273</v>
      </c>
      <c r="B664">
        <f t="shared" si="10"/>
        <v>4</v>
      </c>
      <c r="D664" t="s">
        <v>175</v>
      </c>
      <c r="E664">
        <f>VLOOKUP(D664,'letter freq'!A:B,2,FALSE)</f>
        <v>6.2724999999999991</v>
      </c>
    </row>
    <row r="665" spans="1:5">
      <c r="A665" t="s">
        <v>274</v>
      </c>
      <c r="B665">
        <f t="shared" si="10"/>
        <v>3</v>
      </c>
      <c r="D665" t="s">
        <v>147</v>
      </c>
      <c r="E665">
        <f>VLOOKUP(D665,'letter freq'!A:B,2,FALSE)</f>
        <v>7.2773333333333339</v>
      </c>
    </row>
    <row r="666" spans="1:5">
      <c r="A666" t="s">
        <v>275</v>
      </c>
      <c r="B666">
        <f t="shared" si="10"/>
        <v>4</v>
      </c>
      <c r="D666" t="s">
        <v>176</v>
      </c>
      <c r="E666">
        <f>VLOOKUP(D666,'letter freq'!A:B,2,FALSE)</f>
        <v>6.8375000000000004</v>
      </c>
    </row>
    <row r="667" spans="1:5">
      <c r="A667" t="s">
        <v>276</v>
      </c>
      <c r="B667">
        <f t="shared" si="10"/>
        <v>4</v>
      </c>
      <c r="D667" t="s">
        <v>177</v>
      </c>
      <c r="E667">
        <f>VLOOKUP(D667,'letter freq'!A:B,2,FALSE)</f>
        <v>8.0382499999999997</v>
      </c>
    </row>
    <row r="668" spans="1:5">
      <c r="A668" t="s">
        <v>277</v>
      </c>
      <c r="B668">
        <f t="shared" si="10"/>
        <v>4</v>
      </c>
      <c r="D668" t="s">
        <v>178</v>
      </c>
      <c r="E668">
        <f>VLOOKUP(D668,'letter freq'!A:B,2,FALSE)</f>
        <v>6.2989999999999995</v>
      </c>
    </row>
    <row r="669" spans="1:5">
      <c r="A669" t="s">
        <v>278</v>
      </c>
      <c r="B669">
        <f t="shared" si="10"/>
        <v>4</v>
      </c>
      <c r="D669" t="s">
        <v>179</v>
      </c>
      <c r="E669">
        <f>VLOOKUP(D669,'letter freq'!A:B,2,FALSE)</f>
        <v>6.9265000000000008</v>
      </c>
    </row>
    <row r="670" spans="1:5">
      <c r="A670" t="s">
        <v>279</v>
      </c>
      <c r="B670">
        <f t="shared" si="10"/>
        <v>4</v>
      </c>
      <c r="D670" t="s">
        <v>180</v>
      </c>
      <c r="E670">
        <f>VLOOKUP(D670,'letter freq'!A:B,2,FALSE)</f>
        <v>6.8732500000000005</v>
      </c>
    </row>
    <row r="671" spans="1:5">
      <c r="A671" t="s">
        <v>270</v>
      </c>
      <c r="B671">
        <f t="shared" si="10"/>
        <v>3</v>
      </c>
      <c r="D671" t="s">
        <v>145</v>
      </c>
      <c r="E671">
        <f>VLOOKUP(D671,'letter freq'!A:B,2,FALSE)</f>
        <v>4.251666666666666</v>
      </c>
    </row>
    <row r="672" spans="1:5">
      <c r="A672" t="s">
        <v>271</v>
      </c>
      <c r="B672">
        <f t="shared" si="10"/>
        <v>4</v>
      </c>
      <c r="D672" t="s">
        <v>174</v>
      </c>
      <c r="E672">
        <f>VLOOKUP(D672,'letter freq'!A:B,2,FALSE)</f>
        <v>6.2725</v>
      </c>
    </row>
    <row r="673" spans="1:5">
      <c r="A673" t="s">
        <v>272</v>
      </c>
      <c r="B673">
        <f t="shared" si="10"/>
        <v>3</v>
      </c>
      <c r="D673" t="s">
        <v>146</v>
      </c>
      <c r="E673">
        <f>VLOOKUP(D673,'letter freq'!A:B,2,FALSE)</f>
        <v>5.5740000000000007</v>
      </c>
    </row>
    <row r="674" spans="1:5">
      <c r="A674" t="s">
        <v>273</v>
      </c>
      <c r="B674">
        <f t="shared" si="10"/>
        <v>4</v>
      </c>
      <c r="D674" t="s">
        <v>175</v>
      </c>
      <c r="E674">
        <f>VLOOKUP(D674,'letter freq'!A:B,2,FALSE)</f>
        <v>6.2724999999999991</v>
      </c>
    </row>
    <row r="675" spans="1:5">
      <c r="A675" t="s">
        <v>274</v>
      </c>
      <c r="B675">
        <f t="shared" si="10"/>
        <v>3</v>
      </c>
      <c r="D675" t="s">
        <v>147</v>
      </c>
      <c r="E675">
        <f>VLOOKUP(D675,'letter freq'!A:B,2,FALSE)</f>
        <v>7.2773333333333339</v>
      </c>
    </row>
    <row r="676" spans="1:5">
      <c r="A676" t="s">
        <v>275</v>
      </c>
      <c r="B676">
        <f t="shared" si="10"/>
        <v>4</v>
      </c>
      <c r="D676" t="s">
        <v>176</v>
      </c>
      <c r="E676">
        <f>VLOOKUP(D676,'letter freq'!A:B,2,FALSE)</f>
        <v>6.8375000000000004</v>
      </c>
    </row>
    <row r="677" spans="1:5">
      <c r="A677" t="s">
        <v>276</v>
      </c>
      <c r="B677">
        <f t="shared" si="10"/>
        <v>4</v>
      </c>
      <c r="D677" t="s">
        <v>177</v>
      </c>
      <c r="E677">
        <f>VLOOKUP(D677,'letter freq'!A:B,2,FALSE)</f>
        <v>8.0382499999999997</v>
      </c>
    </row>
    <row r="678" spans="1:5">
      <c r="A678" t="s">
        <v>277</v>
      </c>
      <c r="B678">
        <f t="shared" si="10"/>
        <v>4</v>
      </c>
      <c r="D678" t="s">
        <v>178</v>
      </c>
      <c r="E678">
        <f>VLOOKUP(D678,'letter freq'!A:B,2,FALSE)</f>
        <v>6.2989999999999995</v>
      </c>
    </row>
    <row r="679" spans="1:5">
      <c r="A679" t="s">
        <v>278</v>
      </c>
      <c r="B679">
        <f t="shared" si="10"/>
        <v>4</v>
      </c>
      <c r="D679" t="s">
        <v>179</v>
      </c>
      <c r="E679">
        <f>VLOOKUP(D679,'letter freq'!A:B,2,FALSE)</f>
        <v>6.9265000000000008</v>
      </c>
    </row>
    <row r="680" spans="1:5">
      <c r="A680" t="s">
        <v>279</v>
      </c>
      <c r="B680">
        <f t="shared" si="10"/>
        <v>4</v>
      </c>
      <c r="D680" t="s">
        <v>180</v>
      </c>
      <c r="E680">
        <f>VLOOKUP(D680,'letter freq'!A:B,2,FALSE)</f>
        <v>6.8732500000000005</v>
      </c>
    </row>
    <row r="681" spans="1:5">
      <c r="A681" t="s">
        <v>270</v>
      </c>
      <c r="B681">
        <f t="shared" si="10"/>
        <v>3</v>
      </c>
      <c r="D681" t="s">
        <v>145</v>
      </c>
      <c r="E681">
        <f>VLOOKUP(D681,'letter freq'!A:B,2,FALSE)</f>
        <v>4.251666666666666</v>
      </c>
    </row>
    <row r="682" spans="1:5">
      <c r="A682" t="s">
        <v>271</v>
      </c>
      <c r="B682">
        <f t="shared" si="10"/>
        <v>4</v>
      </c>
      <c r="D682" t="s">
        <v>174</v>
      </c>
      <c r="E682">
        <f>VLOOKUP(D682,'letter freq'!A:B,2,FALSE)</f>
        <v>6.2725</v>
      </c>
    </row>
    <row r="683" spans="1:5">
      <c r="A683" t="s">
        <v>272</v>
      </c>
      <c r="B683">
        <f t="shared" si="10"/>
        <v>3</v>
      </c>
      <c r="D683" t="s">
        <v>146</v>
      </c>
      <c r="E683">
        <f>VLOOKUP(D683,'letter freq'!A:B,2,FALSE)</f>
        <v>5.5740000000000007</v>
      </c>
    </row>
    <row r="684" spans="1:5">
      <c r="A684" t="s">
        <v>273</v>
      </c>
      <c r="B684">
        <f t="shared" si="10"/>
        <v>4</v>
      </c>
      <c r="D684" t="s">
        <v>175</v>
      </c>
      <c r="E684">
        <f>VLOOKUP(D684,'letter freq'!A:B,2,FALSE)</f>
        <v>6.2724999999999991</v>
      </c>
    </row>
    <row r="685" spans="1:5">
      <c r="A685" t="s">
        <v>274</v>
      </c>
      <c r="B685">
        <f t="shared" si="10"/>
        <v>3</v>
      </c>
      <c r="D685" t="s">
        <v>147</v>
      </c>
      <c r="E685">
        <f>VLOOKUP(D685,'letter freq'!A:B,2,FALSE)</f>
        <v>7.2773333333333339</v>
      </c>
    </row>
    <row r="686" spans="1:5">
      <c r="A686" t="s">
        <v>275</v>
      </c>
      <c r="B686">
        <f t="shared" si="10"/>
        <v>4</v>
      </c>
      <c r="D686" t="s">
        <v>176</v>
      </c>
      <c r="E686">
        <f>VLOOKUP(D686,'letter freq'!A:B,2,FALSE)</f>
        <v>6.8375000000000004</v>
      </c>
    </row>
    <row r="687" spans="1:5">
      <c r="A687" t="s">
        <v>276</v>
      </c>
      <c r="B687">
        <f t="shared" si="10"/>
        <v>4</v>
      </c>
      <c r="D687" t="s">
        <v>177</v>
      </c>
      <c r="E687">
        <f>VLOOKUP(D687,'letter freq'!A:B,2,FALSE)</f>
        <v>8.0382499999999997</v>
      </c>
    </row>
    <row r="688" spans="1:5">
      <c r="A688" t="s">
        <v>277</v>
      </c>
      <c r="B688">
        <f t="shared" si="10"/>
        <v>4</v>
      </c>
      <c r="D688" t="s">
        <v>178</v>
      </c>
      <c r="E688">
        <f>VLOOKUP(D688,'letter freq'!A:B,2,FALSE)</f>
        <v>6.2989999999999995</v>
      </c>
    </row>
    <row r="689" spans="1:5">
      <c r="A689" t="s">
        <v>278</v>
      </c>
      <c r="B689">
        <f t="shared" si="10"/>
        <v>4</v>
      </c>
      <c r="D689" t="s">
        <v>179</v>
      </c>
      <c r="E689">
        <f>VLOOKUP(D689,'letter freq'!A:B,2,FALSE)</f>
        <v>6.9265000000000008</v>
      </c>
    </row>
    <row r="690" spans="1:5">
      <c r="A690" t="s">
        <v>279</v>
      </c>
      <c r="B690">
        <f t="shared" si="10"/>
        <v>4</v>
      </c>
      <c r="D690" t="s">
        <v>180</v>
      </c>
      <c r="E690">
        <f>VLOOKUP(D690,'letter freq'!A:B,2,FALSE)</f>
        <v>6.8732500000000005</v>
      </c>
    </row>
    <row r="691" spans="1:5">
      <c r="A691" t="s">
        <v>270</v>
      </c>
      <c r="B691">
        <f t="shared" si="10"/>
        <v>3</v>
      </c>
      <c r="D691" t="s">
        <v>145</v>
      </c>
      <c r="E691">
        <f>VLOOKUP(D691,'letter freq'!A:B,2,FALSE)</f>
        <v>4.251666666666666</v>
      </c>
    </row>
    <row r="692" spans="1:5">
      <c r="A692" t="s">
        <v>271</v>
      </c>
      <c r="B692">
        <f t="shared" si="10"/>
        <v>4</v>
      </c>
      <c r="D692" t="s">
        <v>174</v>
      </c>
      <c r="E692">
        <f>VLOOKUP(D692,'letter freq'!A:B,2,FALSE)</f>
        <v>6.2725</v>
      </c>
    </row>
    <row r="693" spans="1:5">
      <c r="A693" t="s">
        <v>272</v>
      </c>
      <c r="B693">
        <f t="shared" si="10"/>
        <v>3</v>
      </c>
      <c r="D693" t="s">
        <v>146</v>
      </c>
      <c r="E693">
        <f>VLOOKUP(D693,'letter freq'!A:B,2,FALSE)</f>
        <v>5.5740000000000007</v>
      </c>
    </row>
    <row r="694" spans="1:5">
      <c r="A694" t="s">
        <v>273</v>
      </c>
      <c r="B694">
        <f t="shared" si="10"/>
        <v>4</v>
      </c>
      <c r="D694" t="s">
        <v>175</v>
      </c>
      <c r="E694">
        <f>VLOOKUP(D694,'letter freq'!A:B,2,FALSE)</f>
        <v>6.2724999999999991</v>
      </c>
    </row>
    <row r="695" spans="1:5">
      <c r="A695" t="s">
        <v>274</v>
      </c>
      <c r="B695">
        <f t="shared" si="10"/>
        <v>3</v>
      </c>
      <c r="D695" t="s">
        <v>147</v>
      </c>
      <c r="E695">
        <f>VLOOKUP(D695,'letter freq'!A:B,2,FALSE)</f>
        <v>7.2773333333333339</v>
      </c>
    </row>
    <row r="696" spans="1:5">
      <c r="A696" t="s">
        <v>275</v>
      </c>
      <c r="B696">
        <f t="shared" si="10"/>
        <v>4</v>
      </c>
      <c r="D696" t="s">
        <v>176</v>
      </c>
      <c r="E696">
        <f>VLOOKUP(D696,'letter freq'!A:B,2,FALSE)</f>
        <v>6.8375000000000004</v>
      </c>
    </row>
    <row r="697" spans="1:5">
      <c r="A697" t="s">
        <v>276</v>
      </c>
      <c r="B697">
        <f t="shared" si="10"/>
        <v>4</v>
      </c>
      <c r="D697" t="s">
        <v>177</v>
      </c>
      <c r="E697">
        <f>VLOOKUP(D697,'letter freq'!A:B,2,FALSE)</f>
        <v>8.0382499999999997</v>
      </c>
    </row>
    <row r="698" spans="1:5">
      <c r="A698" t="s">
        <v>277</v>
      </c>
      <c r="B698">
        <f t="shared" si="10"/>
        <v>4</v>
      </c>
      <c r="D698" t="s">
        <v>178</v>
      </c>
      <c r="E698">
        <f>VLOOKUP(D698,'letter freq'!A:B,2,FALSE)</f>
        <v>6.2989999999999995</v>
      </c>
    </row>
    <row r="699" spans="1:5">
      <c r="A699" t="s">
        <v>278</v>
      </c>
      <c r="B699">
        <f t="shared" si="10"/>
        <v>4</v>
      </c>
      <c r="D699" t="s">
        <v>179</v>
      </c>
      <c r="E699">
        <f>VLOOKUP(D699,'letter freq'!A:B,2,FALSE)</f>
        <v>6.9265000000000008</v>
      </c>
    </row>
    <row r="700" spans="1:5">
      <c r="A700" t="s">
        <v>279</v>
      </c>
      <c r="B700">
        <f t="shared" si="10"/>
        <v>4</v>
      </c>
      <c r="D700" t="s">
        <v>180</v>
      </c>
      <c r="E700">
        <f>VLOOKUP(D700,'letter freq'!A:B,2,FALSE)</f>
        <v>6.8732500000000005</v>
      </c>
    </row>
    <row r="701" spans="1:5">
      <c r="A701" t="s">
        <v>270</v>
      </c>
      <c r="B701">
        <f t="shared" si="10"/>
        <v>3</v>
      </c>
      <c r="D701" t="s">
        <v>145</v>
      </c>
      <c r="E701">
        <f>VLOOKUP(D701,'letter freq'!A:B,2,FALSE)</f>
        <v>4.251666666666666</v>
      </c>
    </row>
    <row r="702" spans="1:5">
      <c r="A702" t="s">
        <v>271</v>
      </c>
      <c r="B702">
        <f t="shared" si="10"/>
        <v>4</v>
      </c>
      <c r="D702" t="s">
        <v>174</v>
      </c>
      <c r="E702">
        <f>VLOOKUP(D702,'letter freq'!A:B,2,FALSE)</f>
        <v>6.2725</v>
      </c>
    </row>
    <row r="703" spans="1:5">
      <c r="A703" t="s">
        <v>272</v>
      </c>
      <c r="B703">
        <f t="shared" si="10"/>
        <v>3</v>
      </c>
      <c r="D703" t="s">
        <v>146</v>
      </c>
      <c r="E703">
        <f>VLOOKUP(D703,'letter freq'!A:B,2,FALSE)</f>
        <v>5.5740000000000007</v>
      </c>
    </row>
    <row r="704" spans="1:5">
      <c r="A704" t="s">
        <v>273</v>
      </c>
      <c r="B704">
        <f t="shared" si="10"/>
        <v>4</v>
      </c>
      <c r="D704" t="s">
        <v>175</v>
      </c>
      <c r="E704">
        <f>VLOOKUP(D704,'letter freq'!A:B,2,FALSE)</f>
        <v>6.2724999999999991</v>
      </c>
    </row>
    <row r="705" spans="1:5">
      <c r="A705" t="s">
        <v>274</v>
      </c>
      <c r="B705">
        <f t="shared" si="10"/>
        <v>3</v>
      </c>
      <c r="D705" t="s">
        <v>147</v>
      </c>
      <c r="E705">
        <f>VLOOKUP(D705,'letter freq'!A:B,2,FALSE)</f>
        <v>7.2773333333333339</v>
      </c>
    </row>
    <row r="706" spans="1:5">
      <c r="A706" t="s">
        <v>275</v>
      </c>
      <c r="B706">
        <f t="shared" ref="B706:B769" si="11">LEN(A706)-1</f>
        <v>4</v>
      </c>
      <c r="D706" t="s">
        <v>176</v>
      </c>
      <c r="E706">
        <f>VLOOKUP(D706,'letter freq'!A:B,2,FALSE)</f>
        <v>6.8375000000000004</v>
      </c>
    </row>
    <row r="707" spans="1:5">
      <c r="A707" t="s">
        <v>276</v>
      </c>
      <c r="B707">
        <f t="shared" si="11"/>
        <v>4</v>
      </c>
      <c r="D707" t="s">
        <v>177</v>
      </c>
      <c r="E707">
        <f>VLOOKUP(D707,'letter freq'!A:B,2,FALSE)</f>
        <v>8.0382499999999997</v>
      </c>
    </row>
    <row r="708" spans="1:5">
      <c r="A708" t="s">
        <v>277</v>
      </c>
      <c r="B708">
        <f t="shared" si="11"/>
        <v>4</v>
      </c>
      <c r="D708" t="s">
        <v>178</v>
      </c>
      <c r="E708">
        <f>VLOOKUP(D708,'letter freq'!A:B,2,FALSE)</f>
        <v>6.2989999999999995</v>
      </c>
    </row>
    <row r="709" spans="1:5">
      <c r="A709" t="s">
        <v>278</v>
      </c>
      <c r="B709">
        <f t="shared" si="11"/>
        <v>4</v>
      </c>
      <c r="D709" t="s">
        <v>179</v>
      </c>
      <c r="E709">
        <f>VLOOKUP(D709,'letter freq'!A:B,2,FALSE)</f>
        <v>6.9265000000000008</v>
      </c>
    </row>
    <row r="710" spans="1:5">
      <c r="A710" t="s">
        <v>279</v>
      </c>
      <c r="B710">
        <f t="shared" si="11"/>
        <v>4</v>
      </c>
      <c r="D710" t="s">
        <v>180</v>
      </c>
      <c r="E710">
        <f>VLOOKUP(D710,'letter freq'!A:B,2,FALSE)</f>
        <v>6.8732500000000005</v>
      </c>
    </row>
    <row r="711" spans="1:5">
      <c r="A711" t="s">
        <v>270</v>
      </c>
      <c r="B711">
        <f t="shared" si="11"/>
        <v>3</v>
      </c>
      <c r="D711" t="s">
        <v>145</v>
      </c>
      <c r="E711">
        <f>VLOOKUP(D711,'letter freq'!A:B,2,FALSE)</f>
        <v>4.251666666666666</v>
      </c>
    </row>
    <row r="712" spans="1:5">
      <c r="A712" t="s">
        <v>271</v>
      </c>
      <c r="B712">
        <f t="shared" si="11"/>
        <v>4</v>
      </c>
      <c r="D712" t="s">
        <v>174</v>
      </c>
      <c r="E712">
        <f>VLOOKUP(D712,'letter freq'!A:B,2,FALSE)</f>
        <v>6.2725</v>
      </c>
    </row>
    <row r="713" spans="1:5">
      <c r="A713" t="s">
        <v>272</v>
      </c>
      <c r="B713">
        <f t="shared" si="11"/>
        <v>3</v>
      </c>
      <c r="D713" t="s">
        <v>146</v>
      </c>
      <c r="E713">
        <f>VLOOKUP(D713,'letter freq'!A:B,2,FALSE)</f>
        <v>5.5740000000000007</v>
      </c>
    </row>
    <row r="714" spans="1:5">
      <c r="A714" t="s">
        <v>273</v>
      </c>
      <c r="B714">
        <f t="shared" si="11"/>
        <v>4</v>
      </c>
      <c r="D714" t="s">
        <v>175</v>
      </c>
      <c r="E714">
        <f>VLOOKUP(D714,'letter freq'!A:B,2,FALSE)</f>
        <v>6.2724999999999991</v>
      </c>
    </row>
    <row r="715" spans="1:5">
      <c r="A715" t="s">
        <v>274</v>
      </c>
      <c r="B715">
        <f t="shared" si="11"/>
        <v>3</v>
      </c>
      <c r="D715" t="s">
        <v>147</v>
      </c>
      <c r="E715">
        <f>VLOOKUP(D715,'letter freq'!A:B,2,FALSE)</f>
        <v>7.2773333333333339</v>
      </c>
    </row>
    <row r="716" spans="1:5">
      <c r="A716" t="s">
        <v>275</v>
      </c>
      <c r="B716">
        <f t="shared" si="11"/>
        <v>4</v>
      </c>
      <c r="D716" t="s">
        <v>176</v>
      </c>
      <c r="E716">
        <f>VLOOKUP(D716,'letter freq'!A:B,2,FALSE)</f>
        <v>6.8375000000000004</v>
      </c>
    </row>
    <row r="717" spans="1:5">
      <c r="A717" t="s">
        <v>276</v>
      </c>
      <c r="B717">
        <f t="shared" si="11"/>
        <v>4</v>
      </c>
      <c r="D717" t="s">
        <v>177</v>
      </c>
      <c r="E717">
        <f>VLOOKUP(D717,'letter freq'!A:B,2,FALSE)</f>
        <v>8.0382499999999997</v>
      </c>
    </row>
    <row r="718" spans="1:5">
      <c r="A718" t="s">
        <v>277</v>
      </c>
      <c r="B718">
        <f t="shared" si="11"/>
        <v>4</v>
      </c>
      <c r="D718" t="s">
        <v>178</v>
      </c>
      <c r="E718">
        <f>VLOOKUP(D718,'letter freq'!A:B,2,FALSE)</f>
        <v>6.2989999999999995</v>
      </c>
    </row>
    <row r="719" spans="1:5">
      <c r="A719" t="s">
        <v>278</v>
      </c>
      <c r="B719">
        <f t="shared" si="11"/>
        <v>4</v>
      </c>
      <c r="D719" t="s">
        <v>179</v>
      </c>
      <c r="E719">
        <f>VLOOKUP(D719,'letter freq'!A:B,2,FALSE)</f>
        <v>6.9265000000000008</v>
      </c>
    </row>
    <row r="720" spans="1:5">
      <c r="A720" t="s">
        <v>279</v>
      </c>
      <c r="B720">
        <f t="shared" si="11"/>
        <v>4</v>
      </c>
      <c r="D720" t="s">
        <v>180</v>
      </c>
      <c r="E720">
        <f>VLOOKUP(D720,'letter freq'!A:B,2,FALSE)</f>
        <v>6.8732500000000005</v>
      </c>
    </row>
    <row r="721" spans="1:5">
      <c r="A721" t="s">
        <v>270</v>
      </c>
      <c r="B721">
        <f t="shared" si="11"/>
        <v>3</v>
      </c>
      <c r="D721" t="s">
        <v>145</v>
      </c>
      <c r="E721">
        <f>VLOOKUP(D721,'letter freq'!A:B,2,FALSE)</f>
        <v>4.251666666666666</v>
      </c>
    </row>
    <row r="722" spans="1:5">
      <c r="A722" t="s">
        <v>271</v>
      </c>
      <c r="B722">
        <f t="shared" si="11"/>
        <v>4</v>
      </c>
      <c r="D722" t="s">
        <v>174</v>
      </c>
      <c r="E722">
        <f>VLOOKUP(D722,'letter freq'!A:B,2,FALSE)</f>
        <v>6.2725</v>
      </c>
    </row>
    <row r="723" spans="1:5">
      <c r="A723" t="s">
        <v>272</v>
      </c>
      <c r="B723">
        <f t="shared" si="11"/>
        <v>3</v>
      </c>
      <c r="D723" t="s">
        <v>146</v>
      </c>
      <c r="E723">
        <f>VLOOKUP(D723,'letter freq'!A:B,2,FALSE)</f>
        <v>5.5740000000000007</v>
      </c>
    </row>
    <row r="724" spans="1:5">
      <c r="A724" t="s">
        <v>273</v>
      </c>
      <c r="B724">
        <f t="shared" si="11"/>
        <v>4</v>
      </c>
      <c r="D724" t="s">
        <v>175</v>
      </c>
      <c r="E724">
        <f>VLOOKUP(D724,'letter freq'!A:B,2,FALSE)</f>
        <v>6.2724999999999991</v>
      </c>
    </row>
    <row r="725" spans="1:5">
      <c r="A725" t="s">
        <v>274</v>
      </c>
      <c r="B725">
        <f t="shared" si="11"/>
        <v>3</v>
      </c>
      <c r="D725" t="s">
        <v>147</v>
      </c>
      <c r="E725">
        <f>VLOOKUP(D725,'letter freq'!A:B,2,FALSE)</f>
        <v>7.2773333333333339</v>
      </c>
    </row>
    <row r="726" spans="1:5">
      <c r="A726" t="s">
        <v>275</v>
      </c>
      <c r="B726">
        <f t="shared" si="11"/>
        <v>4</v>
      </c>
      <c r="D726" t="s">
        <v>176</v>
      </c>
      <c r="E726">
        <f>VLOOKUP(D726,'letter freq'!A:B,2,FALSE)</f>
        <v>6.8375000000000004</v>
      </c>
    </row>
    <row r="727" spans="1:5">
      <c r="A727" t="s">
        <v>276</v>
      </c>
      <c r="B727">
        <f t="shared" si="11"/>
        <v>4</v>
      </c>
      <c r="D727" t="s">
        <v>177</v>
      </c>
      <c r="E727">
        <f>VLOOKUP(D727,'letter freq'!A:B,2,FALSE)</f>
        <v>8.0382499999999997</v>
      </c>
    </row>
    <row r="728" spans="1:5">
      <c r="A728" t="s">
        <v>277</v>
      </c>
      <c r="B728">
        <f t="shared" si="11"/>
        <v>4</v>
      </c>
      <c r="D728" t="s">
        <v>178</v>
      </c>
      <c r="E728">
        <f>VLOOKUP(D728,'letter freq'!A:B,2,FALSE)</f>
        <v>6.2989999999999995</v>
      </c>
    </row>
    <row r="729" spans="1:5">
      <c r="A729" t="s">
        <v>278</v>
      </c>
      <c r="B729">
        <f t="shared" si="11"/>
        <v>4</v>
      </c>
      <c r="D729" t="s">
        <v>179</v>
      </c>
      <c r="E729">
        <f>VLOOKUP(D729,'letter freq'!A:B,2,FALSE)</f>
        <v>6.9265000000000008</v>
      </c>
    </row>
    <row r="730" spans="1:5">
      <c r="A730" t="s">
        <v>279</v>
      </c>
      <c r="B730">
        <f t="shared" si="11"/>
        <v>4</v>
      </c>
      <c r="D730" t="s">
        <v>180</v>
      </c>
      <c r="E730">
        <f>VLOOKUP(D730,'letter freq'!A:B,2,FALSE)</f>
        <v>6.8732500000000005</v>
      </c>
    </row>
    <row r="731" spans="1:5">
      <c r="A731" t="s">
        <v>270</v>
      </c>
      <c r="B731">
        <f t="shared" si="11"/>
        <v>3</v>
      </c>
      <c r="D731" t="s">
        <v>145</v>
      </c>
      <c r="E731">
        <f>VLOOKUP(D731,'letter freq'!A:B,2,FALSE)</f>
        <v>4.251666666666666</v>
      </c>
    </row>
    <row r="732" spans="1:5">
      <c r="A732" t="s">
        <v>271</v>
      </c>
      <c r="B732">
        <f t="shared" si="11"/>
        <v>4</v>
      </c>
      <c r="D732" t="s">
        <v>174</v>
      </c>
      <c r="E732">
        <f>VLOOKUP(D732,'letter freq'!A:B,2,FALSE)</f>
        <v>6.2725</v>
      </c>
    </row>
    <row r="733" spans="1:5">
      <c r="A733" t="s">
        <v>272</v>
      </c>
      <c r="B733">
        <f t="shared" si="11"/>
        <v>3</v>
      </c>
      <c r="D733" t="s">
        <v>146</v>
      </c>
      <c r="E733">
        <f>VLOOKUP(D733,'letter freq'!A:B,2,FALSE)</f>
        <v>5.5740000000000007</v>
      </c>
    </row>
    <row r="734" spans="1:5">
      <c r="A734" t="s">
        <v>273</v>
      </c>
      <c r="B734">
        <f t="shared" si="11"/>
        <v>4</v>
      </c>
      <c r="D734" t="s">
        <v>175</v>
      </c>
      <c r="E734">
        <f>VLOOKUP(D734,'letter freq'!A:B,2,FALSE)</f>
        <v>6.2724999999999991</v>
      </c>
    </row>
    <row r="735" spans="1:5">
      <c r="A735" t="s">
        <v>274</v>
      </c>
      <c r="B735">
        <f t="shared" si="11"/>
        <v>3</v>
      </c>
      <c r="D735" t="s">
        <v>147</v>
      </c>
      <c r="E735">
        <f>VLOOKUP(D735,'letter freq'!A:B,2,FALSE)</f>
        <v>7.2773333333333339</v>
      </c>
    </row>
    <row r="736" spans="1:5">
      <c r="A736" t="s">
        <v>275</v>
      </c>
      <c r="B736">
        <f t="shared" si="11"/>
        <v>4</v>
      </c>
      <c r="D736" t="s">
        <v>176</v>
      </c>
      <c r="E736">
        <f>VLOOKUP(D736,'letter freq'!A:B,2,FALSE)</f>
        <v>6.8375000000000004</v>
      </c>
    </row>
    <row r="737" spans="1:5">
      <c r="A737" t="s">
        <v>276</v>
      </c>
      <c r="B737">
        <f t="shared" si="11"/>
        <v>4</v>
      </c>
      <c r="D737" t="s">
        <v>177</v>
      </c>
      <c r="E737">
        <f>VLOOKUP(D737,'letter freq'!A:B,2,FALSE)</f>
        <v>8.0382499999999997</v>
      </c>
    </row>
    <row r="738" spans="1:5">
      <c r="A738" t="s">
        <v>277</v>
      </c>
      <c r="B738">
        <f t="shared" si="11"/>
        <v>4</v>
      </c>
      <c r="D738" t="s">
        <v>178</v>
      </c>
      <c r="E738">
        <f>VLOOKUP(D738,'letter freq'!A:B,2,FALSE)</f>
        <v>6.2989999999999995</v>
      </c>
    </row>
    <row r="739" spans="1:5">
      <c r="A739" t="s">
        <v>278</v>
      </c>
      <c r="B739">
        <f t="shared" si="11"/>
        <v>4</v>
      </c>
      <c r="D739" t="s">
        <v>179</v>
      </c>
      <c r="E739">
        <f>VLOOKUP(D739,'letter freq'!A:B,2,FALSE)</f>
        <v>6.9265000000000008</v>
      </c>
    </row>
    <row r="740" spans="1:5">
      <c r="A740" t="s">
        <v>279</v>
      </c>
      <c r="B740">
        <f t="shared" si="11"/>
        <v>4</v>
      </c>
      <c r="D740" t="s">
        <v>180</v>
      </c>
      <c r="E740">
        <f>VLOOKUP(D740,'letter freq'!A:B,2,FALSE)</f>
        <v>6.8732500000000005</v>
      </c>
    </row>
    <row r="741" spans="1:5">
      <c r="A741" t="s">
        <v>270</v>
      </c>
      <c r="B741">
        <f t="shared" si="11"/>
        <v>3</v>
      </c>
      <c r="D741" t="s">
        <v>145</v>
      </c>
      <c r="E741">
        <f>VLOOKUP(D741,'letter freq'!A:B,2,FALSE)</f>
        <v>4.251666666666666</v>
      </c>
    </row>
    <row r="742" spans="1:5">
      <c r="A742" t="s">
        <v>271</v>
      </c>
      <c r="B742">
        <f t="shared" si="11"/>
        <v>4</v>
      </c>
      <c r="D742" t="s">
        <v>174</v>
      </c>
      <c r="E742">
        <f>VLOOKUP(D742,'letter freq'!A:B,2,FALSE)</f>
        <v>6.2725</v>
      </c>
    </row>
    <row r="743" spans="1:5">
      <c r="A743" t="s">
        <v>272</v>
      </c>
      <c r="B743">
        <f t="shared" si="11"/>
        <v>3</v>
      </c>
      <c r="D743" t="s">
        <v>146</v>
      </c>
      <c r="E743">
        <f>VLOOKUP(D743,'letter freq'!A:B,2,FALSE)</f>
        <v>5.5740000000000007</v>
      </c>
    </row>
    <row r="744" spans="1:5">
      <c r="A744" t="s">
        <v>273</v>
      </c>
      <c r="B744">
        <f t="shared" si="11"/>
        <v>4</v>
      </c>
      <c r="D744" t="s">
        <v>175</v>
      </c>
      <c r="E744">
        <f>VLOOKUP(D744,'letter freq'!A:B,2,FALSE)</f>
        <v>6.2724999999999991</v>
      </c>
    </row>
    <row r="745" spans="1:5">
      <c r="A745" t="s">
        <v>274</v>
      </c>
      <c r="B745">
        <f t="shared" si="11"/>
        <v>3</v>
      </c>
      <c r="D745" t="s">
        <v>147</v>
      </c>
      <c r="E745">
        <f>VLOOKUP(D745,'letter freq'!A:B,2,FALSE)</f>
        <v>7.2773333333333339</v>
      </c>
    </row>
    <row r="746" spans="1:5">
      <c r="A746" t="s">
        <v>275</v>
      </c>
      <c r="B746">
        <f t="shared" si="11"/>
        <v>4</v>
      </c>
      <c r="D746" t="s">
        <v>176</v>
      </c>
      <c r="E746">
        <f>VLOOKUP(D746,'letter freq'!A:B,2,FALSE)</f>
        <v>6.8375000000000004</v>
      </c>
    </row>
    <row r="747" spans="1:5">
      <c r="A747" t="s">
        <v>276</v>
      </c>
      <c r="B747">
        <f t="shared" si="11"/>
        <v>4</v>
      </c>
      <c r="D747" t="s">
        <v>177</v>
      </c>
      <c r="E747">
        <f>VLOOKUP(D747,'letter freq'!A:B,2,FALSE)</f>
        <v>8.0382499999999997</v>
      </c>
    </row>
    <row r="748" spans="1:5">
      <c r="A748" t="s">
        <v>277</v>
      </c>
      <c r="B748">
        <f t="shared" si="11"/>
        <v>4</v>
      </c>
      <c r="D748" t="s">
        <v>178</v>
      </c>
      <c r="E748">
        <f>VLOOKUP(D748,'letter freq'!A:B,2,FALSE)</f>
        <v>6.2989999999999995</v>
      </c>
    </row>
    <row r="749" spans="1:5">
      <c r="A749" t="s">
        <v>278</v>
      </c>
      <c r="B749">
        <f t="shared" si="11"/>
        <v>4</v>
      </c>
      <c r="D749" t="s">
        <v>179</v>
      </c>
      <c r="E749">
        <f>VLOOKUP(D749,'letter freq'!A:B,2,FALSE)</f>
        <v>6.9265000000000008</v>
      </c>
    </row>
    <row r="750" spans="1:5">
      <c r="A750" t="s">
        <v>279</v>
      </c>
      <c r="B750">
        <f t="shared" si="11"/>
        <v>4</v>
      </c>
      <c r="D750" t="s">
        <v>180</v>
      </c>
      <c r="E750">
        <f>VLOOKUP(D750,'letter freq'!A:B,2,FALSE)</f>
        <v>6.8732500000000005</v>
      </c>
    </row>
    <row r="751" spans="1:5">
      <c r="A751" t="s">
        <v>270</v>
      </c>
      <c r="B751">
        <f t="shared" si="11"/>
        <v>3</v>
      </c>
      <c r="D751" t="s">
        <v>145</v>
      </c>
      <c r="E751">
        <f>VLOOKUP(D751,'letter freq'!A:B,2,FALSE)</f>
        <v>4.251666666666666</v>
      </c>
    </row>
    <row r="752" spans="1:5">
      <c r="A752" t="s">
        <v>271</v>
      </c>
      <c r="B752">
        <f t="shared" si="11"/>
        <v>4</v>
      </c>
      <c r="D752" t="s">
        <v>174</v>
      </c>
      <c r="E752">
        <f>VLOOKUP(D752,'letter freq'!A:B,2,FALSE)</f>
        <v>6.2725</v>
      </c>
    </row>
    <row r="753" spans="1:5">
      <c r="A753" t="s">
        <v>272</v>
      </c>
      <c r="B753">
        <f t="shared" si="11"/>
        <v>3</v>
      </c>
      <c r="D753" t="s">
        <v>146</v>
      </c>
      <c r="E753">
        <f>VLOOKUP(D753,'letter freq'!A:B,2,FALSE)</f>
        <v>5.5740000000000007</v>
      </c>
    </row>
    <row r="754" spans="1:5">
      <c r="A754" t="s">
        <v>273</v>
      </c>
      <c r="B754">
        <f t="shared" si="11"/>
        <v>4</v>
      </c>
      <c r="D754" t="s">
        <v>175</v>
      </c>
      <c r="E754">
        <f>VLOOKUP(D754,'letter freq'!A:B,2,FALSE)</f>
        <v>6.2724999999999991</v>
      </c>
    </row>
    <row r="755" spans="1:5">
      <c r="A755" t="s">
        <v>274</v>
      </c>
      <c r="B755">
        <f t="shared" si="11"/>
        <v>3</v>
      </c>
      <c r="D755" t="s">
        <v>147</v>
      </c>
      <c r="E755">
        <f>VLOOKUP(D755,'letter freq'!A:B,2,FALSE)</f>
        <v>7.2773333333333339</v>
      </c>
    </row>
    <row r="756" spans="1:5">
      <c r="A756" t="s">
        <v>275</v>
      </c>
      <c r="B756">
        <f t="shared" si="11"/>
        <v>4</v>
      </c>
      <c r="D756" t="s">
        <v>176</v>
      </c>
      <c r="E756">
        <f>VLOOKUP(D756,'letter freq'!A:B,2,FALSE)</f>
        <v>6.8375000000000004</v>
      </c>
    </row>
    <row r="757" spans="1:5">
      <c r="A757" t="s">
        <v>276</v>
      </c>
      <c r="B757">
        <f t="shared" si="11"/>
        <v>4</v>
      </c>
      <c r="D757" t="s">
        <v>177</v>
      </c>
      <c r="E757">
        <f>VLOOKUP(D757,'letter freq'!A:B,2,FALSE)</f>
        <v>8.0382499999999997</v>
      </c>
    </row>
    <row r="758" spans="1:5">
      <c r="A758" t="s">
        <v>277</v>
      </c>
      <c r="B758">
        <f t="shared" si="11"/>
        <v>4</v>
      </c>
      <c r="D758" t="s">
        <v>178</v>
      </c>
      <c r="E758">
        <f>VLOOKUP(D758,'letter freq'!A:B,2,FALSE)</f>
        <v>6.2989999999999995</v>
      </c>
    </row>
    <row r="759" spans="1:5">
      <c r="A759" t="s">
        <v>278</v>
      </c>
      <c r="B759">
        <f t="shared" si="11"/>
        <v>4</v>
      </c>
      <c r="D759" t="s">
        <v>179</v>
      </c>
      <c r="E759">
        <f>VLOOKUP(D759,'letter freq'!A:B,2,FALSE)</f>
        <v>6.9265000000000008</v>
      </c>
    </row>
    <row r="760" spans="1:5">
      <c r="A760" t="s">
        <v>279</v>
      </c>
      <c r="B760">
        <f t="shared" si="11"/>
        <v>4</v>
      </c>
      <c r="D760" t="s">
        <v>180</v>
      </c>
      <c r="E760">
        <f>VLOOKUP(D760,'letter freq'!A:B,2,FALSE)</f>
        <v>6.8732500000000005</v>
      </c>
    </row>
    <row r="761" spans="1:5">
      <c r="A761" t="s">
        <v>270</v>
      </c>
      <c r="B761">
        <f t="shared" si="11"/>
        <v>3</v>
      </c>
      <c r="D761" t="s">
        <v>145</v>
      </c>
      <c r="E761">
        <f>VLOOKUP(D761,'letter freq'!A:B,2,FALSE)</f>
        <v>4.251666666666666</v>
      </c>
    </row>
    <row r="762" spans="1:5">
      <c r="A762" t="s">
        <v>271</v>
      </c>
      <c r="B762">
        <f t="shared" si="11"/>
        <v>4</v>
      </c>
      <c r="D762" t="s">
        <v>174</v>
      </c>
      <c r="E762">
        <f>VLOOKUP(D762,'letter freq'!A:B,2,FALSE)</f>
        <v>6.2725</v>
      </c>
    </row>
    <row r="763" spans="1:5">
      <c r="A763" t="s">
        <v>272</v>
      </c>
      <c r="B763">
        <f t="shared" si="11"/>
        <v>3</v>
      </c>
      <c r="D763" t="s">
        <v>146</v>
      </c>
      <c r="E763">
        <f>VLOOKUP(D763,'letter freq'!A:B,2,FALSE)</f>
        <v>5.5740000000000007</v>
      </c>
    </row>
    <row r="764" spans="1:5">
      <c r="A764" t="s">
        <v>273</v>
      </c>
      <c r="B764">
        <f t="shared" si="11"/>
        <v>4</v>
      </c>
      <c r="D764" t="s">
        <v>175</v>
      </c>
      <c r="E764">
        <f>VLOOKUP(D764,'letter freq'!A:B,2,FALSE)</f>
        <v>6.2724999999999991</v>
      </c>
    </row>
    <row r="765" spans="1:5">
      <c r="A765" t="s">
        <v>274</v>
      </c>
      <c r="B765">
        <f t="shared" si="11"/>
        <v>3</v>
      </c>
      <c r="D765" t="s">
        <v>147</v>
      </c>
      <c r="E765">
        <f>VLOOKUP(D765,'letter freq'!A:B,2,FALSE)</f>
        <v>7.2773333333333339</v>
      </c>
    </row>
    <row r="766" spans="1:5">
      <c r="A766" t="s">
        <v>275</v>
      </c>
      <c r="B766">
        <f t="shared" si="11"/>
        <v>4</v>
      </c>
      <c r="D766" t="s">
        <v>176</v>
      </c>
      <c r="E766">
        <f>VLOOKUP(D766,'letter freq'!A:B,2,FALSE)</f>
        <v>6.8375000000000004</v>
      </c>
    </row>
    <row r="767" spans="1:5">
      <c r="A767" t="s">
        <v>276</v>
      </c>
      <c r="B767">
        <f t="shared" si="11"/>
        <v>4</v>
      </c>
      <c r="D767" t="s">
        <v>177</v>
      </c>
      <c r="E767">
        <f>VLOOKUP(D767,'letter freq'!A:B,2,FALSE)</f>
        <v>8.0382499999999997</v>
      </c>
    </row>
    <row r="768" spans="1:5">
      <c r="A768" t="s">
        <v>277</v>
      </c>
      <c r="B768">
        <f t="shared" si="11"/>
        <v>4</v>
      </c>
      <c r="D768" t="s">
        <v>178</v>
      </c>
      <c r="E768">
        <f>VLOOKUP(D768,'letter freq'!A:B,2,FALSE)</f>
        <v>6.2989999999999995</v>
      </c>
    </row>
    <row r="769" spans="1:5">
      <c r="A769" t="s">
        <v>278</v>
      </c>
      <c r="B769">
        <f t="shared" si="11"/>
        <v>4</v>
      </c>
      <c r="D769" t="s">
        <v>179</v>
      </c>
      <c r="E769">
        <f>VLOOKUP(D769,'letter freq'!A:B,2,FALSE)</f>
        <v>6.9265000000000008</v>
      </c>
    </row>
    <row r="770" spans="1:5">
      <c r="A770" t="s">
        <v>279</v>
      </c>
      <c r="B770">
        <f t="shared" ref="B770:B833" si="12">LEN(A770)-1</f>
        <v>4</v>
      </c>
      <c r="D770" t="s">
        <v>180</v>
      </c>
      <c r="E770">
        <f>VLOOKUP(D770,'letter freq'!A:B,2,FALSE)</f>
        <v>6.8732500000000005</v>
      </c>
    </row>
    <row r="771" spans="1:5">
      <c r="A771" t="s">
        <v>270</v>
      </c>
      <c r="B771">
        <f t="shared" si="12"/>
        <v>3</v>
      </c>
      <c r="D771" t="s">
        <v>145</v>
      </c>
      <c r="E771">
        <f>VLOOKUP(D771,'letter freq'!A:B,2,FALSE)</f>
        <v>4.251666666666666</v>
      </c>
    </row>
    <row r="772" spans="1:5">
      <c r="A772" t="s">
        <v>271</v>
      </c>
      <c r="B772">
        <f t="shared" si="12"/>
        <v>4</v>
      </c>
      <c r="D772" t="s">
        <v>174</v>
      </c>
      <c r="E772">
        <f>VLOOKUP(D772,'letter freq'!A:B,2,FALSE)</f>
        <v>6.2725</v>
      </c>
    </row>
    <row r="773" spans="1:5">
      <c r="A773" t="s">
        <v>272</v>
      </c>
      <c r="B773">
        <f t="shared" si="12"/>
        <v>3</v>
      </c>
      <c r="D773" t="s">
        <v>146</v>
      </c>
      <c r="E773">
        <f>VLOOKUP(D773,'letter freq'!A:B,2,FALSE)</f>
        <v>5.5740000000000007</v>
      </c>
    </row>
    <row r="774" spans="1:5">
      <c r="A774" t="s">
        <v>273</v>
      </c>
      <c r="B774">
        <f t="shared" si="12"/>
        <v>4</v>
      </c>
      <c r="D774" t="s">
        <v>175</v>
      </c>
      <c r="E774">
        <f>VLOOKUP(D774,'letter freq'!A:B,2,FALSE)</f>
        <v>6.2724999999999991</v>
      </c>
    </row>
    <row r="775" spans="1:5">
      <c r="A775" t="s">
        <v>274</v>
      </c>
      <c r="B775">
        <f t="shared" si="12"/>
        <v>3</v>
      </c>
      <c r="D775" t="s">
        <v>147</v>
      </c>
      <c r="E775">
        <f>VLOOKUP(D775,'letter freq'!A:B,2,FALSE)</f>
        <v>7.2773333333333339</v>
      </c>
    </row>
    <row r="776" spans="1:5">
      <c r="A776" t="s">
        <v>275</v>
      </c>
      <c r="B776">
        <f t="shared" si="12"/>
        <v>4</v>
      </c>
      <c r="D776" t="s">
        <v>176</v>
      </c>
      <c r="E776">
        <f>VLOOKUP(D776,'letter freq'!A:B,2,FALSE)</f>
        <v>6.8375000000000004</v>
      </c>
    </row>
    <row r="777" spans="1:5">
      <c r="A777" t="s">
        <v>276</v>
      </c>
      <c r="B777">
        <f t="shared" si="12"/>
        <v>4</v>
      </c>
      <c r="D777" t="s">
        <v>177</v>
      </c>
      <c r="E777">
        <f>VLOOKUP(D777,'letter freq'!A:B,2,FALSE)</f>
        <v>8.0382499999999997</v>
      </c>
    </row>
    <row r="778" spans="1:5">
      <c r="A778" t="s">
        <v>277</v>
      </c>
      <c r="B778">
        <f t="shared" si="12"/>
        <v>4</v>
      </c>
      <c r="D778" t="s">
        <v>178</v>
      </c>
      <c r="E778">
        <f>VLOOKUP(D778,'letter freq'!A:B,2,FALSE)</f>
        <v>6.2989999999999995</v>
      </c>
    </row>
    <row r="779" spans="1:5">
      <c r="A779" t="s">
        <v>278</v>
      </c>
      <c r="B779">
        <f t="shared" si="12"/>
        <v>4</v>
      </c>
      <c r="D779" t="s">
        <v>179</v>
      </c>
      <c r="E779">
        <f>VLOOKUP(D779,'letter freq'!A:B,2,FALSE)</f>
        <v>6.9265000000000008</v>
      </c>
    </row>
    <row r="780" spans="1:5">
      <c r="A780" t="s">
        <v>279</v>
      </c>
      <c r="B780">
        <f t="shared" si="12"/>
        <v>4</v>
      </c>
      <c r="D780" t="s">
        <v>180</v>
      </c>
      <c r="E780">
        <f>VLOOKUP(D780,'letter freq'!A:B,2,FALSE)</f>
        <v>6.8732500000000005</v>
      </c>
    </row>
    <row r="781" spans="1:5">
      <c r="A781" t="s">
        <v>270</v>
      </c>
      <c r="B781">
        <f t="shared" si="12"/>
        <v>3</v>
      </c>
      <c r="D781" t="s">
        <v>145</v>
      </c>
      <c r="E781">
        <f>VLOOKUP(D781,'letter freq'!A:B,2,FALSE)</f>
        <v>4.251666666666666</v>
      </c>
    </row>
    <row r="782" spans="1:5">
      <c r="A782" t="s">
        <v>271</v>
      </c>
      <c r="B782">
        <f t="shared" si="12"/>
        <v>4</v>
      </c>
      <c r="D782" t="s">
        <v>174</v>
      </c>
      <c r="E782">
        <f>VLOOKUP(D782,'letter freq'!A:B,2,FALSE)</f>
        <v>6.2725</v>
      </c>
    </row>
    <row r="783" spans="1:5">
      <c r="A783" t="s">
        <v>272</v>
      </c>
      <c r="B783">
        <f t="shared" si="12"/>
        <v>3</v>
      </c>
      <c r="D783" t="s">
        <v>146</v>
      </c>
      <c r="E783">
        <f>VLOOKUP(D783,'letter freq'!A:B,2,FALSE)</f>
        <v>5.5740000000000007</v>
      </c>
    </row>
    <row r="784" spans="1:5">
      <c r="A784" t="s">
        <v>273</v>
      </c>
      <c r="B784">
        <f t="shared" si="12"/>
        <v>4</v>
      </c>
      <c r="D784" t="s">
        <v>175</v>
      </c>
      <c r="E784">
        <f>VLOOKUP(D784,'letter freq'!A:B,2,FALSE)</f>
        <v>6.2724999999999991</v>
      </c>
    </row>
    <row r="785" spans="1:5">
      <c r="A785" t="s">
        <v>274</v>
      </c>
      <c r="B785">
        <f t="shared" si="12"/>
        <v>3</v>
      </c>
      <c r="D785" t="s">
        <v>147</v>
      </c>
      <c r="E785">
        <f>VLOOKUP(D785,'letter freq'!A:B,2,FALSE)</f>
        <v>7.2773333333333339</v>
      </c>
    </row>
    <row r="786" spans="1:5">
      <c r="A786" t="s">
        <v>275</v>
      </c>
      <c r="B786">
        <f t="shared" si="12"/>
        <v>4</v>
      </c>
      <c r="D786" t="s">
        <v>176</v>
      </c>
      <c r="E786">
        <f>VLOOKUP(D786,'letter freq'!A:B,2,FALSE)</f>
        <v>6.8375000000000004</v>
      </c>
    </row>
    <row r="787" spans="1:5">
      <c r="A787" t="s">
        <v>276</v>
      </c>
      <c r="B787">
        <f t="shared" si="12"/>
        <v>4</v>
      </c>
      <c r="D787" t="s">
        <v>177</v>
      </c>
      <c r="E787">
        <f>VLOOKUP(D787,'letter freq'!A:B,2,FALSE)</f>
        <v>8.0382499999999997</v>
      </c>
    </row>
    <row r="788" spans="1:5">
      <c r="A788" t="s">
        <v>277</v>
      </c>
      <c r="B788">
        <f t="shared" si="12"/>
        <v>4</v>
      </c>
      <c r="D788" t="s">
        <v>178</v>
      </c>
      <c r="E788">
        <f>VLOOKUP(D788,'letter freq'!A:B,2,FALSE)</f>
        <v>6.2989999999999995</v>
      </c>
    </row>
    <row r="789" spans="1:5">
      <c r="A789" t="s">
        <v>278</v>
      </c>
      <c r="B789">
        <f t="shared" si="12"/>
        <v>4</v>
      </c>
      <c r="D789" t="s">
        <v>179</v>
      </c>
      <c r="E789">
        <f>VLOOKUP(D789,'letter freq'!A:B,2,FALSE)</f>
        <v>6.9265000000000008</v>
      </c>
    </row>
    <row r="790" spans="1:5">
      <c r="A790" t="s">
        <v>279</v>
      </c>
      <c r="B790">
        <f t="shared" si="12"/>
        <v>4</v>
      </c>
      <c r="D790" t="s">
        <v>180</v>
      </c>
      <c r="E790">
        <f>VLOOKUP(D790,'letter freq'!A:B,2,FALSE)</f>
        <v>6.8732500000000005</v>
      </c>
    </row>
    <row r="791" spans="1:5">
      <c r="A791" t="s">
        <v>270</v>
      </c>
      <c r="B791">
        <f t="shared" si="12"/>
        <v>3</v>
      </c>
      <c r="D791" t="s">
        <v>145</v>
      </c>
      <c r="E791">
        <f>VLOOKUP(D791,'letter freq'!A:B,2,FALSE)</f>
        <v>4.251666666666666</v>
      </c>
    </row>
    <row r="792" spans="1:5">
      <c r="A792" t="s">
        <v>271</v>
      </c>
      <c r="B792">
        <f t="shared" si="12"/>
        <v>4</v>
      </c>
      <c r="D792" t="s">
        <v>174</v>
      </c>
      <c r="E792">
        <f>VLOOKUP(D792,'letter freq'!A:B,2,FALSE)</f>
        <v>6.2725</v>
      </c>
    </row>
    <row r="793" spans="1:5">
      <c r="A793" t="s">
        <v>272</v>
      </c>
      <c r="B793">
        <f t="shared" si="12"/>
        <v>3</v>
      </c>
      <c r="D793" t="s">
        <v>146</v>
      </c>
      <c r="E793">
        <f>VLOOKUP(D793,'letter freq'!A:B,2,FALSE)</f>
        <v>5.5740000000000007</v>
      </c>
    </row>
    <row r="794" spans="1:5">
      <c r="A794" t="s">
        <v>273</v>
      </c>
      <c r="B794">
        <f t="shared" si="12"/>
        <v>4</v>
      </c>
      <c r="D794" t="s">
        <v>175</v>
      </c>
      <c r="E794">
        <f>VLOOKUP(D794,'letter freq'!A:B,2,FALSE)</f>
        <v>6.2724999999999991</v>
      </c>
    </row>
    <row r="795" spans="1:5">
      <c r="A795" t="s">
        <v>274</v>
      </c>
      <c r="B795">
        <f t="shared" si="12"/>
        <v>3</v>
      </c>
      <c r="D795" t="s">
        <v>147</v>
      </c>
      <c r="E795">
        <f>VLOOKUP(D795,'letter freq'!A:B,2,FALSE)</f>
        <v>7.2773333333333339</v>
      </c>
    </row>
    <row r="796" spans="1:5">
      <c r="A796" t="s">
        <v>275</v>
      </c>
      <c r="B796">
        <f t="shared" si="12"/>
        <v>4</v>
      </c>
      <c r="D796" t="s">
        <v>176</v>
      </c>
      <c r="E796">
        <f>VLOOKUP(D796,'letter freq'!A:B,2,FALSE)</f>
        <v>6.8375000000000004</v>
      </c>
    </row>
    <row r="797" spans="1:5">
      <c r="A797" t="s">
        <v>276</v>
      </c>
      <c r="B797">
        <f t="shared" si="12"/>
        <v>4</v>
      </c>
      <c r="D797" t="s">
        <v>177</v>
      </c>
      <c r="E797">
        <f>VLOOKUP(D797,'letter freq'!A:B,2,FALSE)</f>
        <v>8.0382499999999997</v>
      </c>
    </row>
    <row r="798" spans="1:5">
      <c r="A798" t="s">
        <v>277</v>
      </c>
      <c r="B798">
        <f t="shared" si="12"/>
        <v>4</v>
      </c>
      <c r="D798" t="s">
        <v>178</v>
      </c>
      <c r="E798">
        <f>VLOOKUP(D798,'letter freq'!A:B,2,FALSE)</f>
        <v>6.2989999999999995</v>
      </c>
    </row>
    <row r="799" spans="1:5">
      <c r="A799" t="s">
        <v>278</v>
      </c>
      <c r="B799">
        <f t="shared" si="12"/>
        <v>4</v>
      </c>
      <c r="D799" t="s">
        <v>179</v>
      </c>
      <c r="E799">
        <f>VLOOKUP(D799,'letter freq'!A:B,2,FALSE)</f>
        <v>6.9265000000000008</v>
      </c>
    </row>
    <row r="800" spans="1:5">
      <c r="A800" t="s">
        <v>279</v>
      </c>
      <c r="B800">
        <f t="shared" si="12"/>
        <v>4</v>
      </c>
      <c r="D800" t="s">
        <v>180</v>
      </c>
      <c r="E800">
        <f>VLOOKUP(D800,'letter freq'!A:B,2,FALSE)</f>
        <v>6.8732500000000005</v>
      </c>
    </row>
    <row r="801" spans="1:5">
      <c r="A801" t="s">
        <v>270</v>
      </c>
      <c r="B801">
        <f t="shared" si="12"/>
        <v>3</v>
      </c>
      <c r="D801" t="s">
        <v>145</v>
      </c>
      <c r="E801">
        <f>VLOOKUP(D801,'letter freq'!A:B,2,FALSE)</f>
        <v>4.251666666666666</v>
      </c>
    </row>
    <row r="802" spans="1:5">
      <c r="A802" t="s">
        <v>271</v>
      </c>
      <c r="B802">
        <f t="shared" si="12"/>
        <v>4</v>
      </c>
      <c r="D802" t="s">
        <v>174</v>
      </c>
      <c r="E802">
        <f>VLOOKUP(D802,'letter freq'!A:B,2,FALSE)</f>
        <v>6.2725</v>
      </c>
    </row>
    <row r="803" spans="1:5">
      <c r="A803" t="s">
        <v>272</v>
      </c>
      <c r="B803">
        <f t="shared" si="12"/>
        <v>3</v>
      </c>
      <c r="D803" t="s">
        <v>146</v>
      </c>
      <c r="E803">
        <f>VLOOKUP(D803,'letter freq'!A:B,2,FALSE)</f>
        <v>5.5740000000000007</v>
      </c>
    </row>
    <row r="804" spans="1:5">
      <c r="A804" t="s">
        <v>273</v>
      </c>
      <c r="B804">
        <f t="shared" si="12"/>
        <v>4</v>
      </c>
      <c r="D804" t="s">
        <v>175</v>
      </c>
      <c r="E804">
        <f>VLOOKUP(D804,'letter freq'!A:B,2,FALSE)</f>
        <v>6.2724999999999991</v>
      </c>
    </row>
    <row r="805" spans="1:5">
      <c r="A805" t="s">
        <v>274</v>
      </c>
      <c r="B805">
        <f t="shared" si="12"/>
        <v>3</v>
      </c>
      <c r="D805" t="s">
        <v>147</v>
      </c>
      <c r="E805">
        <f>VLOOKUP(D805,'letter freq'!A:B,2,FALSE)</f>
        <v>7.2773333333333339</v>
      </c>
    </row>
    <row r="806" spans="1:5">
      <c r="A806" t="s">
        <v>275</v>
      </c>
      <c r="B806">
        <f t="shared" si="12"/>
        <v>4</v>
      </c>
      <c r="D806" t="s">
        <v>176</v>
      </c>
      <c r="E806">
        <f>VLOOKUP(D806,'letter freq'!A:B,2,FALSE)</f>
        <v>6.8375000000000004</v>
      </c>
    </row>
    <row r="807" spans="1:5">
      <c r="A807" t="s">
        <v>276</v>
      </c>
      <c r="B807">
        <f t="shared" si="12"/>
        <v>4</v>
      </c>
      <c r="D807" t="s">
        <v>177</v>
      </c>
      <c r="E807">
        <f>VLOOKUP(D807,'letter freq'!A:B,2,FALSE)</f>
        <v>8.0382499999999997</v>
      </c>
    </row>
    <row r="808" spans="1:5">
      <c r="A808" t="s">
        <v>277</v>
      </c>
      <c r="B808">
        <f t="shared" si="12"/>
        <v>4</v>
      </c>
      <c r="D808" t="s">
        <v>178</v>
      </c>
      <c r="E808">
        <f>VLOOKUP(D808,'letter freq'!A:B,2,FALSE)</f>
        <v>6.2989999999999995</v>
      </c>
    </row>
    <row r="809" spans="1:5">
      <c r="A809" t="s">
        <v>278</v>
      </c>
      <c r="B809">
        <f t="shared" si="12"/>
        <v>4</v>
      </c>
      <c r="D809" t="s">
        <v>179</v>
      </c>
      <c r="E809">
        <f>VLOOKUP(D809,'letter freq'!A:B,2,FALSE)</f>
        <v>6.9265000000000008</v>
      </c>
    </row>
    <row r="810" spans="1:5">
      <c r="A810" t="s">
        <v>279</v>
      </c>
      <c r="B810">
        <f t="shared" si="12"/>
        <v>4</v>
      </c>
      <c r="D810" t="s">
        <v>180</v>
      </c>
      <c r="E810">
        <f>VLOOKUP(D810,'letter freq'!A:B,2,FALSE)</f>
        <v>6.8732500000000005</v>
      </c>
    </row>
    <row r="811" spans="1:5">
      <c r="A811" t="s">
        <v>270</v>
      </c>
      <c r="B811">
        <f t="shared" si="12"/>
        <v>3</v>
      </c>
      <c r="D811" t="s">
        <v>145</v>
      </c>
      <c r="E811">
        <f>VLOOKUP(D811,'letter freq'!A:B,2,FALSE)</f>
        <v>4.251666666666666</v>
      </c>
    </row>
    <row r="812" spans="1:5">
      <c r="A812" t="s">
        <v>271</v>
      </c>
      <c r="B812">
        <f t="shared" si="12"/>
        <v>4</v>
      </c>
      <c r="D812" t="s">
        <v>174</v>
      </c>
      <c r="E812">
        <f>VLOOKUP(D812,'letter freq'!A:B,2,FALSE)</f>
        <v>6.2725</v>
      </c>
    </row>
    <row r="813" spans="1:5">
      <c r="A813" t="s">
        <v>272</v>
      </c>
      <c r="B813">
        <f t="shared" si="12"/>
        <v>3</v>
      </c>
      <c r="D813" t="s">
        <v>146</v>
      </c>
      <c r="E813">
        <f>VLOOKUP(D813,'letter freq'!A:B,2,FALSE)</f>
        <v>5.5740000000000007</v>
      </c>
    </row>
    <row r="814" spans="1:5">
      <c r="A814" t="s">
        <v>273</v>
      </c>
      <c r="B814">
        <f t="shared" si="12"/>
        <v>4</v>
      </c>
      <c r="D814" t="s">
        <v>175</v>
      </c>
      <c r="E814">
        <f>VLOOKUP(D814,'letter freq'!A:B,2,FALSE)</f>
        <v>6.2724999999999991</v>
      </c>
    </row>
    <row r="815" spans="1:5">
      <c r="A815" t="s">
        <v>274</v>
      </c>
      <c r="B815">
        <f t="shared" si="12"/>
        <v>3</v>
      </c>
      <c r="D815" t="s">
        <v>147</v>
      </c>
      <c r="E815">
        <f>VLOOKUP(D815,'letter freq'!A:B,2,FALSE)</f>
        <v>7.2773333333333339</v>
      </c>
    </row>
    <row r="816" spans="1:5">
      <c r="A816" t="s">
        <v>275</v>
      </c>
      <c r="B816">
        <f t="shared" si="12"/>
        <v>4</v>
      </c>
      <c r="D816" t="s">
        <v>176</v>
      </c>
      <c r="E816">
        <f>VLOOKUP(D816,'letter freq'!A:B,2,FALSE)</f>
        <v>6.8375000000000004</v>
      </c>
    </row>
    <row r="817" spans="1:5">
      <c r="A817" t="s">
        <v>276</v>
      </c>
      <c r="B817">
        <f t="shared" si="12"/>
        <v>4</v>
      </c>
      <c r="D817" t="s">
        <v>177</v>
      </c>
      <c r="E817">
        <f>VLOOKUP(D817,'letter freq'!A:B,2,FALSE)</f>
        <v>8.0382499999999997</v>
      </c>
    </row>
    <row r="818" spans="1:5">
      <c r="A818" t="s">
        <v>277</v>
      </c>
      <c r="B818">
        <f t="shared" si="12"/>
        <v>4</v>
      </c>
      <c r="D818" t="s">
        <v>178</v>
      </c>
      <c r="E818">
        <f>VLOOKUP(D818,'letter freq'!A:B,2,FALSE)</f>
        <v>6.2989999999999995</v>
      </c>
    </row>
    <row r="819" spans="1:5">
      <c r="A819" t="s">
        <v>278</v>
      </c>
      <c r="B819">
        <f t="shared" si="12"/>
        <v>4</v>
      </c>
      <c r="D819" t="s">
        <v>179</v>
      </c>
      <c r="E819">
        <f>VLOOKUP(D819,'letter freq'!A:B,2,FALSE)</f>
        <v>6.9265000000000008</v>
      </c>
    </row>
    <row r="820" spans="1:5">
      <c r="A820" t="s">
        <v>279</v>
      </c>
      <c r="B820">
        <f t="shared" si="12"/>
        <v>4</v>
      </c>
      <c r="D820" t="s">
        <v>180</v>
      </c>
      <c r="E820">
        <f>VLOOKUP(D820,'letter freq'!A:B,2,FALSE)</f>
        <v>6.8732500000000005</v>
      </c>
    </row>
    <row r="821" spans="1:5">
      <c r="A821" t="s">
        <v>270</v>
      </c>
      <c r="B821">
        <f t="shared" si="12"/>
        <v>3</v>
      </c>
      <c r="D821" t="s">
        <v>145</v>
      </c>
      <c r="E821">
        <f>VLOOKUP(D821,'letter freq'!A:B,2,FALSE)</f>
        <v>4.251666666666666</v>
      </c>
    </row>
    <row r="822" spans="1:5">
      <c r="A822" t="s">
        <v>271</v>
      </c>
      <c r="B822">
        <f t="shared" si="12"/>
        <v>4</v>
      </c>
      <c r="D822" t="s">
        <v>174</v>
      </c>
      <c r="E822">
        <f>VLOOKUP(D822,'letter freq'!A:B,2,FALSE)</f>
        <v>6.2725</v>
      </c>
    </row>
    <row r="823" spans="1:5">
      <c r="A823" t="s">
        <v>272</v>
      </c>
      <c r="B823">
        <f t="shared" si="12"/>
        <v>3</v>
      </c>
      <c r="D823" t="s">
        <v>146</v>
      </c>
      <c r="E823">
        <f>VLOOKUP(D823,'letter freq'!A:B,2,FALSE)</f>
        <v>5.5740000000000007</v>
      </c>
    </row>
    <row r="824" spans="1:5">
      <c r="A824" t="s">
        <v>273</v>
      </c>
      <c r="B824">
        <f t="shared" si="12"/>
        <v>4</v>
      </c>
      <c r="D824" t="s">
        <v>175</v>
      </c>
      <c r="E824">
        <f>VLOOKUP(D824,'letter freq'!A:B,2,FALSE)</f>
        <v>6.2724999999999991</v>
      </c>
    </row>
    <row r="825" spans="1:5">
      <c r="A825" t="s">
        <v>274</v>
      </c>
      <c r="B825">
        <f t="shared" si="12"/>
        <v>3</v>
      </c>
      <c r="D825" t="s">
        <v>147</v>
      </c>
      <c r="E825">
        <f>VLOOKUP(D825,'letter freq'!A:B,2,FALSE)</f>
        <v>7.2773333333333339</v>
      </c>
    </row>
    <row r="826" spans="1:5">
      <c r="A826" t="s">
        <v>275</v>
      </c>
      <c r="B826">
        <f t="shared" si="12"/>
        <v>4</v>
      </c>
      <c r="D826" t="s">
        <v>176</v>
      </c>
      <c r="E826">
        <f>VLOOKUP(D826,'letter freq'!A:B,2,FALSE)</f>
        <v>6.8375000000000004</v>
      </c>
    </row>
    <row r="827" spans="1:5">
      <c r="A827" t="s">
        <v>276</v>
      </c>
      <c r="B827">
        <f t="shared" si="12"/>
        <v>4</v>
      </c>
      <c r="D827" t="s">
        <v>177</v>
      </c>
      <c r="E827">
        <f>VLOOKUP(D827,'letter freq'!A:B,2,FALSE)</f>
        <v>8.0382499999999997</v>
      </c>
    </row>
    <row r="828" spans="1:5">
      <c r="A828" t="s">
        <v>277</v>
      </c>
      <c r="B828">
        <f t="shared" si="12"/>
        <v>4</v>
      </c>
      <c r="D828" t="s">
        <v>178</v>
      </c>
      <c r="E828">
        <f>VLOOKUP(D828,'letter freq'!A:B,2,FALSE)</f>
        <v>6.2989999999999995</v>
      </c>
    </row>
    <row r="829" spans="1:5">
      <c r="A829" t="s">
        <v>278</v>
      </c>
      <c r="B829">
        <f t="shared" si="12"/>
        <v>4</v>
      </c>
      <c r="D829" t="s">
        <v>179</v>
      </c>
      <c r="E829">
        <f>VLOOKUP(D829,'letter freq'!A:B,2,FALSE)</f>
        <v>6.9265000000000008</v>
      </c>
    </row>
    <row r="830" spans="1:5">
      <c r="A830" t="s">
        <v>279</v>
      </c>
      <c r="B830">
        <f t="shared" si="12"/>
        <v>4</v>
      </c>
      <c r="D830" t="s">
        <v>180</v>
      </c>
      <c r="E830">
        <f>VLOOKUP(D830,'letter freq'!A:B,2,FALSE)</f>
        <v>6.8732500000000005</v>
      </c>
    </row>
    <row r="831" spans="1:5">
      <c r="A831" t="s">
        <v>270</v>
      </c>
      <c r="B831">
        <f t="shared" si="12"/>
        <v>3</v>
      </c>
      <c r="D831" t="s">
        <v>145</v>
      </c>
      <c r="E831">
        <f>VLOOKUP(D831,'letter freq'!A:B,2,FALSE)</f>
        <v>4.251666666666666</v>
      </c>
    </row>
    <row r="832" spans="1:5">
      <c r="A832" t="s">
        <v>271</v>
      </c>
      <c r="B832">
        <f t="shared" si="12"/>
        <v>4</v>
      </c>
      <c r="D832" t="s">
        <v>174</v>
      </c>
      <c r="E832">
        <f>VLOOKUP(D832,'letter freq'!A:B,2,FALSE)</f>
        <v>6.2725</v>
      </c>
    </row>
    <row r="833" spans="1:5">
      <c r="A833" t="s">
        <v>272</v>
      </c>
      <c r="B833">
        <f t="shared" si="12"/>
        <v>3</v>
      </c>
      <c r="D833" t="s">
        <v>146</v>
      </c>
      <c r="E833">
        <f>VLOOKUP(D833,'letter freq'!A:B,2,FALSE)</f>
        <v>5.5740000000000007</v>
      </c>
    </row>
    <row r="834" spans="1:5">
      <c r="A834" t="s">
        <v>273</v>
      </c>
      <c r="B834">
        <f t="shared" ref="B834:B897" si="13">LEN(A834)-1</f>
        <v>4</v>
      </c>
      <c r="D834" t="s">
        <v>175</v>
      </c>
      <c r="E834">
        <f>VLOOKUP(D834,'letter freq'!A:B,2,FALSE)</f>
        <v>6.2724999999999991</v>
      </c>
    </row>
    <row r="835" spans="1:5">
      <c r="A835" t="s">
        <v>274</v>
      </c>
      <c r="B835">
        <f t="shared" si="13"/>
        <v>3</v>
      </c>
      <c r="D835" t="s">
        <v>147</v>
      </c>
      <c r="E835">
        <f>VLOOKUP(D835,'letter freq'!A:B,2,FALSE)</f>
        <v>7.2773333333333339</v>
      </c>
    </row>
    <row r="836" spans="1:5">
      <c r="A836" t="s">
        <v>275</v>
      </c>
      <c r="B836">
        <f t="shared" si="13"/>
        <v>4</v>
      </c>
      <c r="D836" t="s">
        <v>176</v>
      </c>
      <c r="E836">
        <f>VLOOKUP(D836,'letter freq'!A:B,2,FALSE)</f>
        <v>6.8375000000000004</v>
      </c>
    </row>
    <row r="837" spans="1:5">
      <c r="A837" t="s">
        <v>276</v>
      </c>
      <c r="B837">
        <f t="shared" si="13"/>
        <v>4</v>
      </c>
      <c r="D837" t="s">
        <v>177</v>
      </c>
      <c r="E837">
        <f>VLOOKUP(D837,'letter freq'!A:B,2,FALSE)</f>
        <v>8.0382499999999997</v>
      </c>
    </row>
    <row r="838" spans="1:5">
      <c r="A838" t="s">
        <v>277</v>
      </c>
      <c r="B838">
        <f t="shared" si="13"/>
        <v>4</v>
      </c>
      <c r="D838" t="s">
        <v>178</v>
      </c>
      <c r="E838">
        <f>VLOOKUP(D838,'letter freq'!A:B,2,FALSE)</f>
        <v>6.2989999999999995</v>
      </c>
    </row>
    <row r="839" spans="1:5">
      <c r="A839" t="s">
        <v>278</v>
      </c>
      <c r="B839">
        <f t="shared" si="13"/>
        <v>4</v>
      </c>
      <c r="D839" t="s">
        <v>179</v>
      </c>
      <c r="E839">
        <f>VLOOKUP(D839,'letter freq'!A:B,2,FALSE)</f>
        <v>6.9265000000000008</v>
      </c>
    </row>
    <row r="840" spans="1:5">
      <c r="A840" t="s">
        <v>279</v>
      </c>
      <c r="B840">
        <f t="shared" si="13"/>
        <v>4</v>
      </c>
      <c r="D840" t="s">
        <v>180</v>
      </c>
      <c r="E840">
        <f>VLOOKUP(D840,'letter freq'!A:B,2,FALSE)</f>
        <v>6.8732500000000005</v>
      </c>
    </row>
    <row r="841" spans="1:5">
      <c r="A841" t="s">
        <v>270</v>
      </c>
      <c r="B841">
        <f t="shared" si="13"/>
        <v>3</v>
      </c>
      <c r="D841" t="s">
        <v>145</v>
      </c>
      <c r="E841">
        <f>VLOOKUP(D841,'letter freq'!A:B,2,FALSE)</f>
        <v>4.251666666666666</v>
      </c>
    </row>
    <row r="842" spans="1:5">
      <c r="A842" t="s">
        <v>271</v>
      </c>
      <c r="B842">
        <f t="shared" si="13"/>
        <v>4</v>
      </c>
      <c r="D842" t="s">
        <v>174</v>
      </c>
      <c r="E842">
        <f>VLOOKUP(D842,'letter freq'!A:B,2,FALSE)</f>
        <v>6.2725</v>
      </c>
    </row>
    <row r="843" spans="1:5">
      <c r="A843" t="s">
        <v>272</v>
      </c>
      <c r="B843">
        <f t="shared" si="13"/>
        <v>3</v>
      </c>
      <c r="D843" t="s">
        <v>146</v>
      </c>
      <c r="E843">
        <f>VLOOKUP(D843,'letter freq'!A:B,2,FALSE)</f>
        <v>5.5740000000000007</v>
      </c>
    </row>
    <row r="844" spans="1:5">
      <c r="A844" t="s">
        <v>273</v>
      </c>
      <c r="B844">
        <f t="shared" si="13"/>
        <v>4</v>
      </c>
      <c r="D844" t="s">
        <v>175</v>
      </c>
      <c r="E844">
        <f>VLOOKUP(D844,'letter freq'!A:B,2,FALSE)</f>
        <v>6.2724999999999991</v>
      </c>
    </row>
    <row r="845" spans="1:5">
      <c r="A845" t="s">
        <v>274</v>
      </c>
      <c r="B845">
        <f t="shared" si="13"/>
        <v>3</v>
      </c>
      <c r="D845" t="s">
        <v>147</v>
      </c>
      <c r="E845">
        <f>VLOOKUP(D845,'letter freq'!A:B,2,FALSE)</f>
        <v>7.2773333333333339</v>
      </c>
    </row>
    <row r="846" spans="1:5">
      <c r="A846" t="s">
        <v>275</v>
      </c>
      <c r="B846">
        <f t="shared" si="13"/>
        <v>4</v>
      </c>
      <c r="D846" t="s">
        <v>176</v>
      </c>
      <c r="E846">
        <f>VLOOKUP(D846,'letter freq'!A:B,2,FALSE)</f>
        <v>6.8375000000000004</v>
      </c>
    </row>
    <row r="847" spans="1:5">
      <c r="A847" t="s">
        <v>276</v>
      </c>
      <c r="B847">
        <f t="shared" si="13"/>
        <v>4</v>
      </c>
      <c r="D847" t="s">
        <v>177</v>
      </c>
      <c r="E847">
        <f>VLOOKUP(D847,'letter freq'!A:B,2,FALSE)</f>
        <v>8.0382499999999997</v>
      </c>
    </row>
    <row r="848" spans="1:5">
      <c r="A848" t="s">
        <v>277</v>
      </c>
      <c r="B848">
        <f t="shared" si="13"/>
        <v>4</v>
      </c>
      <c r="D848" t="s">
        <v>178</v>
      </c>
      <c r="E848">
        <f>VLOOKUP(D848,'letter freq'!A:B,2,FALSE)</f>
        <v>6.2989999999999995</v>
      </c>
    </row>
    <row r="849" spans="1:5">
      <c r="A849" t="s">
        <v>278</v>
      </c>
      <c r="B849">
        <f t="shared" si="13"/>
        <v>4</v>
      </c>
      <c r="D849" t="s">
        <v>179</v>
      </c>
      <c r="E849">
        <f>VLOOKUP(D849,'letter freq'!A:B,2,FALSE)</f>
        <v>6.9265000000000008</v>
      </c>
    </row>
    <row r="850" spans="1:5">
      <c r="A850" t="s">
        <v>279</v>
      </c>
      <c r="B850">
        <f t="shared" si="13"/>
        <v>4</v>
      </c>
      <c r="D850" t="s">
        <v>180</v>
      </c>
      <c r="E850">
        <f>VLOOKUP(D850,'letter freq'!A:B,2,FALSE)</f>
        <v>6.8732500000000005</v>
      </c>
    </row>
    <row r="851" spans="1:5">
      <c r="A851" t="s">
        <v>270</v>
      </c>
      <c r="B851">
        <f t="shared" si="13"/>
        <v>3</v>
      </c>
      <c r="D851" t="s">
        <v>145</v>
      </c>
      <c r="E851">
        <f>VLOOKUP(D851,'letter freq'!A:B,2,FALSE)</f>
        <v>4.251666666666666</v>
      </c>
    </row>
    <row r="852" spans="1:5">
      <c r="A852" t="s">
        <v>271</v>
      </c>
      <c r="B852">
        <f t="shared" si="13"/>
        <v>4</v>
      </c>
      <c r="D852" t="s">
        <v>174</v>
      </c>
      <c r="E852">
        <f>VLOOKUP(D852,'letter freq'!A:B,2,FALSE)</f>
        <v>6.2725</v>
      </c>
    </row>
    <row r="853" spans="1:5">
      <c r="A853" t="s">
        <v>272</v>
      </c>
      <c r="B853">
        <f t="shared" si="13"/>
        <v>3</v>
      </c>
      <c r="D853" t="s">
        <v>146</v>
      </c>
      <c r="E853">
        <f>VLOOKUP(D853,'letter freq'!A:B,2,FALSE)</f>
        <v>5.5740000000000007</v>
      </c>
    </row>
    <row r="854" spans="1:5">
      <c r="A854" t="s">
        <v>273</v>
      </c>
      <c r="B854">
        <f t="shared" si="13"/>
        <v>4</v>
      </c>
      <c r="D854" t="s">
        <v>175</v>
      </c>
      <c r="E854">
        <f>VLOOKUP(D854,'letter freq'!A:B,2,FALSE)</f>
        <v>6.2724999999999991</v>
      </c>
    </row>
    <row r="855" spans="1:5">
      <c r="A855" t="s">
        <v>274</v>
      </c>
      <c r="B855">
        <f t="shared" si="13"/>
        <v>3</v>
      </c>
      <c r="D855" t="s">
        <v>147</v>
      </c>
      <c r="E855">
        <f>VLOOKUP(D855,'letter freq'!A:B,2,FALSE)</f>
        <v>7.2773333333333339</v>
      </c>
    </row>
    <row r="856" spans="1:5">
      <c r="A856" t="s">
        <v>275</v>
      </c>
      <c r="B856">
        <f t="shared" si="13"/>
        <v>4</v>
      </c>
      <c r="D856" t="s">
        <v>176</v>
      </c>
      <c r="E856">
        <f>VLOOKUP(D856,'letter freq'!A:B,2,FALSE)</f>
        <v>6.8375000000000004</v>
      </c>
    </row>
    <row r="857" spans="1:5">
      <c r="A857" t="s">
        <v>276</v>
      </c>
      <c r="B857">
        <f t="shared" si="13"/>
        <v>4</v>
      </c>
      <c r="D857" t="s">
        <v>177</v>
      </c>
      <c r="E857">
        <f>VLOOKUP(D857,'letter freq'!A:B,2,FALSE)</f>
        <v>8.0382499999999997</v>
      </c>
    </row>
    <row r="858" spans="1:5">
      <c r="A858" t="s">
        <v>277</v>
      </c>
      <c r="B858">
        <f t="shared" si="13"/>
        <v>4</v>
      </c>
      <c r="D858" t="s">
        <v>178</v>
      </c>
      <c r="E858">
        <f>VLOOKUP(D858,'letter freq'!A:B,2,FALSE)</f>
        <v>6.2989999999999995</v>
      </c>
    </row>
    <row r="859" spans="1:5">
      <c r="A859" t="s">
        <v>278</v>
      </c>
      <c r="B859">
        <f t="shared" si="13"/>
        <v>4</v>
      </c>
      <c r="D859" t="s">
        <v>179</v>
      </c>
      <c r="E859">
        <f>VLOOKUP(D859,'letter freq'!A:B,2,FALSE)</f>
        <v>6.9265000000000008</v>
      </c>
    </row>
    <row r="860" spans="1:5">
      <c r="A860" t="s">
        <v>279</v>
      </c>
      <c r="B860">
        <f t="shared" si="13"/>
        <v>4</v>
      </c>
      <c r="D860" t="s">
        <v>180</v>
      </c>
      <c r="E860">
        <f>VLOOKUP(D860,'letter freq'!A:B,2,FALSE)</f>
        <v>6.8732500000000005</v>
      </c>
    </row>
    <row r="861" spans="1:5">
      <c r="A861" t="s">
        <v>270</v>
      </c>
      <c r="B861">
        <f t="shared" si="13"/>
        <v>3</v>
      </c>
      <c r="D861" t="s">
        <v>145</v>
      </c>
      <c r="E861">
        <f>VLOOKUP(D861,'letter freq'!A:B,2,FALSE)</f>
        <v>4.251666666666666</v>
      </c>
    </row>
    <row r="862" spans="1:5">
      <c r="A862" t="s">
        <v>271</v>
      </c>
      <c r="B862">
        <f t="shared" si="13"/>
        <v>4</v>
      </c>
      <c r="D862" t="s">
        <v>174</v>
      </c>
      <c r="E862">
        <f>VLOOKUP(D862,'letter freq'!A:B,2,FALSE)</f>
        <v>6.2725</v>
      </c>
    </row>
    <row r="863" spans="1:5">
      <c r="A863" t="s">
        <v>272</v>
      </c>
      <c r="B863">
        <f t="shared" si="13"/>
        <v>3</v>
      </c>
      <c r="D863" t="s">
        <v>146</v>
      </c>
      <c r="E863">
        <f>VLOOKUP(D863,'letter freq'!A:B,2,FALSE)</f>
        <v>5.5740000000000007</v>
      </c>
    </row>
    <row r="864" spans="1:5">
      <c r="A864" t="s">
        <v>273</v>
      </c>
      <c r="B864">
        <f t="shared" si="13"/>
        <v>4</v>
      </c>
      <c r="D864" t="s">
        <v>175</v>
      </c>
      <c r="E864">
        <f>VLOOKUP(D864,'letter freq'!A:B,2,FALSE)</f>
        <v>6.2724999999999991</v>
      </c>
    </row>
    <row r="865" spans="1:5">
      <c r="A865" t="s">
        <v>274</v>
      </c>
      <c r="B865">
        <f t="shared" si="13"/>
        <v>3</v>
      </c>
      <c r="D865" t="s">
        <v>147</v>
      </c>
      <c r="E865">
        <f>VLOOKUP(D865,'letter freq'!A:B,2,FALSE)</f>
        <v>7.2773333333333339</v>
      </c>
    </row>
    <row r="866" spans="1:5">
      <c r="A866" t="s">
        <v>275</v>
      </c>
      <c r="B866">
        <f t="shared" si="13"/>
        <v>4</v>
      </c>
      <c r="D866" t="s">
        <v>176</v>
      </c>
      <c r="E866">
        <f>VLOOKUP(D866,'letter freq'!A:B,2,FALSE)</f>
        <v>6.8375000000000004</v>
      </c>
    </row>
    <row r="867" spans="1:5">
      <c r="A867" t="s">
        <v>276</v>
      </c>
      <c r="B867">
        <f t="shared" si="13"/>
        <v>4</v>
      </c>
      <c r="D867" t="s">
        <v>177</v>
      </c>
      <c r="E867">
        <f>VLOOKUP(D867,'letter freq'!A:B,2,FALSE)</f>
        <v>8.0382499999999997</v>
      </c>
    </row>
    <row r="868" spans="1:5">
      <c r="A868" t="s">
        <v>277</v>
      </c>
      <c r="B868">
        <f t="shared" si="13"/>
        <v>4</v>
      </c>
      <c r="D868" t="s">
        <v>178</v>
      </c>
      <c r="E868">
        <f>VLOOKUP(D868,'letter freq'!A:B,2,FALSE)</f>
        <v>6.2989999999999995</v>
      </c>
    </row>
    <row r="869" spans="1:5">
      <c r="A869" t="s">
        <v>278</v>
      </c>
      <c r="B869">
        <f t="shared" si="13"/>
        <v>4</v>
      </c>
      <c r="D869" t="s">
        <v>179</v>
      </c>
      <c r="E869">
        <f>VLOOKUP(D869,'letter freq'!A:B,2,FALSE)</f>
        <v>6.9265000000000008</v>
      </c>
    </row>
    <row r="870" spans="1:5">
      <c r="A870" t="s">
        <v>279</v>
      </c>
      <c r="B870">
        <f t="shared" si="13"/>
        <v>4</v>
      </c>
      <c r="D870" t="s">
        <v>180</v>
      </c>
      <c r="E870">
        <f>VLOOKUP(D870,'letter freq'!A:B,2,FALSE)</f>
        <v>6.8732500000000005</v>
      </c>
    </row>
    <row r="871" spans="1:5">
      <c r="A871" t="s">
        <v>270</v>
      </c>
      <c r="B871">
        <f t="shared" si="13"/>
        <v>3</v>
      </c>
      <c r="D871" t="s">
        <v>145</v>
      </c>
      <c r="E871">
        <f>VLOOKUP(D871,'letter freq'!A:B,2,FALSE)</f>
        <v>4.251666666666666</v>
      </c>
    </row>
    <row r="872" spans="1:5">
      <c r="A872" t="s">
        <v>271</v>
      </c>
      <c r="B872">
        <f t="shared" si="13"/>
        <v>4</v>
      </c>
      <c r="D872" t="s">
        <v>174</v>
      </c>
      <c r="E872">
        <f>VLOOKUP(D872,'letter freq'!A:B,2,FALSE)</f>
        <v>6.2725</v>
      </c>
    </row>
    <row r="873" spans="1:5">
      <c r="A873" t="s">
        <v>272</v>
      </c>
      <c r="B873">
        <f t="shared" si="13"/>
        <v>3</v>
      </c>
      <c r="D873" t="s">
        <v>146</v>
      </c>
      <c r="E873">
        <f>VLOOKUP(D873,'letter freq'!A:B,2,FALSE)</f>
        <v>5.5740000000000007</v>
      </c>
    </row>
    <row r="874" spans="1:5">
      <c r="A874" t="s">
        <v>273</v>
      </c>
      <c r="B874">
        <f t="shared" si="13"/>
        <v>4</v>
      </c>
      <c r="D874" t="s">
        <v>175</v>
      </c>
      <c r="E874">
        <f>VLOOKUP(D874,'letter freq'!A:B,2,FALSE)</f>
        <v>6.2724999999999991</v>
      </c>
    </row>
    <row r="875" spans="1:5">
      <c r="A875" t="s">
        <v>274</v>
      </c>
      <c r="B875">
        <f t="shared" si="13"/>
        <v>3</v>
      </c>
      <c r="D875" t="s">
        <v>147</v>
      </c>
      <c r="E875">
        <f>VLOOKUP(D875,'letter freq'!A:B,2,FALSE)</f>
        <v>7.2773333333333339</v>
      </c>
    </row>
    <row r="876" spans="1:5">
      <c r="A876" t="s">
        <v>275</v>
      </c>
      <c r="B876">
        <f t="shared" si="13"/>
        <v>4</v>
      </c>
      <c r="D876" t="s">
        <v>176</v>
      </c>
      <c r="E876">
        <f>VLOOKUP(D876,'letter freq'!A:B,2,FALSE)</f>
        <v>6.8375000000000004</v>
      </c>
    </row>
    <row r="877" spans="1:5">
      <c r="A877" t="s">
        <v>276</v>
      </c>
      <c r="B877">
        <f t="shared" si="13"/>
        <v>4</v>
      </c>
      <c r="D877" t="s">
        <v>177</v>
      </c>
      <c r="E877">
        <f>VLOOKUP(D877,'letter freq'!A:B,2,FALSE)</f>
        <v>8.0382499999999997</v>
      </c>
    </row>
    <row r="878" spans="1:5">
      <c r="A878" t="s">
        <v>277</v>
      </c>
      <c r="B878">
        <f t="shared" si="13"/>
        <v>4</v>
      </c>
      <c r="D878" t="s">
        <v>178</v>
      </c>
      <c r="E878">
        <f>VLOOKUP(D878,'letter freq'!A:B,2,FALSE)</f>
        <v>6.2989999999999995</v>
      </c>
    </row>
    <row r="879" spans="1:5">
      <c r="A879" t="s">
        <v>278</v>
      </c>
      <c r="B879">
        <f t="shared" si="13"/>
        <v>4</v>
      </c>
      <c r="D879" t="s">
        <v>179</v>
      </c>
      <c r="E879">
        <f>VLOOKUP(D879,'letter freq'!A:B,2,FALSE)</f>
        <v>6.9265000000000008</v>
      </c>
    </row>
    <row r="880" spans="1:5">
      <c r="A880" t="s">
        <v>279</v>
      </c>
      <c r="B880">
        <f t="shared" si="13"/>
        <v>4</v>
      </c>
      <c r="D880" t="s">
        <v>180</v>
      </c>
      <c r="E880">
        <f>VLOOKUP(D880,'letter freq'!A:B,2,FALSE)</f>
        <v>6.8732500000000005</v>
      </c>
    </row>
    <row r="881" spans="1:5">
      <c r="A881" t="s">
        <v>270</v>
      </c>
      <c r="B881">
        <f t="shared" si="13"/>
        <v>3</v>
      </c>
      <c r="D881" t="s">
        <v>145</v>
      </c>
      <c r="E881">
        <f>VLOOKUP(D881,'letter freq'!A:B,2,FALSE)</f>
        <v>4.251666666666666</v>
      </c>
    </row>
    <row r="882" spans="1:5">
      <c r="A882" t="s">
        <v>271</v>
      </c>
      <c r="B882">
        <f t="shared" si="13"/>
        <v>4</v>
      </c>
      <c r="D882" t="s">
        <v>174</v>
      </c>
      <c r="E882">
        <f>VLOOKUP(D882,'letter freq'!A:B,2,FALSE)</f>
        <v>6.2725</v>
      </c>
    </row>
    <row r="883" spans="1:5">
      <c r="A883" t="s">
        <v>272</v>
      </c>
      <c r="B883">
        <f t="shared" si="13"/>
        <v>3</v>
      </c>
      <c r="D883" t="s">
        <v>146</v>
      </c>
      <c r="E883">
        <f>VLOOKUP(D883,'letter freq'!A:B,2,FALSE)</f>
        <v>5.5740000000000007</v>
      </c>
    </row>
    <row r="884" spans="1:5">
      <c r="A884" t="s">
        <v>273</v>
      </c>
      <c r="B884">
        <f t="shared" si="13"/>
        <v>4</v>
      </c>
      <c r="D884" t="s">
        <v>175</v>
      </c>
      <c r="E884">
        <f>VLOOKUP(D884,'letter freq'!A:B,2,FALSE)</f>
        <v>6.2724999999999991</v>
      </c>
    </row>
    <row r="885" spans="1:5">
      <c r="A885" t="s">
        <v>274</v>
      </c>
      <c r="B885">
        <f t="shared" si="13"/>
        <v>3</v>
      </c>
      <c r="D885" t="s">
        <v>147</v>
      </c>
      <c r="E885">
        <f>VLOOKUP(D885,'letter freq'!A:B,2,FALSE)</f>
        <v>7.2773333333333339</v>
      </c>
    </row>
    <row r="886" spans="1:5">
      <c r="A886" t="s">
        <v>275</v>
      </c>
      <c r="B886">
        <f t="shared" si="13"/>
        <v>4</v>
      </c>
      <c r="D886" t="s">
        <v>176</v>
      </c>
      <c r="E886">
        <f>VLOOKUP(D886,'letter freq'!A:B,2,FALSE)</f>
        <v>6.8375000000000004</v>
      </c>
    </row>
    <row r="887" spans="1:5">
      <c r="A887" t="s">
        <v>276</v>
      </c>
      <c r="B887">
        <f t="shared" si="13"/>
        <v>4</v>
      </c>
      <c r="D887" t="s">
        <v>177</v>
      </c>
      <c r="E887">
        <f>VLOOKUP(D887,'letter freq'!A:B,2,FALSE)</f>
        <v>8.0382499999999997</v>
      </c>
    </row>
    <row r="888" spans="1:5">
      <c r="A888" t="s">
        <v>277</v>
      </c>
      <c r="B888">
        <f t="shared" si="13"/>
        <v>4</v>
      </c>
      <c r="D888" t="s">
        <v>178</v>
      </c>
      <c r="E888">
        <f>VLOOKUP(D888,'letter freq'!A:B,2,FALSE)</f>
        <v>6.2989999999999995</v>
      </c>
    </row>
    <row r="889" spans="1:5">
      <c r="A889" t="s">
        <v>278</v>
      </c>
      <c r="B889">
        <f t="shared" si="13"/>
        <v>4</v>
      </c>
      <c r="D889" t="s">
        <v>179</v>
      </c>
      <c r="E889">
        <f>VLOOKUP(D889,'letter freq'!A:B,2,FALSE)</f>
        <v>6.9265000000000008</v>
      </c>
    </row>
    <row r="890" spans="1:5">
      <c r="A890" t="s">
        <v>279</v>
      </c>
      <c r="B890">
        <f t="shared" si="13"/>
        <v>4</v>
      </c>
      <c r="D890" t="s">
        <v>180</v>
      </c>
      <c r="E890">
        <f>VLOOKUP(D890,'letter freq'!A:B,2,FALSE)</f>
        <v>6.8732500000000005</v>
      </c>
    </row>
    <row r="891" spans="1:5">
      <c r="A891" t="s">
        <v>280</v>
      </c>
      <c r="B891">
        <f t="shared" si="13"/>
        <v>3</v>
      </c>
      <c r="D891" t="s">
        <v>58</v>
      </c>
      <c r="E891">
        <f>VLOOKUP(D891,'letter freq'!A:B,2,FALSE)</f>
        <v>4.1900000000000004</v>
      </c>
    </row>
    <row r="892" spans="1:5">
      <c r="A892" t="s">
        <v>281</v>
      </c>
      <c r="B892">
        <f t="shared" si="13"/>
        <v>4</v>
      </c>
      <c r="D892" t="s">
        <v>60</v>
      </c>
      <c r="E892">
        <f>VLOOKUP(D892,'letter freq'!A:B,2,FALSE)</f>
        <v>7.5187499999999989</v>
      </c>
    </row>
    <row r="893" spans="1:5">
      <c r="A893" t="s">
        <v>282</v>
      </c>
      <c r="B893">
        <f t="shared" si="13"/>
        <v>3</v>
      </c>
      <c r="D893" t="s">
        <v>63</v>
      </c>
      <c r="E893">
        <f>VLOOKUP(D893,'letter freq'!A:B,2,FALSE)</f>
        <v>7.2773333333333339</v>
      </c>
    </row>
    <row r="894" spans="1:5">
      <c r="A894" t="s">
        <v>283</v>
      </c>
      <c r="B894">
        <f t="shared" si="13"/>
        <v>3</v>
      </c>
      <c r="D894" t="s">
        <v>62</v>
      </c>
      <c r="E894">
        <f>VLOOKUP(D894,'letter freq'!A:B,2,FALSE)</f>
        <v>4.4386666666666663</v>
      </c>
    </row>
    <row r="895" spans="1:5">
      <c r="A895" t="s">
        <v>284</v>
      </c>
      <c r="B895">
        <f t="shared" si="13"/>
        <v>3</v>
      </c>
      <c r="D895" t="s">
        <v>61</v>
      </c>
      <c r="E895">
        <f>VLOOKUP(D895,'letter freq'!A:B,2,FALSE)</f>
        <v>4.251666666666666</v>
      </c>
    </row>
    <row r="896" spans="1:5">
      <c r="A896" t="s">
        <v>285</v>
      </c>
      <c r="B896">
        <f t="shared" si="13"/>
        <v>4</v>
      </c>
      <c r="D896" t="s">
        <v>66</v>
      </c>
      <c r="E896">
        <f>VLOOKUP(D896,'letter freq'!A:B,2,FALSE)</f>
        <v>7.2277500000000003</v>
      </c>
    </row>
    <row r="897" spans="1:5">
      <c r="A897" t="s">
        <v>286</v>
      </c>
      <c r="B897">
        <f t="shared" si="13"/>
        <v>4</v>
      </c>
      <c r="D897" t="s">
        <v>68</v>
      </c>
      <c r="E897">
        <f>VLOOKUP(D897,'letter freq'!A:B,2,FALSE)</f>
        <v>7.9849999999999994</v>
      </c>
    </row>
    <row r="898" spans="1:5">
      <c r="A898" t="s">
        <v>287</v>
      </c>
      <c r="B898">
        <f t="shared" ref="B898:B961" si="14">LEN(A898)-1</f>
        <v>4</v>
      </c>
      <c r="D898" t="s">
        <v>64</v>
      </c>
      <c r="E898">
        <f>VLOOKUP(D898,'letter freq'!A:B,2,FALSE)</f>
        <v>7.6587499999999995</v>
      </c>
    </row>
    <row r="899" spans="1:5">
      <c r="A899" t="s">
        <v>288</v>
      </c>
      <c r="B899">
        <f t="shared" si="14"/>
        <v>4</v>
      </c>
      <c r="D899" t="s">
        <v>65</v>
      </c>
      <c r="E899">
        <f>VLOOKUP(D899,'letter freq'!A:B,2,FALSE)</f>
        <v>5.6087500000000006</v>
      </c>
    </row>
    <row r="900" spans="1:5">
      <c r="A900" t="s">
        <v>289</v>
      </c>
      <c r="B900">
        <f t="shared" si="14"/>
        <v>4</v>
      </c>
      <c r="D900" t="s">
        <v>67</v>
      </c>
      <c r="E900">
        <f>VLOOKUP(D900,'letter freq'!A:B,2,FALSE)</f>
        <v>5.7927499999999998</v>
      </c>
    </row>
    <row r="901" spans="1:5">
      <c r="A901" t="s">
        <v>280</v>
      </c>
      <c r="B901">
        <f t="shared" si="14"/>
        <v>3</v>
      </c>
      <c r="D901" t="s">
        <v>58</v>
      </c>
      <c r="E901">
        <f>VLOOKUP(D901,'letter freq'!A:B,2,FALSE)</f>
        <v>4.1900000000000004</v>
      </c>
    </row>
    <row r="902" spans="1:5">
      <c r="A902" t="s">
        <v>281</v>
      </c>
      <c r="B902">
        <f t="shared" si="14"/>
        <v>4</v>
      </c>
      <c r="D902" t="s">
        <v>60</v>
      </c>
      <c r="E902">
        <f>VLOOKUP(D902,'letter freq'!A:B,2,FALSE)</f>
        <v>7.5187499999999989</v>
      </c>
    </row>
    <row r="903" spans="1:5">
      <c r="A903" t="s">
        <v>282</v>
      </c>
      <c r="B903">
        <f t="shared" si="14"/>
        <v>3</v>
      </c>
      <c r="D903" t="s">
        <v>63</v>
      </c>
      <c r="E903">
        <f>VLOOKUP(D903,'letter freq'!A:B,2,FALSE)</f>
        <v>7.2773333333333339</v>
      </c>
    </row>
    <row r="904" spans="1:5">
      <c r="A904" t="s">
        <v>283</v>
      </c>
      <c r="B904">
        <f t="shared" si="14"/>
        <v>3</v>
      </c>
      <c r="D904" t="s">
        <v>62</v>
      </c>
      <c r="E904">
        <f>VLOOKUP(D904,'letter freq'!A:B,2,FALSE)</f>
        <v>4.4386666666666663</v>
      </c>
    </row>
    <row r="905" spans="1:5">
      <c r="A905" t="s">
        <v>284</v>
      </c>
      <c r="B905">
        <f t="shared" si="14"/>
        <v>3</v>
      </c>
      <c r="D905" t="s">
        <v>61</v>
      </c>
      <c r="E905">
        <f>VLOOKUP(D905,'letter freq'!A:B,2,FALSE)</f>
        <v>4.251666666666666</v>
      </c>
    </row>
    <row r="906" spans="1:5">
      <c r="A906" t="s">
        <v>285</v>
      </c>
      <c r="B906">
        <f t="shared" si="14"/>
        <v>4</v>
      </c>
      <c r="D906" t="s">
        <v>66</v>
      </c>
      <c r="E906">
        <f>VLOOKUP(D906,'letter freq'!A:B,2,FALSE)</f>
        <v>7.2277500000000003</v>
      </c>
    </row>
    <row r="907" spans="1:5">
      <c r="A907" t="s">
        <v>286</v>
      </c>
      <c r="B907">
        <f t="shared" si="14"/>
        <v>4</v>
      </c>
      <c r="D907" t="s">
        <v>68</v>
      </c>
      <c r="E907">
        <f>VLOOKUP(D907,'letter freq'!A:B,2,FALSE)</f>
        <v>7.9849999999999994</v>
      </c>
    </row>
    <row r="908" spans="1:5">
      <c r="A908" t="s">
        <v>287</v>
      </c>
      <c r="B908">
        <f t="shared" si="14"/>
        <v>4</v>
      </c>
      <c r="D908" t="s">
        <v>64</v>
      </c>
      <c r="E908">
        <f>VLOOKUP(D908,'letter freq'!A:B,2,FALSE)</f>
        <v>7.6587499999999995</v>
      </c>
    </row>
    <row r="909" spans="1:5">
      <c r="A909" t="s">
        <v>288</v>
      </c>
      <c r="B909">
        <f t="shared" si="14"/>
        <v>4</v>
      </c>
      <c r="D909" t="s">
        <v>65</v>
      </c>
      <c r="E909">
        <f>VLOOKUP(D909,'letter freq'!A:B,2,FALSE)</f>
        <v>5.6087500000000006</v>
      </c>
    </row>
    <row r="910" spans="1:5">
      <c r="A910" t="s">
        <v>289</v>
      </c>
      <c r="B910">
        <f t="shared" si="14"/>
        <v>4</v>
      </c>
      <c r="D910" t="s">
        <v>67</v>
      </c>
      <c r="E910">
        <f>VLOOKUP(D910,'letter freq'!A:B,2,FALSE)</f>
        <v>5.7927499999999998</v>
      </c>
    </row>
    <row r="911" spans="1:5">
      <c r="A911" t="s">
        <v>280</v>
      </c>
      <c r="B911">
        <f t="shared" si="14"/>
        <v>3</v>
      </c>
      <c r="D911" t="s">
        <v>58</v>
      </c>
      <c r="E911">
        <f>VLOOKUP(D911,'letter freq'!A:B,2,FALSE)</f>
        <v>4.1900000000000004</v>
      </c>
    </row>
    <row r="912" spans="1:5">
      <c r="A912" t="s">
        <v>281</v>
      </c>
      <c r="B912">
        <f t="shared" si="14"/>
        <v>4</v>
      </c>
      <c r="D912" t="s">
        <v>60</v>
      </c>
      <c r="E912">
        <f>VLOOKUP(D912,'letter freq'!A:B,2,FALSE)</f>
        <v>7.5187499999999989</v>
      </c>
    </row>
    <row r="913" spans="1:5">
      <c r="A913" t="s">
        <v>282</v>
      </c>
      <c r="B913">
        <f t="shared" si="14"/>
        <v>3</v>
      </c>
      <c r="D913" t="s">
        <v>63</v>
      </c>
      <c r="E913">
        <f>VLOOKUP(D913,'letter freq'!A:B,2,FALSE)</f>
        <v>7.2773333333333339</v>
      </c>
    </row>
    <row r="914" spans="1:5">
      <c r="A914" t="s">
        <v>283</v>
      </c>
      <c r="B914">
        <f t="shared" si="14"/>
        <v>3</v>
      </c>
      <c r="D914" t="s">
        <v>62</v>
      </c>
      <c r="E914">
        <f>VLOOKUP(D914,'letter freq'!A:B,2,FALSE)</f>
        <v>4.4386666666666663</v>
      </c>
    </row>
    <row r="915" spans="1:5">
      <c r="A915" t="s">
        <v>284</v>
      </c>
      <c r="B915">
        <f t="shared" si="14"/>
        <v>3</v>
      </c>
      <c r="D915" t="s">
        <v>61</v>
      </c>
      <c r="E915">
        <f>VLOOKUP(D915,'letter freq'!A:B,2,FALSE)</f>
        <v>4.251666666666666</v>
      </c>
    </row>
    <row r="916" spans="1:5">
      <c r="A916" t="s">
        <v>285</v>
      </c>
      <c r="B916">
        <f t="shared" si="14"/>
        <v>4</v>
      </c>
      <c r="D916" t="s">
        <v>66</v>
      </c>
      <c r="E916">
        <f>VLOOKUP(D916,'letter freq'!A:B,2,FALSE)</f>
        <v>7.2277500000000003</v>
      </c>
    </row>
    <row r="917" spans="1:5">
      <c r="A917" t="s">
        <v>286</v>
      </c>
      <c r="B917">
        <f t="shared" si="14"/>
        <v>4</v>
      </c>
      <c r="D917" t="s">
        <v>68</v>
      </c>
      <c r="E917">
        <f>VLOOKUP(D917,'letter freq'!A:B,2,FALSE)</f>
        <v>7.9849999999999994</v>
      </c>
    </row>
    <row r="918" spans="1:5">
      <c r="A918" t="s">
        <v>287</v>
      </c>
      <c r="B918">
        <f t="shared" si="14"/>
        <v>4</v>
      </c>
      <c r="D918" t="s">
        <v>64</v>
      </c>
      <c r="E918">
        <f>VLOOKUP(D918,'letter freq'!A:B,2,FALSE)</f>
        <v>7.6587499999999995</v>
      </c>
    </row>
    <row r="919" spans="1:5">
      <c r="A919" t="s">
        <v>288</v>
      </c>
      <c r="B919">
        <f t="shared" si="14"/>
        <v>4</v>
      </c>
      <c r="D919" t="s">
        <v>65</v>
      </c>
      <c r="E919">
        <f>VLOOKUP(D919,'letter freq'!A:B,2,FALSE)</f>
        <v>5.6087500000000006</v>
      </c>
    </row>
    <row r="920" spans="1:5">
      <c r="A920" t="s">
        <v>289</v>
      </c>
      <c r="B920">
        <f t="shared" si="14"/>
        <v>4</v>
      </c>
      <c r="D920" t="s">
        <v>67</v>
      </c>
      <c r="E920">
        <f>VLOOKUP(D920,'letter freq'!A:B,2,FALSE)</f>
        <v>5.7927499999999998</v>
      </c>
    </row>
    <row r="921" spans="1:5">
      <c r="A921" t="s">
        <v>280</v>
      </c>
      <c r="B921">
        <f t="shared" si="14"/>
        <v>3</v>
      </c>
      <c r="D921" t="s">
        <v>58</v>
      </c>
      <c r="E921">
        <f>VLOOKUP(D921,'letter freq'!A:B,2,FALSE)</f>
        <v>4.1900000000000004</v>
      </c>
    </row>
    <row r="922" spans="1:5">
      <c r="A922" t="s">
        <v>281</v>
      </c>
      <c r="B922">
        <f t="shared" si="14"/>
        <v>4</v>
      </c>
      <c r="D922" t="s">
        <v>60</v>
      </c>
      <c r="E922">
        <f>VLOOKUP(D922,'letter freq'!A:B,2,FALSE)</f>
        <v>7.5187499999999989</v>
      </c>
    </row>
    <row r="923" spans="1:5">
      <c r="A923" t="s">
        <v>282</v>
      </c>
      <c r="B923">
        <f t="shared" si="14"/>
        <v>3</v>
      </c>
      <c r="D923" t="s">
        <v>63</v>
      </c>
      <c r="E923">
        <f>VLOOKUP(D923,'letter freq'!A:B,2,FALSE)</f>
        <v>7.2773333333333339</v>
      </c>
    </row>
    <row r="924" spans="1:5">
      <c r="A924" t="s">
        <v>283</v>
      </c>
      <c r="B924">
        <f t="shared" si="14"/>
        <v>3</v>
      </c>
      <c r="D924" t="s">
        <v>62</v>
      </c>
      <c r="E924">
        <f>VLOOKUP(D924,'letter freq'!A:B,2,FALSE)</f>
        <v>4.4386666666666663</v>
      </c>
    </row>
    <row r="925" spans="1:5">
      <c r="A925" t="s">
        <v>284</v>
      </c>
      <c r="B925">
        <f t="shared" si="14"/>
        <v>3</v>
      </c>
      <c r="D925" t="s">
        <v>61</v>
      </c>
      <c r="E925">
        <f>VLOOKUP(D925,'letter freq'!A:B,2,FALSE)</f>
        <v>4.251666666666666</v>
      </c>
    </row>
    <row r="926" spans="1:5">
      <c r="A926" t="s">
        <v>285</v>
      </c>
      <c r="B926">
        <f t="shared" si="14"/>
        <v>4</v>
      </c>
      <c r="D926" t="s">
        <v>66</v>
      </c>
      <c r="E926">
        <f>VLOOKUP(D926,'letter freq'!A:B,2,FALSE)</f>
        <v>7.2277500000000003</v>
      </c>
    </row>
    <row r="927" spans="1:5">
      <c r="A927" t="s">
        <v>286</v>
      </c>
      <c r="B927">
        <f t="shared" si="14"/>
        <v>4</v>
      </c>
      <c r="D927" t="s">
        <v>68</v>
      </c>
      <c r="E927">
        <f>VLOOKUP(D927,'letter freq'!A:B,2,FALSE)</f>
        <v>7.9849999999999994</v>
      </c>
    </row>
    <row r="928" spans="1:5">
      <c r="A928" t="s">
        <v>287</v>
      </c>
      <c r="B928">
        <f t="shared" si="14"/>
        <v>4</v>
      </c>
      <c r="D928" t="s">
        <v>64</v>
      </c>
      <c r="E928">
        <f>VLOOKUP(D928,'letter freq'!A:B,2,FALSE)</f>
        <v>7.6587499999999995</v>
      </c>
    </row>
    <row r="929" spans="1:5">
      <c r="A929" t="s">
        <v>288</v>
      </c>
      <c r="B929">
        <f t="shared" si="14"/>
        <v>4</v>
      </c>
      <c r="D929" t="s">
        <v>65</v>
      </c>
      <c r="E929">
        <f>VLOOKUP(D929,'letter freq'!A:B,2,FALSE)</f>
        <v>5.6087500000000006</v>
      </c>
    </row>
    <row r="930" spans="1:5">
      <c r="A930" t="s">
        <v>289</v>
      </c>
      <c r="B930">
        <f t="shared" si="14"/>
        <v>4</v>
      </c>
      <c r="D930" t="s">
        <v>67</v>
      </c>
      <c r="E930">
        <f>VLOOKUP(D930,'letter freq'!A:B,2,FALSE)</f>
        <v>5.7927499999999998</v>
      </c>
    </row>
    <row r="931" spans="1:5">
      <c r="A931" t="s">
        <v>280</v>
      </c>
      <c r="B931">
        <f t="shared" si="14"/>
        <v>3</v>
      </c>
      <c r="D931" t="s">
        <v>58</v>
      </c>
      <c r="E931">
        <f>VLOOKUP(D931,'letter freq'!A:B,2,FALSE)</f>
        <v>4.1900000000000004</v>
      </c>
    </row>
    <row r="932" spans="1:5">
      <c r="A932" t="s">
        <v>281</v>
      </c>
      <c r="B932">
        <f t="shared" si="14"/>
        <v>4</v>
      </c>
      <c r="D932" t="s">
        <v>60</v>
      </c>
      <c r="E932">
        <f>VLOOKUP(D932,'letter freq'!A:B,2,FALSE)</f>
        <v>7.5187499999999989</v>
      </c>
    </row>
    <row r="933" spans="1:5">
      <c r="A933" t="s">
        <v>282</v>
      </c>
      <c r="B933">
        <f t="shared" si="14"/>
        <v>3</v>
      </c>
      <c r="D933" t="s">
        <v>63</v>
      </c>
      <c r="E933">
        <f>VLOOKUP(D933,'letter freq'!A:B,2,FALSE)</f>
        <v>7.2773333333333339</v>
      </c>
    </row>
    <row r="934" spans="1:5">
      <c r="A934" t="s">
        <v>283</v>
      </c>
      <c r="B934">
        <f t="shared" si="14"/>
        <v>3</v>
      </c>
      <c r="D934" t="s">
        <v>62</v>
      </c>
      <c r="E934">
        <f>VLOOKUP(D934,'letter freq'!A:B,2,FALSE)</f>
        <v>4.4386666666666663</v>
      </c>
    </row>
    <row r="935" spans="1:5">
      <c r="A935" t="s">
        <v>284</v>
      </c>
      <c r="B935">
        <f t="shared" si="14"/>
        <v>3</v>
      </c>
      <c r="D935" t="s">
        <v>61</v>
      </c>
      <c r="E935">
        <f>VLOOKUP(D935,'letter freq'!A:B,2,FALSE)</f>
        <v>4.251666666666666</v>
      </c>
    </row>
    <row r="936" spans="1:5">
      <c r="A936" t="s">
        <v>285</v>
      </c>
      <c r="B936">
        <f t="shared" si="14"/>
        <v>4</v>
      </c>
      <c r="D936" t="s">
        <v>66</v>
      </c>
      <c r="E936">
        <f>VLOOKUP(D936,'letter freq'!A:B,2,FALSE)</f>
        <v>7.2277500000000003</v>
      </c>
    </row>
    <row r="937" spans="1:5">
      <c r="A937" t="s">
        <v>286</v>
      </c>
      <c r="B937">
        <f t="shared" si="14"/>
        <v>4</v>
      </c>
      <c r="D937" t="s">
        <v>68</v>
      </c>
      <c r="E937">
        <f>VLOOKUP(D937,'letter freq'!A:B,2,FALSE)</f>
        <v>7.9849999999999994</v>
      </c>
    </row>
    <row r="938" spans="1:5">
      <c r="A938" t="s">
        <v>287</v>
      </c>
      <c r="B938">
        <f t="shared" si="14"/>
        <v>4</v>
      </c>
      <c r="D938" t="s">
        <v>64</v>
      </c>
      <c r="E938">
        <f>VLOOKUP(D938,'letter freq'!A:B,2,FALSE)</f>
        <v>7.6587499999999995</v>
      </c>
    </row>
    <row r="939" spans="1:5">
      <c r="A939" t="s">
        <v>288</v>
      </c>
      <c r="B939">
        <f t="shared" si="14"/>
        <v>4</v>
      </c>
      <c r="D939" t="s">
        <v>65</v>
      </c>
      <c r="E939">
        <f>VLOOKUP(D939,'letter freq'!A:B,2,FALSE)</f>
        <v>5.6087500000000006</v>
      </c>
    </row>
    <row r="940" spans="1:5">
      <c r="A940" t="s">
        <v>289</v>
      </c>
      <c r="B940">
        <f t="shared" si="14"/>
        <v>4</v>
      </c>
      <c r="D940" t="s">
        <v>67</v>
      </c>
      <c r="E940">
        <f>VLOOKUP(D940,'letter freq'!A:B,2,FALSE)</f>
        <v>5.7927499999999998</v>
      </c>
    </row>
    <row r="941" spans="1:5">
      <c r="A941" t="s">
        <v>280</v>
      </c>
      <c r="B941">
        <f t="shared" si="14"/>
        <v>3</v>
      </c>
      <c r="D941" t="s">
        <v>58</v>
      </c>
      <c r="E941">
        <f>VLOOKUP(D941,'letter freq'!A:B,2,FALSE)</f>
        <v>4.1900000000000004</v>
      </c>
    </row>
    <row r="942" spans="1:5">
      <c r="A942" t="s">
        <v>281</v>
      </c>
      <c r="B942">
        <f t="shared" si="14"/>
        <v>4</v>
      </c>
      <c r="D942" t="s">
        <v>60</v>
      </c>
      <c r="E942">
        <f>VLOOKUP(D942,'letter freq'!A:B,2,FALSE)</f>
        <v>7.5187499999999989</v>
      </c>
    </row>
    <row r="943" spans="1:5">
      <c r="A943" t="s">
        <v>282</v>
      </c>
      <c r="B943">
        <f t="shared" si="14"/>
        <v>3</v>
      </c>
      <c r="D943" t="s">
        <v>63</v>
      </c>
      <c r="E943">
        <f>VLOOKUP(D943,'letter freq'!A:B,2,FALSE)</f>
        <v>7.2773333333333339</v>
      </c>
    </row>
    <row r="944" spans="1:5">
      <c r="A944" t="s">
        <v>283</v>
      </c>
      <c r="B944">
        <f t="shared" si="14"/>
        <v>3</v>
      </c>
      <c r="D944" t="s">
        <v>62</v>
      </c>
      <c r="E944">
        <f>VLOOKUP(D944,'letter freq'!A:B,2,FALSE)</f>
        <v>4.4386666666666663</v>
      </c>
    </row>
    <row r="945" spans="1:5">
      <c r="A945" t="s">
        <v>284</v>
      </c>
      <c r="B945">
        <f t="shared" si="14"/>
        <v>3</v>
      </c>
      <c r="D945" t="s">
        <v>61</v>
      </c>
      <c r="E945">
        <f>VLOOKUP(D945,'letter freq'!A:B,2,FALSE)</f>
        <v>4.251666666666666</v>
      </c>
    </row>
    <row r="946" spans="1:5">
      <c r="A946" t="s">
        <v>285</v>
      </c>
      <c r="B946">
        <f t="shared" si="14"/>
        <v>4</v>
      </c>
      <c r="D946" t="s">
        <v>66</v>
      </c>
      <c r="E946">
        <f>VLOOKUP(D946,'letter freq'!A:B,2,FALSE)</f>
        <v>7.2277500000000003</v>
      </c>
    </row>
    <row r="947" spans="1:5">
      <c r="A947" t="s">
        <v>286</v>
      </c>
      <c r="B947">
        <f t="shared" si="14"/>
        <v>4</v>
      </c>
      <c r="D947" t="s">
        <v>68</v>
      </c>
      <c r="E947">
        <f>VLOOKUP(D947,'letter freq'!A:B,2,FALSE)</f>
        <v>7.9849999999999994</v>
      </c>
    </row>
    <row r="948" spans="1:5">
      <c r="A948" t="s">
        <v>287</v>
      </c>
      <c r="B948">
        <f t="shared" si="14"/>
        <v>4</v>
      </c>
      <c r="D948" t="s">
        <v>64</v>
      </c>
      <c r="E948">
        <f>VLOOKUP(D948,'letter freq'!A:B,2,FALSE)</f>
        <v>7.6587499999999995</v>
      </c>
    </row>
    <row r="949" spans="1:5">
      <c r="A949" t="s">
        <v>288</v>
      </c>
      <c r="B949">
        <f t="shared" si="14"/>
        <v>4</v>
      </c>
      <c r="D949" t="s">
        <v>65</v>
      </c>
      <c r="E949">
        <f>VLOOKUP(D949,'letter freq'!A:B,2,FALSE)</f>
        <v>5.6087500000000006</v>
      </c>
    </row>
    <row r="950" spans="1:5">
      <c r="A950" t="s">
        <v>289</v>
      </c>
      <c r="B950">
        <f t="shared" si="14"/>
        <v>4</v>
      </c>
      <c r="D950" t="s">
        <v>67</v>
      </c>
      <c r="E950">
        <f>VLOOKUP(D950,'letter freq'!A:B,2,FALSE)</f>
        <v>5.7927499999999998</v>
      </c>
    </row>
    <row r="951" spans="1:5">
      <c r="A951" t="s">
        <v>280</v>
      </c>
      <c r="B951">
        <f t="shared" si="14"/>
        <v>3</v>
      </c>
      <c r="D951" t="s">
        <v>58</v>
      </c>
      <c r="E951">
        <f>VLOOKUP(D951,'letter freq'!A:B,2,FALSE)</f>
        <v>4.1900000000000004</v>
      </c>
    </row>
    <row r="952" spans="1:5">
      <c r="A952" t="s">
        <v>281</v>
      </c>
      <c r="B952">
        <f t="shared" si="14"/>
        <v>4</v>
      </c>
      <c r="D952" t="s">
        <v>60</v>
      </c>
      <c r="E952">
        <f>VLOOKUP(D952,'letter freq'!A:B,2,FALSE)</f>
        <v>7.5187499999999989</v>
      </c>
    </row>
    <row r="953" spans="1:5">
      <c r="A953" t="s">
        <v>282</v>
      </c>
      <c r="B953">
        <f t="shared" si="14"/>
        <v>3</v>
      </c>
      <c r="D953" t="s">
        <v>63</v>
      </c>
      <c r="E953">
        <f>VLOOKUP(D953,'letter freq'!A:B,2,FALSE)</f>
        <v>7.2773333333333339</v>
      </c>
    </row>
    <row r="954" spans="1:5">
      <c r="A954" t="s">
        <v>283</v>
      </c>
      <c r="B954">
        <f t="shared" si="14"/>
        <v>3</v>
      </c>
      <c r="D954" t="s">
        <v>62</v>
      </c>
      <c r="E954">
        <f>VLOOKUP(D954,'letter freq'!A:B,2,FALSE)</f>
        <v>4.4386666666666663</v>
      </c>
    </row>
    <row r="955" spans="1:5">
      <c r="A955" t="s">
        <v>284</v>
      </c>
      <c r="B955">
        <f t="shared" si="14"/>
        <v>3</v>
      </c>
      <c r="D955" t="s">
        <v>61</v>
      </c>
      <c r="E955">
        <f>VLOOKUP(D955,'letter freq'!A:B,2,FALSE)</f>
        <v>4.251666666666666</v>
      </c>
    </row>
    <row r="956" spans="1:5">
      <c r="A956" t="s">
        <v>285</v>
      </c>
      <c r="B956">
        <f t="shared" si="14"/>
        <v>4</v>
      </c>
      <c r="D956" t="s">
        <v>66</v>
      </c>
      <c r="E956">
        <f>VLOOKUP(D956,'letter freq'!A:B,2,FALSE)</f>
        <v>7.2277500000000003</v>
      </c>
    </row>
    <row r="957" spans="1:5">
      <c r="A957" t="s">
        <v>286</v>
      </c>
      <c r="B957">
        <f t="shared" si="14"/>
        <v>4</v>
      </c>
      <c r="D957" t="s">
        <v>68</v>
      </c>
      <c r="E957">
        <f>VLOOKUP(D957,'letter freq'!A:B,2,FALSE)</f>
        <v>7.9849999999999994</v>
      </c>
    </row>
    <row r="958" spans="1:5">
      <c r="A958" t="s">
        <v>287</v>
      </c>
      <c r="B958">
        <f t="shared" si="14"/>
        <v>4</v>
      </c>
      <c r="D958" t="s">
        <v>64</v>
      </c>
      <c r="E958">
        <f>VLOOKUP(D958,'letter freq'!A:B,2,FALSE)</f>
        <v>7.6587499999999995</v>
      </c>
    </row>
    <row r="959" spans="1:5">
      <c r="A959" t="s">
        <v>288</v>
      </c>
      <c r="B959">
        <f t="shared" si="14"/>
        <v>4</v>
      </c>
      <c r="D959" t="s">
        <v>65</v>
      </c>
      <c r="E959">
        <f>VLOOKUP(D959,'letter freq'!A:B,2,FALSE)</f>
        <v>5.6087500000000006</v>
      </c>
    </row>
    <row r="960" spans="1:5">
      <c r="A960" t="s">
        <v>289</v>
      </c>
      <c r="B960">
        <f t="shared" si="14"/>
        <v>4</v>
      </c>
      <c r="D960" t="s">
        <v>67</v>
      </c>
      <c r="E960">
        <f>VLOOKUP(D960,'letter freq'!A:B,2,FALSE)</f>
        <v>5.7927499999999998</v>
      </c>
    </row>
    <row r="961" spans="1:5">
      <c r="A961" t="s">
        <v>280</v>
      </c>
      <c r="B961">
        <f t="shared" si="14"/>
        <v>3</v>
      </c>
      <c r="D961" t="s">
        <v>58</v>
      </c>
      <c r="E961">
        <f>VLOOKUP(D961,'letter freq'!A:B,2,FALSE)</f>
        <v>4.1900000000000004</v>
      </c>
    </row>
    <row r="962" spans="1:5">
      <c r="A962" t="s">
        <v>281</v>
      </c>
      <c r="B962">
        <f t="shared" ref="B962:B1025" si="15">LEN(A962)-1</f>
        <v>4</v>
      </c>
      <c r="D962" t="s">
        <v>60</v>
      </c>
      <c r="E962">
        <f>VLOOKUP(D962,'letter freq'!A:B,2,FALSE)</f>
        <v>7.5187499999999989</v>
      </c>
    </row>
    <row r="963" spans="1:5">
      <c r="A963" t="s">
        <v>282</v>
      </c>
      <c r="B963">
        <f t="shared" si="15"/>
        <v>3</v>
      </c>
      <c r="D963" t="s">
        <v>63</v>
      </c>
      <c r="E963">
        <f>VLOOKUP(D963,'letter freq'!A:B,2,FALSE)</f>
        <v>7.2773333333333339</v>
      </c>
    </row>
    <row r="964" spans="1:5">
      <c r="A964" t="s">
        <v>283</v>
      </c>
      <c r="B964">
        <f t="shared" si="15"/>
        <v>3</v>
      </c>
      <c r="D964" t="s">
        <v>62</v>
      </c>
      <c r="E964">
        <f>VLOOKUP(D964,'letter freq'!A:B,2,FALSE)</f>
        <v>4.4386666666666663</v>
      </c>
    </row>
    <row r="965" spans="1:5">
      <c r="A965" t="s">
        <v>284</v>
      </c>
      <c r="B965">
        <f t="shared" si="15"/>
        <v>3</v>
      </c>
      <c r="D965" t="s">
        <v>61</v>
      </c>
      <c r="E965">
        <f>VLOOKUP(D965,'letter freq'!A:B,2,FALSE)</f>
        <v>4.251666666666666</v>
      </c>
    </row>
    <row r="966" spans="1:5">
      <c r="A966" t="s">
        <v>285</v>
      </c>
      <c r="B966">
        <f t="shared" si="15"/>
        <v>4</v>
      </c>
      <c r="D966" t="s">
        <v>66</v>
      </c>
      <c r="E966">
        <f>VLOOKUP(D966,'letter freq'!A:B,2,FALSE)</f>
        <v>7.2277500000000003</v>
      </c>
    </row>
    <row r="967" spans="1:5">
      <c r="A967" t="s">
        <v>286</v>
      </c>
      <c r="B967">
        <f t="shared" si="15"/>
        <v>4</v>
      </c>
      <c r="D967" t="s">
        <v>68</v>
      </c>
      <c r="E967">
        <f>VLOOKUP(D967,'letter freq'!A:B,2,FALSE)</f>
        <v>7.9849999999999994</v>
      </c>
    </row>
    <row r="968" spans="1:5">
      <c r="A968" t="s">
        <v>287</v>
      </c>
      <c r="B968">
        <f t="shared" si="15"/>
        <v>4</v>
      </c>
      <c r="D968" t="s">
        <v>64</v>
      </c>
      <c r="E968">
        <f>VLOOKUP(D968,'letter freq'!A:B,2,FALSE)</f>
        <v>7.6587499999999995</v>
      </c>
    </row>
    <row r="969" spans="1:5">
      <c r="A969" t="s">
        <v>288</v>
      </c>
      <c r="B969">
        <f t="shared" si="15"/>
        <v>4</v>
      </c>
      <c r="D969" t="s">
        <v>65</v>
      </c>
      <c r="E969">
        <f>VLOOKUP(D969,'letter freq'!A:B,2,FALSE)</f>
        <v>5.6087500000000006</v>
      </c>
    </row>
    <row r="970" spans="1:5">
      <c r="A970" t="s">
        <v>289</v>
      </c>
      <c r="B970">
        <f t="shared" si="15"/>
        <v>4</v>
      </c>
      <c r="D970" t="s">
        <v>67</v>
      </c>
      <c r="E970">
        <f>VLOOKUP(D970,'letter freq'!A:B,2,FALSE)</f>
        <v>5.7927499999999998</v>
      </c>
    </row>
    <row r="971" spans="1:5">
      <c r="A971" t="s">
        <v>280</v>
      </c>
      <c r="B971">
        <f t="shared" si="15"/>
        <v>3</v>
      </c>
      <c r="D971" t="s">
        <v>58</v>
      </c>
      <c r="E971">
        <f>VLOOKUP(D971,'letter freq'!A:B,2,FALSE)</f>
        <v>4.1900000000000004</v>
      </c>
    </row>
    <row r="972" spans="1:5">
      <c r="A972" t="s">
        <v>281</v>
      </c>
      <c r="B972">
        <f t="shared" si="15"/>
        <v>4</v>
      </c>
      <c r="D972" t="s">
        <v>60</v>
      </c>
      <c r="E972">
        <f>VLOOKUP(D972,'letter freq'!A:B,2,FALSE)</f>
        <v>7.5187499999999989</v>
      </c>
    </row>
    <row r="973" spans="1:5">
      <c r="A973" t="s">
        <v>282</v>
      </c>
      <c r="B973">
        <f t="shared" si="15"/>
        <v>3</v>
      </c>
      <c r="D973" t="s">
        <v>63</v>
      </c>
      <c r="E973">
        <f>VLOOKUP(D973,'letter freq'!A:B,2,FALSE)</f>
        <v>7.2773333333333339</v>
      </c>
    </row>
    <row r="974" spans="1:5">
      <c r="A974" t="s">
        <v>283</v>
      </c>
      <c r="B974">
        <f t="shared" si="15"/>
        <v>3</v>
      </c>
      <c r="D974" t="s">
        <v>62</v>
      </c>
      <c r="E974">
        <f>VLOOKUP(D974,'letter freq'!A:B,2,FALSE)</f>
        <v>4.4386666666666663</v>
      </c>
    </row>
    <row r="975" spans="1:5">
      <c r="A975" t="s">
        <v>284</v>
      </c>
      <c r="B975">
        <f t="shared" si="15"/>
        <v>3</v>
      </c>
      <c r="D975" t="s">
        <v>61</v>
      </c>
      <c r="E975">
        <f>VLOOKUP(D975,'letter freq'!A:B,2,FALSE)</f>
        <v>4.251666666666666</v>
      </c>
    </row>
    <row r="976" spans="1:5">
      <c r="A976" t="s">
        <v>285</v>
      </c>
      <c r="B976">
        <f t="shared" si="15"/>
        <v>4</v>
      </c>
      <c r="D976" t="s">
        <v>66</v>
      </c>
      <c r="E976">
        <f>VLOOKUP(D976,'letter freq'!A:B,2,FALSE)</f>
        <v>7.2277500000000003</v>
      </c>
    </row>
    <row r="977" spans="1:5">
      <c r="A977" t="s">
        <v>286</v>
      </c>
      <c r="B977">
        <f t="shared" si="15"/>
        <v>4</v>
      </c>
      <c r="D977" t="s">
        <v>68</v>
      </c>
      <c r="E977">
        <f>VLOOKUP(D977,'letter freq'!A:B,2,FALSE)</f>
        <v>7.9849999999999994</v>
      </c>
    </row>
    <row r="978" spans="1:5">
      <c r="A978" t="s">
        <v>287</v>
      </c>
      <c r="B978">
        <f t="shared" si="15"/>
        <v>4</v>
      </c>
      <c r="D978" t="s">
        <v>64</v>
      </c>
      <c r="E978">
        <f>VLOOKUP(D978,'letter freq'!A:B,2,FALSE)</f>
        <v>7.6587499999999995</v>
      </c>
    </row>
    <row r="979" spans="1:5">
      <c r="A979" t="s">
        <v>288</v>
      </c>
      <c r="B979">
        <f t="shared" si="15"/>
        <v>4</v>
      </c>
      <c r="D979" t="s">
        <v>65</v>
      </c>
      <c r="E979">
        <f>VLOOKUP(D979,'letter freq'!A:B,2,FALSE)</f>
        <v>5.6087500000000006</v>
      </c>
    </row>
    <row r="980" spans="1:5">
      <c r="A980" t="s">
        <v>289</v>
      </c>
      <c r="B980">
        <f t="shared" si="15"/>
        <v>4</v>
      </c>
      <c r="D980" t="s">
        <v>67</v>
      </c>
      <c r="E980">
        <f>VLOOKUP(D980,'letter freq'!A:B,2,FALSE)</f>
        <v>5.7927499999999998</v>
      </c>
    </row>
    <row r="981" spans="1:5">
      <c r="A981" t="s">
        <v>280</v>
      </c>
      <c r="B981">
        <f t="shared" si="15"/>
        <v>3</v>
      </c>
      <c r="D981" t="s">
        <v>58</v>
      </c>
      <c r="E981">
        <f>VLOOKUP(D981,'letter freq'!A:B,2,FALSE)</f>
        <v>4.1900000000000004</v>
      </c>
    </row>
    <row r="982" spans="1:5">
      <c r="A982" t="s">
        <v>281</v>
      </c>
      <c r="B982">
        <f t="shared" si="15"/>
        <v>4</v>
      </c>
      <c r="D982" t="s">
        <v>60</v>
      </c>
      <c r="E982">
        <f>VLOOKUP(D982,'letter freq'!A:B,2,FALSE)</f>
        <v>7.5187499999999989</v>
      </c>
    </row>
    <row r="983" spans="1:5">
      <c r="A983" t="s">
        <v>282</v>
      </c>
      <c r="B983">
        <f t="shared" si="15"/>
        <v>3</v>
      </c>
      <c r="D983" t="s">
        <v>63</v>
      </c>
      <c r="E983">
        <f>VLOOKUP(D983,'letter freq'!A:B,2,FALSE)</f>
        <v>7.2773333333333339</v>
      </c>
    </row>
    <row r="984" spans="1:5">
      <c r="A984" t="s">
        <v>283</v>
      </c>
      <c r="B984">
        <f t="shared" si="15"/>
        <v>3</v>
      </c>
      <c r="D984" t="s">
        <v>62</v>
      </c>
      <c r="E984">
        <f>VLOOKUP(D984,'letter freq'!A:B,2,FALSE)</f>
        <v>4.4386666666666663</v>
      </c>
    </row>
    <row r="985" spans="1:5">
      <c r="A985" t="s">
        <v>284</v>
      </c>
      <c r="B985">
        <f t="shared" si="15"/>
        <v>3</v>
      </c>
      <c r="D985" t="s">
        <v>61</v>
      </c>
      <c r="E985">
        <f>VLOOKUP(D985,'letter freq'!A:B,2,FALSE)</f>
        <v>4.251666666666666</v>
      </c>
    </row>
    <row r="986" spans="1:5">
      <c r="A986" t="s">
        <v>285</v>
      </c>
      <c r="B986">
        <f t="shared" si="15"/>
        <v>4</v>
      </c>
      <c r="D986" t="s">
        <v>66</v>
      </c>
      <c r="E986">
        <f>VLOOKUP(D986,'letter freq'!A:B,2,FALSE)</f>
        <v>7.2277500000000003</v>
      </c>
    </row>
    <row r="987" spans="1:5">
      <c r="A987" t="s">
        <v>286</v>
      </c>
      <c r="B987">
        <f t="shared" si="15"/>
        <v>4</v>
      </c>
      <c r="D987" t="s">
        <v>68</v>
      </c>
      <c r="E987">
        <f>VLOOKUP(D987,'letter freq'!A:B,2,FALSE)</f>
        <v>7.9849999999999994</v>
      </c>
    </row>
    <row r="988" spans="1:5">
      <c r="A988" t="s">
        <v>287</v>
      </c>
      <c r="B988">
        <f t="shared" si="15"/>
        <v>4</v>
      </c>
      <c r="D988" t="s">
        <v>64</v>
      </c>
      <c r="E988">
        <f>VLOOKUP(D988,'letter freq'!A:B,2,FALSE)</f>
        <v>7.6587499999999995</v>
      </c>
    </row>
    <row r="989" spans="1:5">
      <c r="A989" t="s">
        <v>288</v>
      </c>
      <c r="B989">
        <f t="shared" si="15"/>
        <v>4</v>
      </c>
      <c r="D989" t="s">
        <v>65</v>
      </c>
      <c r="E989">
        <f>VLOOKUP(D989,'letter freq'!A:B,2,FALSE)</f>
        <v>5.6087500000000006</v>
      </c>
    </row>
    <row r="990" spans="1:5">
      <c r="A990" t="s">
        <v>289</v>
      </c>
      <c r="B990">
        <f t="shared" si="15"/>
        <v>4</v>
      </c>
      <c r="D990" t="s">
        <v>67</v>
      </c>
      <c r="E990">
        <f>VLOOKUP(D990,'letter freq'!A:B,2,FALSE)</f>
        <v>5.7927499999999998</v>
      </c>
    </row>
    <row r="991" spans="1:5">
      <c r="A991" t="s">
        <v>280</v>
      </c>
      <c r="B991">
        <f t="shared" si="15"/>
        <v>3</v>
      </c>
      <c r="D991" t="s">
        <v>58</v>
      </c>
      <c r="E991">
        <f>VLOOKUP(D991,'letter freq'!A:B,2,FALSE)</f>
        <v>4.1900000000000004</v>
      </c>
    </row>
    <row r="992" spans="1:5">
      <c r="A992" t="s">
        <v>281</v>
      </c>
      <c r="B992">
        <f t="shared" si="15"/>
        <v>4</v>
      </c>
      <c r="D992" t="s">
        <v>60</v>
      </c>
      <c r="E992">
        <f>VLOOKUP(D992,'letter freq'!A:B,2,FALSE)</f>
        <v>7.5187499999999989</v>
      </c>
    </row>
    <row r="993" spans="1:5">
      <c r="A993" t="s">
        <v>282</v>
      </c>
      <c r="B993">
        <f t="shared" si="15"/>
        <v>3</v>
      </c>
      <c r="D993" t="s">
        <v>63</v>
      </c>
      <c r="E993">
        <f>VLOOKUP(D993,'letter freq'!A:B,2,FALSE)</f>
        <v>7.2773333333333339</v>
      </c>
    </row>
    <row r="994" spans="1:5">
      <c r="A994" t="s">
        <v>283</v>
      </c>
      <c r="B994">
        <f t="shared" si="15"/>
        <v>3</v>
      </c>
      <c r="D994" t="s">
        <v>62</v>
      </c>
      <c r="E994">
        <f>VLOOKUP(D994,'letter freq'!A:B,2,FALSE)</f>
        <v>4.4386666666666663</v>
      </c>
    </row>
    <row r="995" spans="1:5">
      <c r="A995" t="s">
        <v>284</v>
      </c>
      <c r="B995">
        <f t="shared" si="15"/>
        <v>3</v>
      </c>
      <c r="D995" t="s">
        <v>61</v>
      </c>
      <c r="E995">
        <f>VLOOKUP(D995,'letter freq'!A:B,2,FALSE)</f>
        <v>4.251666666666666</v>
      </c>
    </row>
    <row r="996" spans="1:5">
      <c r="A996" t="s">
        <v>285</v>
      </c>
      <c r="B996">
        <f t="shared" si="15"/>
        <v>4</v>
      </c>
      <c r="D996" t="s">
        <v>66</v>
      </c>
      <c r="E996">
        <f>VLOOKUP(D996,'letter freq'!A:B,2,FALSE)</f>
        <v>7.2277500000000003</v>
      </c>
    </row>
    <row r="997" spans="1:5">
      <c r="A997" t="s">
        <v>286</v>
      </c>
      <c r="B997">
        <f t="shared" si="15"/>
        <v>4</v>
      </c>
      <c r="D997" t="s">
        <v>68</v>
      </c>
      <c r="E997">
        <f>VLOOKUP(D997,'letter freq'!A:B,2,FALSE)</f>
        <v>7.9849999999999994</v>
      </c>
    </row>
    <row r="998" spans="1:5">
      <c r="A998" t="s">
        <v>287</v>
      </c>
      <c r="B998">
        <f t="shared" si="15"/>
        <v>4</v>
      </c>
      <c r="D998" t="s">
        <v>64</v>
      </c>
      <c r="E998">
        <f>VLOOKUP(D998,'letter freq'!A:B,2,FALSE)</f>
        <v>7.6587499999999995</v>
      </c>
    </row>
    <row r="999" spans="1:5">
      <c r="A999" t="s">
        <v>288</v>
      </c>
      <c r="B999">
        <f t="shared" si="15"/>
        <v>4</v>
      </c>
      <c r="D999" t="s">
        <v>65</v>
      </c>
      <c r="E999">
        <f>VLOOKUP(D999,'letter freq'!A:B,2,FALSE)</f>
        <v>5.6087500000000006</v>
      </c>
    </row>
    <row r="1000" spans="1:5">
      <c r="A1000" t="s">
        <v>289</v>
      </c>
      <c r="B1000">
        <f t="shared" si="15"/>
        <v>4</v>
      </c>
      <c r="D1000" t="s">
        <v>67</v>
      </c>
      <c r="E1000">
        <f>VLOOKUP(D1000,'letter freq'!A:B,2,FALSE)</f>
        <v>5.7927499999999998</v>
      </c>
    </row>
    <row r="1001" spans="1:5">
      <c r="A1001" t="s">
        <v>280</v>
      </c>
      <c r="B1001">
        <f t="shared" si="15"/>
        <v>3</v>
      </c>
      <c r="D1001" t="s">
        <v>58</v>
      </c>
      <c r="E1001">
        <f>VLOOKUP(D1001,'letter freq'!A:B,2,FALSE)</f>
        <v>4.1900000000000004</v>
      </c>
    </row>
    <row r="1002" spans="1:5">
      <c r="A1002" t="s">
        <v>281</v>
      </c>
      <c r="B1002">
        <f t="shared" si="15"/>
        <v>4</v>
      </c>
      <c r="D1002" t="s">
        <v>60</v>
      </c>
      <c r="E1002">
        <f>VLOOKUP(D1002,'letter freq'!A:B,2,FALSE)</f>
        <v>7.5187499999999989</v>
      </c>
    </row>
    <row r="1003" spans="1:5">
      <c r="A1003" t="s">
        <v>282</v>
      </c>
      <c r="B1003">
        <f t="shared" si="15"/>
        <v>3</v>
      </c>
      <c r="D1003" t="s">
        <v>63</v>
      </c>
      <c r="E1003">
        <f>VLOOKUP(D1003,'letter freq'!A:B,2,FALSE)</f>
        <v>7.2773333333333339</v>
      </c>
    </row>
    <row r="1004" spans="1:5">
      <c r="A1004" t="s">
        <v>283</v>
      </c>
      <c r="B1004">
        <f t="shared" si="15"/>
        <v>3</v>
      </c>
      <c r="D1004" t="s">
        <v>62</v>
      </c>
      <c r="E1004">
        <f>VLOOKUP(D1004,'letter freq'!A:B,2,FALSE)</f>
        <v>4.4386666666666663</v>
      </c>
    </row>
    <row r="1005" spans="1:5">
      <c r="A1005" t="s">
        <v>284</v>
      </c>
      <c r="B1005">
        <f t="shared" si="15"/>
        <v>3</v>
      </c>
      <c r="D1005" t="s">
        <v>61</v>
      </c>
      <c r="E1005">
        <f>VLOOKUP(D1005,'letter freq'!A:B,2,FALSE)</f>
        <v>4.251666666666666</v>
      </c>
    </row>
    <row r="1006" spans="1:5">
      <c r="A1006" t="s">
        <v>285</v>
      </c>
      <c r="B1006">
        <f t="shared" si="15"/>
        <v>4</v>
      </c>
      <c r="D1006" t="s">
        <v>66</v>
      </c>
      <c r="E1006">
        <f>VLOOKUP(D1006,'letter freq'!A:B,2,FALSE)</f>
        <v>7.2277500000000003</v>
      </c>
    </row>
    <row r="1007" spans="1:5">
      <c r="A1007" t="s">
        <v>286</v>
      </c>
      <c r="B1007">
        <f t="shared" si="15"/>
        <v>4</v>
      </c>
      <c r="D1007" t="s">
        <v>68</v>
      </c>
      <c r="E1007">
        <f>VLOOKUP(D1007,'letter freq'!A:B,2,FALSE)</f>
        <v>7.9849999999999994</v>
      </c>
    </row>
    <row r="1008" spans="1:5">
      <c r="A1008" t="s">
        <v>287</v>
      </c>
      <c r="B1008">
        <f t="shared" si="15"/>
        <v>4</v>
      </c>
      <c r="D1008" t="s">
        <v>64</v>
      </c>
      <c r="E1008">
        <f>VLOOKUP(D1008,'letter freq'!A:B,2,FALSE)</f>
        <v>7.6587499999999995</v>
      </c>
    </row>
    <row r="1009" spans="1:5">
      <c r="A1009" t="s">
        <v>288</v>
      </c>
      <c r="B1009">
        <f t="shared" si="15"/>
        <v>4</v>
      </c>
      <c r="D1009" t="s">
        <v>65</v>
      </c>
      <c r="E1009">
        <f>VLOOKUP(D1009,'letter freq'!A:B,2,FALSE)</f>
        <v>5.6087500000000006</v>
      </c>
    </row>
    <row r="1010" spans="1:5">
      <c r="A1010" t="s">
        <v>289</v>
      </c>
      <c r="B1010">
        <f t="shared" si="15"/>
        <v>4</v>
      </c>
      <c r="D1010" t="s">
        <v>67</v>
      </c>
      <c r="E1010">
        <f>VLOOKUP(D1010,'letter freq'!A:B,2,FALSE)</f>
        <v>5.7927499999999998</v>
      </c>
    </row>
    <row r="1011" spans="1:5">
      <c r="A1011" t="s">
        <v>280</v>
      </c>
      <c r="B1011">
        <f t="shared" si="15"/>
        <v>3</v>
      </c>
      <c r="D1011" t="s">
        <v>58</v>
      </c>
      <c r="E1011">
        <f>VLOOKUP(D1011,'letter freq'!A:B,2,FALSE)</f>
        <v>4.1900000000000004</v>
      </c>
    </row>
    <row r="1012" spans="1:5">
      <c r="A1012" t="s">
        <v>281</v>
      </c>
      <c r="B1012">
        <f t="shared" si="15"/>
        <v>4</v>
      </c>
      <c r="D1012" t="s">
        <v>60</v>
      </c>
      <c r="E1012">
        <f>VLOOKUP(D1012,'letter freq'!A:B,2,FALSE)</f>
        <v>7.5187499999999989</v>
      </c>
    </row>
    <row r="1013" spans="1:5">
      <c r="A1013" t="s">
        <v>282</v>
      </c>
      <c r="B1013">
        <f t="shared" si="15"/>
        <v>3</v>
      </c>
      <c r="D1013" t="s">
        <v>63</v>
      </c>
      <c r="E1013">
        <f>VLOOKUP(D1013,'letter freq'!A:B,2,FALSE)</f>
        <v>7.2773333333333339</v>
      </c>
    </row>
    <row r="1014" spans="1:5">
      <c r="A1014" t="s">
        <v>283</v>
      </c>
      <c r="B1014">
        <f t="shared" si="15"/>
        <v>3</v>
      </c>
      <c r="D1014" t="s">
        <v>62</v>
      </c>
      <c r="E1014">
        <f>VLOOKUP(D1014,'letter freq'!A:B,2,FALSE)</f>
        <v>4.4386666666666663</v>
      </c>
    </row>
    <row r="1015" spans="1:5">
      <c r="A1015" t="s">
        <v>284</v>
      </c>
      <c r="B1015">
        <f t="shared" si="15"/>
        <v>3</v>
      </c>
      <c r="D1015" t="s">
        <v>61</v>
      </c>
      <c r="E1015">
        <f>VLOOKUP(D1015,'letter freq'!A:B,2,FALSE)</f>
        <v>4.251666666666666</v>
      </c>
    </row>
    <row r="1016" spans="1:5">
      <c r="A1016" t="s">
        <v>285</v>
      </c>
      <c r="B1016">
        <f t="shared" si="15"/>
        <v>4</v>
      </c>
      <c r="D1016" t="s">
        <v>66</v>
      </c>
      <c r="E1016">
        <f>VLOOKUP(D1016,'letter freq'!A:B,2,FALSE)</f>
        <v>7.2277500000000003</v>
      </c>
    </row>
    <row r="1017" spans="1:5">
      <c r="A1017" t="s">
        <v>286</v>
      </c>
      <c r="B1017">
        <f t="shared" si="15"/>
        <v>4</v>
      </c>
      <c r="D1017" t="s">
        <v>68</v>
      </c>
      <c r="E1017">
        <f>VLOOKUP(D1017,'letter freq'!A:B,2,FALSE)</f>
        <v>7.9849999999999994</v>
      </c>
    </row>
    <row r="1018" spans="1:5">
      <c r="A1018" t="s">
        <v>287</v>
      </c>
      <c r="B1018">
        <f t="shared" si="15"/>
        <v>4</v>
      </c>
      <c r="D1018" t="s">
        <v>64</v>
      </c>
      <c r="E1018">
        <f>VLOOKUP(D1018,'letter freq'!A:B,2,FALSE)</f>
        <v>7.6587499999999995</v>
      </c>
    </row>
    <row r="1019" spans="1:5">
      <c r="A1019" t="s">
        <v>288</v>
      </c>
      <c r="B1019">
        <f t="shared" si="15"/>
        <v>4</v>
      </c>
      <c r="D1019" t="s">
        <v>65</v>
      </c>
      <c r="E1019">
        <f>VLOOKUP(D1019,'letter freq'!A:B,2,FALSE)</f>
        <v>5.6087500000000006</v>
      </c>
    </row>
    <row r="1020" spans="1:5">
      <c r="A1020" t="s">
        <v>289</v>
      </c>
      <c r="B1020">
        <f t="shared" si="15"/>
        <v>4</v>
      </c>
      <c r="D1020" t="s">
        <v>67</v>
      </c>
      <c r="E1020">
        <f>VLOOKUP(D1020,'letter freq'!A:B,2,FALSE)</f>
        <v>5.7927499999999998</v>
      </c>
    </row>
    <row r="1021" spans="1:5">
      <c r="A1021" t="s">
        <v>280</v>
      </c>
      <c r="B1021">
        <f t="shared" si="15"/>
        <v>3</v>
      </c>
      <c r="D1021" t="s">
        <v>58</v>
      </c>
      <c r="E1021">
        <f>VLOOKUP(D1021,'letter freq'!A:B,2,FALSE)</f>
        <v>4.1900000000000004</v>
      </c>
    </row>
    <row r="1022" spans="1:5">
      <c r="A1022" t="s">
        <v>281</v>
      </c>
      <c r="B1022">
        <f t="shared" si="15"/>
        <v>4</v>
      </c>
      <c r="D1022" t="s">
        <v>60</v>
      </c>
      <c r="E1022">
        <f>VLOOKUP(D1022,'letter freq'!A:B,2,FALSE)</f>
        <v>7.5187499999999989</v>
      </c>
    </row>
    <row r="1023" spans="1:5">
      <c r="A1023" t="s">
        <v>282</v>
      </c>
      <c r="B1023">
        <f t="shared" si="15"/>
        <v>3</v>
      </c>
      <c r="D1023" t="s">
        <v>63</v>
      </c>
      <c r="E1023">
        <f>VLOOKUP(D1023,'letter freq'!A:B,2,FALSE)</f>
        <v>7.2773333333333339</v>
      </c>
    </row>
    <row r="1024" spans="1:5">
      <c r="A1024" t="s">
        <v>283</v>
      </c>
      <c r="B1024">
        <f t="shared" si="15"/>
        <v>3</v>
      </c>
      <c r="D1024" t="s">
        <v>62</v>
      </c>
      <c r="E1024">
        <f>VLOOKUP(D1024,'letter freq'!A:B,2,FALSE)</f>
        <v>4.4386666666666663</v>
      </c>
    </row>
    <row r="1025" spans="1:5">
      <c r="A1025" t="s">
        <v>284</v>
      </c>
      <c r="B1025">
        <f t="shared" si="15"/>
        <v>3</v>
      </c>
      <c r="D1025" t="s">
        <v>61</v>
      </c>
      <c r="E1025">
        <f>VLOOKUP(D1025,'letter freq'!A:B,2,FALSE)</f>
        <v>4.251666666666666</v>
      </c>
    </row>
    <row r="1026" spans="1:5">
      <c r="A1026" t="s">
        <v>285</v>
      </c>
      <c r="B1026">
        <f t="shared" ref="B1026:B1089" si="16">LEN(A1026)-1</f>
        <v>4</v>
      </c>
      <c r="D1026" t="s">
        <v>66</v>
      </c>
      <c r="E1026">
        <f>VLOOKUP(D1026,'letter freq'!A:B,2,FALSE)</f>
        <v>7.2277500000000003</v>
      </c>
    </row>
    <row r="1027" spans="1:5">
      <c r="A1027" t="s">
        <v>286</v>
      </c>
      <c r="B1027">
        <f t="shared" si="16"/>
        <v>4</v>
      </c>
      <c r="D1027" t="s">
        <v>68</v>
      </c>
      <c r="E1027">
        <f>VLOOKUP(D1027,'letter freq'!A:B,2,FALSE)</f>
        <v>7.9849999999999994</v>
      </c>
    </row>
    <row r="1028" spans="1:5">
      <c r="A1028" t="s">
        <v>287</v>
      </c>
      <c r="B1028">
        <f t="shared" si="16"/>
        <v>4</v>
      </c>
      <c r="D1028" t="s">
        <v>64</v>
      </c>
      <c r="E1028">
        <f>VLOOKUP(D1028,'letter freq'!A:B,2,FALSE)</f>
        <v>7.6587499999999995</v>
      </c>
    </row>
    <row r="1029" spans="1:5">
      <c r="A1029" t="s">
        <v>288</v>
      </c>
      <c r="B1029">
        <f t="shared" si="16"/>
        <v>4</v>
      </c>
      <c r="D1029" t="s">
        <v>65</v>
      </c>
      <c r="E1029">
        <f>VLOOKUP(D1029,'letter freq'!A:B,2,FALSE)</f>
        <v>5.6087500000000006</v>
      </c>
    </row>
    <row r="1030" spans="1:5">
      <c r="A1030" t="s">
        <v>289</v>
      </c>
      <c r="B1030">
        <f t="shared" si="16"/>
        <v>4</v>
      </c>
      <c r="D1030" t="s">
        <v>67</v>
      </c>
      <c r="E1030">
        <f>VLOOKUP(D1030,'letter freq'!A:B,2,FALSE)</f>
        <v>5.7927499999999998</v>
      </c>
    </row>
    <row r="1031" spans="1:5">
      <c r="A1031" t="s">
        <v>280</v>
      </c>
      <c r="B1031">
        <f t="shared" si="16"/>
        <v>3</v>
      </c>
      <c r="D1031" t="s">
        <v>58</v>
      </c>
      <c r="E1031">
        <f>VLOOKUP(D1031,'letter freq'!A:B,2,FALSE)</f>
        <v>4.1900000000000004</v>
      </c>
    </row>
    <row r="1032" spans="1:5">
      <c r="A1032" t="s">
        <v>281</v>
      </c>
      <c r="B1032">
        <f t="shared" si="16"/>
        <v>4</v>
      </c>
      <c r="D1032" t="s">
        <v>60</v>
      </c>
      <c r="E1032">
        <f>VLOOKUP(D1032,'letter freq'!A:B,2,FALSE)</f>
        <v>7.5187499999999989</v>
      </c>
    </row>
    <row r="1033" spans="1:5">
      <c r="A1033" t="s">
        <v>282</v>
      </c>
      <c r="B1033">
        <f t="shared" si="16"/>
        <v>3</v>
      </c>
      <c r="D1033" t="s">
        <v>63</v>
      </c>
      <c r="E1033">
        <f>VLOOKUP(D1033,'letter freq'!A:B,2,FALSE)</f>
        <v>7.2773333333333339</v>
      </c>
    </row>
    <row r="1034" spans="1:5">
      <c r="A1034" t="s">
        <v>283</v>
      </c>
      <c r="B1034">
        <f t="shared" si="16"/>
        <v>3</v>
      </c>
      <c r="D1034" t="s">
        <v>62</v>
      </c>
      <c r="E1034">
        <f>VLOOKUP(D1034,'letter freq'!A:B,2,FALSE)</f>
        <v>4.4386666666666663</v>
      </c>
    </row>
    <row r="1035" spans="1:5">
      <c r="A1035" t="s">
        <v>284</v>
      </c>
      <c r="B1035">
        <f t="shared" si="16"/>
        <v>3</v>
      </c>
      <c r="D1035" t="s">
        <v>61</v>
      </c>
      <c r="E1035">
        <f>VLOOKUP(D1035,'letter freq'!A:B,2,FALSE)</f>
        <v>4.251666666666666</v>
      </c>
    </row>
    <row r="1036" spans="1:5">
      <c r="A1036" t="s">
        <v>285</v>
      </c>
      <c r="B1036">
        <f t="shared" si="16"/>
        <v>4</v>
      </c>
      <c r="D1036" t="s">
        <v>66</v>
      </c>
      <c r="E1036">
        <f>VLOOKUP(D1036,'letter freq'!A:B,2,FALSE)</f>
        <v>7.2277500000000003</v>
      </c>
    </row>
    <row r="1037" spans="1:5">
      <c r="A1037" t="s">
        <v>286</v>
      </c>
      <c r="B1037">
        <f t="shared" si="16"/>
        <v>4</v>
      </c>
      <c r="D1037" t="s">
        <v>68</v>
      </c>
      <c r="E1037">
        <f>VLOOKUP(D1037,'letter freq'!A:B,2,FALSE)</f>
        <v>7.9849999999999994</v>
      </c>
    </row>
    <row r="1038" spans="1:5">
      <c r="A1038" t="s">
        <v>287</v>
      </c>
      <c r="B1038">
        <f t="shared" si="16"/>
        <v>4</v>
      </c>
      <c r="D1038" t="s">
        <v>64</v>
      </c>
      <c r="E1038">
        <f>VLOOKUP(D1038,'letter freq'!A:B,2,FALSE)</f>
        <v>7.6587499999999995</v>
      </c>
    </row>
    <row r="1039" spans="1:5">
      <c r="A1039" t="s">
        <v>288</v>
      </c>
      <c r="B1039">
        <f t="shared" si="16"/>
        <v>4</v>
      </c>
      <c r="D1039" t="s">
        <v>65</v>
      </c>
      <c r="E1039">
        <f>VLOOKUP(D1039,'letter freq'!A:B,2,FALSE)</f>
        <v>5.6087500000000006</v>
      </c>
    </row>
    <row r="1040" spans="1:5">
      <c r="A1040" t="s">
        <v>289</v>
      </c>
      <c r="B1040">
        <f t="shared" si="16"/>
        <v>4</v>
      </c>
      <c r="D1040" t="s">
        <v>67</v>
      </c>
      <c r="E1040">
        <f>VLOOKUP(D1040,'letter freq'!A:B,2,FALSE)</f>
        <v>5.7927499999999998</v>
      </c>
    </row>
    <row r="1041" spans="1:5">
      <c r="A1041" t="s">
        <v>280</v>
      </c>
      <c r="B1041">
        <f t="shared" si="16"/>
        <v>3</v>
      </c>
      <c r="D1041" t="s">
        <v>58</v>
      </c>
      <c r="E1041">
        <f>VLOOKUP(D1041,'letter freq'!A:B,2,FALSE)</f>
        <v>4.1900000000000004</v>
      </c>
    </row>
    <row r="1042" spans="1:5">
      <c r="A1042" t="s">
        <v>281</v>
      </c>
      <c r="B1042">
        <f t="shared" si="16"/>
        <v>4</v>
      </c>
      <c r="D1042" t="s">
        <v>60</v>
      </c>
      <c r="E1042">
        <f>VLOOKUP(D1042,'letter freq'!A:B,2,FALSE)</f>
        <v>7.5187499999999989</v>
      </c>
    </row>
    <row r="1043" spans="1:5">
      <c r="A1043" t="s">
        <v>282</v>
      </c>
      <c r="B1043">
        <f t="shared" si="16"/>
        <v>3</v>
      </c>
      <c r="D1043" t="s">
        <v>63</v>
      </c>
      <c r="E1043">
        <f>VLOOKUP(D1043,'letter freq'!A:B,2,FALSE)</f>
        <v>7.2773333333333339</v>
      </c>
    </row>
    <row r="1044" spans="1:5">
      <c r="A1044" t="s">
        <v>283</v>
      </c>
      <c r="B1044">
        <f t="shared" si="16"/>
        <v>3</v>
      </c>
      <c r="D1044" t="s">
        <v>62</v>
      </c>
      <c r="E1044">
        <f>VLOOKUP(D1044,'letter freq'!A:B,2,FALSE)</f>
        <v>4.4386666666666663</v>
      </c>
    </row>
    <row r="1045" spans="1:5">
      <c r="A1045" t="s">
        <v>284</v>
      </c>
      <c r="B1045">
        <f t="shared" si="16"/>
        <v>3</v>
      </c>
      <c r="D1045" t="s">
        <v>61</v>
      </c>
      <c r="E1045">
        <f>VLOOKUP(D1045,'letter freq'!A:B,2,FALSE)</f>
        <v>4.251666666666666</v>
      </c>
    </row>
    <row r="1046" spans="1:5">
      <c r="A1046" t="s">
        <v>285</v>
      </c>
      <c r="B1046">
        <f t="shared" si="16"/>
        <v>4</v>
      </c>
      <c r="D1046" t="s">
        <v>66</v>
      </c>
      <c r="E1046">
        <f>VLOOKUP(D1046,'letter freq'!A:B,2,FALSE)</f>
        <v>7.2277500000000003</v>
      </c>
    </row>
    <row r="1047" spans="1:5">
      <c r="A1047" t="s">
        <v>286</v>
      </c>
      <c r="B1047">
        <f t="shared" si="16"/>
        <v>4</v>
      </c>
      <c r="D1047" t="s">
        <v>68</v>
      </c>
      <c r="E1047">
        <f>VLOOKUP(D1047,'letter freq'!A:B,2,FALSE)</f>
        <v>7.9849999999999994</v>
      </c>
    </row>
    <row r="1048" spans="1:5">
      <c r="A1048" t="s">
        <v>287</v>
      </c>
      <c r="B1048">
        <f t="shared" si="16"/>
        <v>4</v>
      </c>
      <c r="D1048" t="s">
        <v>64</v>
      </c>
      <c r="E1048">
        <f>VLOOKUP(D1048,'letter freq'!A:B,2,FALSE)</f>
        <v>7.6587499999999995</v>
      </c>
    </row>
    <row r="1049" spans="1:5">
      <c r="A1049" t="s">
        <v>288</v>
      </c>
      <c r="B1049">
        <f t="shared" si="16"/>
        <v>4</v>
      </c>
      <c r="D1049" t="s">
        <v>65</v>
      </c>
      <c r="E1049">
        <f>VLOOKUP(D1049,'letter freq'!A:B,2,FALSE)</f>
        <v>5.6087500000000006</v>
      </c>
    </row>
    <row r="1050" spans="1:5">
      <c r="A1050" t="s">
        <v>289</v>
      </c>
      <c r="B1050">
        <f t="shared" si="16"/>
        <v>4</v>
      </c>
      <c r="D1050" t="s">
        <v>67</v>
      </c>
      <c r="E1050">
        <f>VLOOKUP(D1050,'letter freq'!A:B,2,FALSE)</f>
        <v>5.7927499999999998</v>
      </c>
    </row>
    <row r="1051" spans="1:5">
      <c r="A1051" t="s">
        <v>280</v>
      </c>
      <c r="B1051">
        <f t="shared" si="16"/>
        <v>3</v>
      </c>
      <c r="D1051" t="s">
        <v>58</v>
      </c>
      <c r="E1051">
        <f>VLOOKUP(D1051,'letter freq'!A:B,2,FALSE)</f>
        <v>4.1900000000000004</v>
      </c>
    </row>
    <row r="1052" spans="1:5">
      <c r="A1052" t="s">
        <v>281</v>
      </c>
      <c r="B1052">
        <f t="shared" si="16"/>
        <v>4</v>
      </c>
      <c r="D1052" t="s">
        <v>60</v>
      </c>
      <c r="E1052">
        <f>VLOOKUP(D1052,'letter freq'!A:B,2,FALSE)</f>
        <v>7.5187499999999989</v>
      </c>
    </row>
    <row r="1053" spans="1:5">
      <c r="A1053" t="s">
        <v>282</v>
      </c>
      <c r="B1053">
        <f t="shared" si="16"/>
        <v>3</v>
      </c>
      <c r="D1053" t="s">
        <v>63</v>
      </c>
      <c r="E1053">
        <f>VLOOKUP(D1053,'letter freq'!A:B,2,FALSE)</f>
        <v>7.2773333333333339</v>
      </c>
    </row>
    <row r="1054" spans="1:5">
      <c r="A1054" t="s">
        <v>283</v>
      </c>
      <c r="B1054">
        <f t="shared" si="16"/>
        <v>3</v>
      </c>
      <c r="D1054" t="s">
        <v>62</v>
      </c>
      <c r="E1054">
        <f>VLOOKUP(D1054,'letter freq'!A:B,2,FALSE)</f>
        <v>4.4386666666666663</v>
      </c>
    </row>
    <row r="1055" spans="1:5">
      <c r="A1055" t="s">
        <v>284</v>
      </c>
      <c r="B1055">
        <f t="shared" si="16"/>
        <v>3</v>
      </c>
      <c r="D1055" t="s">
        <v>61</v>
      </c>
      <c r="E1055">
        <f>VLOOKUP(D1055,'letter freq'!A:B,2,FALSE)</f>
        <v>4.251666666666666</v>
      </c>
    </row>
    <row r="1056" spans="1:5">
      <c r="A1056" t="s">
        <v>285</v>
      </c>
      <c r="B1056">
        <f t="shared" si="16"/>
        <v>4</v>
      </c>
      <c r="D1056" t="s">
        <v>66</v>
      </c>
      <c r="E1056">
        <f>VLOOKUP(D1056,'letter freq'!A:B,2,FALSE)</f>
        <v>7.2277500000000003</v>
      </c>
    </row>
    <row r="1057" spans="1:5">
      <c r="A1057" t="s">
        <v>286</v>
      </c>
      <c r="B1057">
        <f t="shared" si="16"/>
        <v>4</v>
      </c>
      <c r="D1057" t="s">
        <v>68</v>
      </c>
      <c r="E1057">
        <f>VLOOKUP(D1057,'letter freq'!A:B,2,FALSE)</f>
        <v>7.9849999999999994</v>
      </c>
    </row>
    <row r="1058" spans="1:5">
      <c r="A1058" t="s">
        <v>287</v>
      </c>
      <c r="B1058">
        <f t="shared" si="16"/>
        <v>4</v>
      </c>
      <c r="D1058" t="s">
        <v>64</v>
      </c>
      <c r="E1058">
        <f>VLOOKUP(D1058,'letter freq'!A:B,2,FALSE)</f>
        <v>7.6587499999999995</v>
      </c>
    </row>
    <row r="1059" spans="1:5">
      <c r="A1059" t="s">
        <v>288</v>
      </c>
      <c r="B1059">
        <f t="shared" si="16"/>
        <v>4</v>
      </c>
      <c r="D1059" t="s">
        <v>65</v>
      </c>
      <c r="E1059">
        <f>VLOOKUP(D1059,'letter freq'!A:B,2,FALSE)</f>
        <v>5.6087500000000006</v>
      </c>
    </row>
    <row r="1060" spans="1:5">
      <c r="A1060" t="s">
        <v>289</v>
      </c>
      <c r="B1060">
        <f t="shared" si="16"/>
        <v>4</v>
      </c>
      <c r="D1060" t="s">
        <v>67</v>
      </c>
      <c r="E1060">
        <f>VLOOKUP(D1060,'letter freq'!A:B,2,FALSE)</f>
        <v>5.7927499999999998</v>
      </c>
    </row>
    <row r="1061" spans="1:5">
      <c r="A1061" t="s">
        <v>280</v>
      </c>
      <c r="B1061">
        <f t="shared" si="16"/>
        <v>3</v>
      </c>
      <c r="D1061" t="s">
        <v>58</v>
      </c>
      <c r="E1061">
        <f>VLOOKUP(D1061,'letter freq'!A:B,2,FALSE)</f>
        <v>4.1900000000000004</v>
      </c>
    </row>
    <row r="1062" spans="1:5">
      <c r="A1062" t="s">
        <v>281</v>
      </c>
      <c r="B1062">
        <f t="shared" si="16"/>
        <v>4</v>
      </c>
      <c r="D1062" t="s">
        <v>60</v>
      </c>
      <c r="E1062">
        <f>VLOOKUP(D1062,'letter freq'!A:B,2,FALSE)</f>
        <v>7.5187499999999989</v>
      </c>
    </row>
    <row r="1063" spans="1:5">
      <c r="A1063" t="s">
        <v>282</v>
      </c>
      <c r="B1063">
        <f t="shared" si="16"/>
        <v>3</v>
      </c>
      <c r="D1063" t="s">
        <v>63</v>
      </c>
      <c r="E1063">
        <f>VLOOKUP(D1063,'letter freq'!A:B,2,FALSE)</f>
        <v>7.2773333333333339</v>
      </c>
    </row>
    <row r="1064" spans="1:5">
      <c r="A1064" t="s">
        <v>283</v>
      </c>
      <c r="B1064">
        <f t="shared" si="16"/>
        <v>3</v>
      </c>
      <c r="D1064" t="s">
        <v>62</v>
      </c>
      <c r="E1064">
        <f>VLOOKUP(D1064,'letter freq'!A:B,2,FALSE)</f>
        <v>4.4386666666666663</v>
      </c>
    </row>
    <row r="1065" spans="1:5">
      <c r="A1065" t="s">
        <v>284</v>
      </c>
      <c r="B1065">
        <f t="shared" si="16"/>
        <v>3</v>
      </c>
      <c r="D1065" t="s">
        <v>61</v>
      </c>
      <c r="E1065">
        <f>VLOOKUP(D1065,'letter freq'!A:B,2,FALSE)</f>
        <v>4.251666666666666</v>
      </c>
    </row>
    <row r="1066" spans="1:5">
      <c r="A1066" t="s">
        <v>285</v>
      </c>
      <c r="B1066">
        <f t="shared" si="16"/>
        <v>4</v>
      </c>
      <c r="D1066" t="s">
        <v>66</v>
      </c>
      <c r="E1066">
        <f>VLOOKUP(D1066,'letter freq'!A:B,2,FALSE)</f>
        <v>7.2277500000000003</v>
      </c>
    </row>
    <row r="1067" spans="1:5">
      <c r="A1067" t="s">
        <v>286</v>
      </c>
      <c r="B1067">
        <f t="shared" si="16"/>
        <v>4</v>
      </c>
      <c r="D1067" t="s">
        <v>68</v>
      </c>
      <c r="E1067">
        <f>VLOOKUP(D1067,'letter freq'!A:B,2,FALSE)</f>
        <v>7.9849999999999994</v>
      </c>
    </row>
    <row r="1068" spans="1:5">
      <c r="A1068" t="s">
        <v>287</v>
      </c>
      <c r="B1068">
        <f t="shared" si="16"/>
        <v>4</v>
      </c>
      <c r="D1068" t="s">
        <v>64</v>
      </c>
      <c r="E1068">
        <f>VLOOKUP(D1068,'letter freq'!A:B,2,FALSE)</f>
        <v>7.6587499999999995</v>
      </c>
    </row>
    <row r="1069" spans="1:5">
      <c r="A1069" t="s">
        <v>288</v>
      </c>
      <c r="B1069">
        <f t="shared" si="16"/>
        <v>4</v>
      </c>
      <c r="D1069" t="s">
        <v>65</v>
      </c>
      <c r="E1069">
        <f>VLOOKUP(D1069,'letter freq'!A:B,2,FALSE)</f>
        <v>5.6087500000000006</v>
      </c>
    </row>
    <row r="1070" spans="1:5">
      <c r="A1070" t="s">
        <v>289</v>
      </c>
      <c r="B1070">
        <f t="shared" si="16"/>
        <v>4</v>
      </c>
      <c r="D1070" t="s">
        <v>67</v>
      </c>
      <c r="E1070">
        <f>VLOOKUP(D1070,'letter freq'!A:B,2,FALSE)</f>
        <v>5.7927499999999998</v>
      </c>
    </row>
    <row r="1071" spans="1:5">
      <c r="A1071" t="s">
        <v>280</v>
      </c>
      <c r="B1071">
        <f t="shared" si="16"/>
        <v>3</v>
      </c>
      <c r="D1071" t="s">
        <v>58</v>
      </c>
      <c r="E1071">
        <f>VLOOKUP(D1071,'letter freq'!A:B,2,FALSE)</f>
        <v>4.1900000000000004</v>
      </c>
    </row>
    <row r="1072" spans="1:5">
      <c r="A1072" t="s">
        <v>281</v>
      </c>
      <c r="B1072">
        <f t="shared" si="16"/>
        <v>4</v>
      </c>
      <c r="D1072" t="s">
        <v>60</v>
      </c>
      <c r="E1072">
        <f>VLOOKUP(D1072,'letter freq'!A:B,2,FALSE)</f>
        <v>7.5187499999999989</v>
      </c>
    </row>
    <row r="1073" spans="1:5">
      <c r="A1073" t="s">
        <v>282</v>
      </c>
      <c r="B1073">
        <f t="shared" si="16"/>
        <v>3</v>
      </c>
      <c r="D1073" t="s">
        <v>63</v>
      </c>
      <c r="E1073">
        <f>VLOOKUP(D1073,'letter freq'!A:B,2,FALSE)</f>
        <v>7.2773333333333339</v>
      </c>
    </row>
    <row r="1074" spans="1:5">
      <c r="A1074" t="s">
        <v>283</v>
      </c>
      <c r="B1074">
        <f t="shared" si="16"/>
        <v>3</v>
      </c>
      <c r="D1074" t="s">
        <v>62</v>
      </c>
      <c r="E1074">
        <f>VLOOKUP(D1074,'letter freq'!A:B,2,FALSE)</f>
        <v>4.4386666666666663</v>
      </c>
    </row>
    <row r="1075" spans="1:5">
      <c r="A1075" t="s">
        <v>284</v>
      </c>
      <c r="B1075">
        <f t="shared" si="16"/>
        <v>3</v>
      </c>
      <c r="D1075" t="s">
        <v>61</v>
      </c>
      <c r="E1075">
        <f>VLOOKUP(D1075,'letter freq'!A:B,2,FALSE)</f>
        <v>4.251666666666666</v>
      </c>
    </row>
    <row r="1076" spans="1:5">
      <c r="A1076" t="s">
        <v>285</v>
      </c>
      <c r="B1076">
        <f t="shared" si="16"/>
        <v>4</v>
      </c>
      <c r="D1076" t="s">
        <v>66</v>
      </c>
      <c r="E1076">
        <f>VLOOKUP(D1076,'letter freq'!A:B,2,FALSE)</f>
        <v>7.2277500000000003</v>
      </c>
    </row>
    <row r="1077" spans="1:5">
      <c r="A1077" t="s">
        <v>286</v>
      </c>
      <c r="B1077">
        <f t="shared" si="16"/>
        <v>4</v>
      </c>
      <c r="D1077" t="s">
        <v>68</v>
      </c>
      <c r="E1077">
        <f>VLOOKUP(D1077,'letter freq'!A:B,2,FALSE)</f>
        <v>7.9849999999999994</v>
      </c>
    </row>
    <row r="1078" spans="1:5">
      <c r="A1078" t="s">
        <v>287</v>
      </c>
      <c r="B1078">
        <f t="shared" si="16"/>
        <v>4</v>
      </c>
      <c r="D1078" t="s">
        <v>64</v>
      </c>
      <c r="E1078">
        <f>VLOOKUP(D1078,'letter freq'!A:B,2,FALSE)</f>
        <v>7.6587499999999995</v>
      </c>
    </row>
    <row r="1079" spans="1:5">
      <c r="A1079" t="s">
        <v>288</v>
      </c>
      <c r="B1079">
        <f t="shared" si="16"/>
        <v>4</v>
      </c>
      <c r="D1079" t="s">
        <v>65</v>
      </c>
      <c r="E1079">
        <f>VLOOKUP(D1079,'letter freq'!A:B,2,FALSE)</f>
        <v>5.6087500000000006</v>
      </c>
    </row>
    <row r="1080" spans="1:5">
      <c r="A1080" t="s">
        <v>289</v>
      </c>
      <c r="B1080">
        <f t="shared" si="16"/>
        <v>4</v>
      </c>
      <c r="D1080" t="s">
        <v>67</v>
      </c>
      <c r="E1080">
        <f>VLOOKUP(D1080,'letter freq'!A:B,2,FALSE)</f>
        <v>5.7927499999999998</v>
      </c>
    </row>
    <row r="1081" spans="1:5">
      <c r="A1081" t="s">
        <v>280</v>
      </c>
      <c r="B1081">
        <f t="shared" si="16"/>
        <v>3</v>
      </c>
      <c r="D1081" t="s">
        <v>58</v>
      </c>
      <c r="E1081">
        <f>VLOOKUP(D1081,'letter freq'!A:B,2,FALSE)</f>
        <v>4.1900000000000004</v>
      </c>
    </row>
    <row r="1082" spans="1:5">
      <c r="A1082" t="s">
        <v>281</v>
      </c>
      <c r="B1082">
        <f t="shared" si="16"/>
        <v>4</v>
      </c>
      <c r="D1082" t="s">
        <v>60</v>
      </c>
      <c r="E1082">
        <f>VLOOKUP(D1082,'letter freq'!A:B,2,FALSE)</f>
        <v>7.5187499999999989</v>
      </c>
    </row>
    <row r="1083" spans="1:5">
      <c r="A1083" t="s">
        <v>282</v>
      </c>
      <c r="B1083">
        <f t="shared" si="16"/>
        <v>3</v>
      </c>
      <c r="D1083" t="s">
        <v>63</v>
      </c>
      <c r="E1083">
        <f>VLOOKUP(D1083,'letter freq'!A:B,2,FALSE)</f>
        <v>7.2773333333333339</v>
      </c>
    </row>
    <row r="1084" spans="1:5">
      <c r="A1084" t="s">
        <v>283</v>
      </c>
      <c r="B1084">
        <f t="shared" si="16"/>
        <v>3</v>
      </c>
      <c r="D1084" t="s">
        <v>62</v>
      </c>
      <c r="E1084">
        <f>VLOOKUP(D1084,'letter freq'!A:B,2,FALSE)</f>
        <v>4.4386666666666663</v>
      </c>
    </row>
    <row r="1085" spans="1:5">
      <c r="A1085" t="s">
        <v>284</v>
      </c>
      <c r="B1085">
        <f t="shared" si="16"/>
        <v>3</v>
      </c>
      <c r="D1085" t="s">
        <v>61</v>
      </c>
      <c r="E1085">
        <f>VLOOKUP(D1085,'letter freq'!A:B,2,FALSE)</f>
        <v>4.251666666666666</v>
      </c>
    </row>
    <row r="1086" spans="1:5">
      <c r="A1086" t="s">
        <v>285</v>
      </c>
      <c r="B1086">
        <f t="shared" si="16"/>
        <v>4</v>
      </c>
      <c r="D1086" t="s">
        <v>66</v>
      </c>
      <c r="E1086">
        <f>VLOOKUP(D1086,'letter freq'!A:B,2,FALSE)</f>
        <v>7.2277500000000003</v>
      </c>
    </row>
    <row r="1087" spans="1:5">
      <c r="A1087" t="s">
        <v>286</v>
      </c>
      <c r="B1087">
        <f t="shared" si="16"/>
        <v>4</v>
      </c>
      <c r="D1087" t="s">
        <v>68</v>
      </c>
      <c r="E1087">
        <f>VLOOKUP(D1087,'letter freq'!A:B,2,FALSE)</f>
        <v>7.9849999999999994</v>
      </c>
    </row>
    <row r="1088" spans="1:5">
      <c r="A1088" t="s">
        <v>287</v>
      </c>
      <c r="B1088">
        <f t="shared" si="16"/>
        <v>4</v>
      </c>
      <c r="D1088" t="s">
        <v>64</v>
      </c>
      <c r="E1088">
        <f>VLOOKUP(D1088,'letter freq'!A:B,2,FALSE)</f>
        <v>7.6587499999999995</v>
      </c>
    </row>
    <row r="1089" spans="1:5">
      <c r="A1089" t="s">
        <v>288</v>
      </c>
      <c r="B1089">
        <f t="shared" si="16"/>
        <v>4</v>
      </c>
      <c r="D1089" t="s">
        <v>65</v>
      </c>
      <c r="E1089">
        <f>VLOOKUP(D1089,'letter freq'!A:B,2,FALSE)</f>
        <v>5.6087500000000006</v>
      </c>
    </row>
    <row r="1090" spans="1:5">
      <c r="A1090" t="s">
        <v>289</v>
      </c>
      <c r="B1090">
        <f t="shared" ref="B1090:B1153" si="17">LEN(A1090)-1</f>
        <v>4</v>
      </c>
      <c r="D1090" t="s">
        <v>67</v>
      </c>
      <c r="E1090">
        <f>VLOOKUP(D1090,'letter freq'!A:B,2,FALSE)</f>
        <v>5.7927499999999998</v>
      </c>
    </row>
    <row r="1091" spans="1:5">
      <c r="A1091" t="s">
        <v>280</v>
      </c>
      <c r="B1091">
        <f t="shared" si="17"/>
        <v>3</v>
      </c>
      <c r="D1091" t="s">
        <v>58</v>
      </c>
      <c r="E1091">
        <f>VLOOKUP(D1091,'letter freq'!A:B,2,FALSE)</f>
        <v>4.1900000000000004</v>
      </c>
    </row>
    <row r="1092" spans="1:5">
      <c r="A1092" t="s">
        <v>281</v>
      </c>
      <c r="B1092">
        <f t="shared" si="17"/>
        <v>4</v>
      </c>
      <c r="D1092" t="s">
        <v>60</v>
      </c>
      <c r="E1092">
        <f>VLOOKUP(D1092,'letter freq'!A:B,2,FALSE)</f>
        <v>7.5187499999999989</v>
      </c>
    </row>
    <row r="1093" spans="1:5">
      <c r="A1093" t="s">
        <v>282</v>
      </c>
      <c r="B1093">
        <f t="shared" si="17"/>
        <v>3</v>
      </c>
      <c r="D1093" t="s">
        <v>63</v>
      </c>
      <c r="E1093">
        <f>VLOOKUP(D1093,'letter freq'!A:B,2,FALSE)</f>
        <v>7.2773333333333339</v>
      </c>
    </row>
    <row r="1094" spans="1:5">
      <c r="A1094" t="s">
        <v>283</v>
      </c>
      <c r="B1094">
        <f t="shared" si="17"/>
        <v>3</v>
      </c>
      <c r="D1094" t="s">
        <v>62</v>
      </c>
      <c r="E1094">
        <f>VLOOKUP(D1094,'letter freq'!A:B,2,FALSE)</f>
        <v>4.4386666666666663</v>
      </c>
    </row>
    <row r="1095" spans="1:5">
      <c r="A1095" t="s">
        <v>284</v>
      </c>
      <c r="B1095">
        <f t="shared" si="17"/>
        <v>3</v>
      </c>
      <c r="D1095" t="s">
        <v>61</v>
      </c>
      <c r="E1095">
        <f>VLOOKUP(D1095,'letter freq'!A:B,2,FALSE)</f>
        <v>4.251666666666666</v>
      </c>
    </row>
    <row r="1096" spans="1:5">
      <c r="A1096" t="s">
        <v>285</v>
      </c>
      <c r="B1096">
        <f t="shared" si="17"/>
        <v>4</v>
      </c>
      <c r="D1096" t="s">
        <v>66</v>
      </c>
      <c r="E1096">
        <f>VLOOKUP(D1096,'letter freq'!A:B,2,FALSE)</f>
        <v>7.2277500000000003</v>
      </c>
    </row>
    <row r="1097" spans="1:5">
      <c r="A1097" t="s">
        <v>286</v>
      </c>
      <c r="B1097">
        <f t="shared" si="17"/>
        <v>4</v>
      </c>
      <c r="D1097" t="s">
        <v>68</v>
      </c>
      <c r="E1097">
        <f>VLOOKUP(D1097,'letter freq'!A:B,2,FALSE)</f>
        <v>7.9849999999999994</v>
      </c>
    </row>
    <row r="1098" spans="1:5">
      <c r="A1098" t="s">
        <v>287</v>
      </c>
      <c r="B1098">
        <f t="shared" si="17"/>
        <v>4</v>
      </c>
      <c r="D1098" t="s">
        <v>64</v>
      </c>
      <c r="E1098">
        <f>VLOOKUP(D1098,'letter freq'!A:B,2,FALSE)</f>
        <v>7.6587499999999995</v>
      </c>
    </row>
    <row r="1099" spans="1:5">
      <c r="A1099" t="s">
        <v>288</v>
      </c>
      <c r="B1099">
        <f t="shared" si="17"/>
        <v>4</v>
      </c>
      <c r="D1099" t="s">
        <v>65</v>
      </c>
      <c r="E1099">
        <f>VLOOKUP(D1099,'letter freq'!A:B,2,FALSE)</f>
        <v>5.6087500000000006</v>
      </c>
    </row>
    <row r="1100" spans="1:5">
      <c r="A1100" t="s">
        <v>289</v>
      </c>
      <c r="B1100">
        <f t="shared" si="17"/>
        <v>4</v>
      </c>
      <c r="D1100" t="s">
        <v>67</v>
      </c>
      <c r="E1100">
        <f>VLOOKUP(D1100,'letter freq'!A:B,2,FALSE)</f>
        <v>5.7927499999999998</v>
      </c>
    </row>
    <row r="1101" spans="1:5">
      <c r="A1101" t="s">
        <v>280</v>
      </c>
      <c r="B1101">
        <f t="shared" si="17"/>
        <v>3</v>
      </c>
      <c r="D1101" t="s">
        <v>58</v>
      </c>
      <c r="E1101">
        <f>VLOOKUP(D1101,'letter freq'!A:B,2,FALSE)</f>
        <v>4.1900000000000004</v>
      </c>
    </row>
    <row r="1102" spans="1:5">
      <c r="A1102" t="s">
        <v>281</v>
      </c>
      <c r="B1102">
        <f t="shared" si="17"/>
        <v>4</v>
      </c>
      <c r="D1102" t="s">
        <v>60</v>
      </c>
      <c r="E1102">
        <f>VLOOKUP(D1102,'letter freq'!A:B,2,FALSE)</f>
        <v>7.5187499999999989</v>
      </c>
    </row>
    <row r="1103" spans="1:5">
      <c r="A1103" t="s">
        <v>282</v>
      </c>
      <c r="B1103">
        <f t="shared" si="17"/>
        <v>3</v>
      </c>
      <c r="D1103" t="s">
        <v>63</v>
      </c>
      <c r="E1103">
        <f>VLOOKUP(D1103,'letter freq'!A:B,2,FALSE)</f>
        <v>7.2773333333333339</v>
      </c>
    </row>
    <row r="1104" spans="1:5">
      <c r="A1104" t="s">
        <v>283</v>
      </c>
      <c r="B1104">
        <f t="shared" si="17"/>
        <v>3</v>
      </c>
      <c r="D1104" t="s">
        <v>62</v>
      </c>
      <c r="E1104">
        <f>VLOOKUP(D1104,'letter freq'!A:B,2,FALSE)</f>
        <v>4.4386666666666663</v>
      </c>
    </row>
    <row r="1105" spans="1:5">
      <c r="A1105" t="s">
        <v>284</v>
      </c>
      <c r="B1105">
        <f t="shared" si="17"/>
        <v>3</v>
      </c>
      <c r="D1105" t="s">
        <v>61</v>
      </c>
      <c r="E1105">
        <f>VLOOKUP(D1105,'letter freq'!A:B,2,FALSE)</f>
        <v>4.251666666666666</v>
      </c>
    </row>
    <row r="1106" spans="1:5">
      <c r="A1106" t="s">
        <v>285</v>
      </c>
      <c r="B1106">
        <f t="shared" si="17"/>
        <v>4</v>
      </c>
      <c r="D1106" t="s">
        <v>66</v>
      </c>
      <c r="E1106">
        <f>VLOOKUP(D1106,'letter freq'!A:B,2,FALSE)</f>
        <v>7.2277500000000003</v>
      </c>
    </row>
    <row r="1107" spans="1:5">
      <c r="A1107" t="s">
        <v>286</v>
      </c>
      <c r="B1107">
        <f t="shared" si="17"/>
        <v>4</v>
      </c>
      <c r="D1107" t="s">
        <v>68</v>
      </c>
      <c r="E1107">
        <f>VLOOKUP(D1107,'letter freq'!A:B,2,FALSE)</f>
        <v>7.9849999999999994</v>
      </c>
    </row>
    <row r="1108" spans="1:5">
      <c r="A1108" t="s">
        <v>287</v>
      </c>
      <c r="B1108">
        <f t="shared" si="17"/>
        <v>4</v>
      </c>
      <c r="D1108" t="s">
        <v>64</v>
      </c>
      <c r="E1108">
        <f>VLOOKUP(D1108,'letter freq'!A:B,2,FALSE)</f>
        <v>7.6587499999999995</v>
      </c>
    </row>
    <row r="1109" spans="1:5">
      <c r="A1109" t="s">
        <v>288</v>
      </c>
      <c r="B1109">
        <f t="shared" si="17"/>
        <v>4</v>
      </c>
      <c r="D1109" t="s">
        <v>65</v>
      </c>
      <c r="E1109">
        <f>VLOOKUP(D1109,'letter freq'!A:B,2,FALSE)</f>
        <v>5.6087500000000006</v>
      </c>
    </row>
    <row r="1110" spans="1:5">
      <c r="A1110" t="s">
        <v>289</v>
      </c>
      <c r="B1110">
        <f t="shared" si="17"/>
        <v>4</v>
      </c>
      <c r="D1110" t="s">
        <v>67</v>
      </c>
      <c r="E1110">
        <f>VLOOKUP(D1110,'letter freq'!A:B,2,FALSE)</f>
        <v>5.7927499999999998</v>
      </c>
    </row>
    <row r="1111" spans="1:5">
      <c r="A1111" t="s">
        <v>280</v>
      </c>
      <c r="B1111">
        <f t="shared" si="17"/>
        <v>3</v>
      </c>
      <c r="D1111" t="s">
        <v>58</v>
      </c>
      <c r="E1111">
        <f>VLOOKUP(D1111,'letter freq'!A:B,2,FALSE)</f>
        <v>4.1900000000000004</v>
      </c>
    </row>
    <row r="1112" spans="1:5">
      <c r="A1112" t="s">
        <v>281</v>
      </c>
      <c r="B1112">
        <f t="shared" si="17"/>
        <v>4</v>
      </c>
      <c r="D1112" t="s">
        <v>60</v>
      </c>
      <c r="E1112">
        <f>VLOOKUP(D1112,'letter freq'!A:B,2,FALSE)</f>
        <v>7.5187499999999989</v>
      </c>
    </row>
    <row r="1113" spans="1:5">
      <c r="A1113" t="s">
        <v>282</v>
      </c>
      <c r="B1113">
        <f t="shared" si="17"/>
        <v>3</v>
      </c>
      <c r="D1113" t="s">
        <v>63</v>
      </c>
      <c r="E1113">
        <f>VLOOKUP(D1113,'letter freq'!A:B,2,FALSE)</f>
        <v>7.2773333333333339</v>
      </c>
    </row>
    <row r="1114" spans="1:5">
      <c r="A1114" t="s">
        <v>283</v>
      </c>
      <c r="B1114">
        <f t="shared" si="17"/>
        <v>3</v>
      </c>
      <c r="D1114" t="s">
        <v>62</v>
      </c>
      <c r="E1114">
        <f>VLOOKUP(D1114,'letter freq'!A:B,2,FALSE)</f>
        <v>4.4386666666666663</v>
      </c>
    </row>
    <row r="1115" spans="1:5">
      <c r="A1115" t="s">
        <v>284</v>
      </c>
      <c r="B1115">
        <f t="shared" si="17"/>
        <v>3</v>
      </c>
      <c r="D1115" t="s">
        <v>61</v>
      </c>
      <c r="E1115">
        <f>VLOOKUP(D1115,'letter freq'!A:B,2,FALSE)</f>
        <v>4.251666666666666</v>
      </c>
    </row>
    <row r="1116" spans="1:5">
      <c r="A1116" t="s">
        <v>285</v>
      </c>
      <c r="B1116">
        <f t="shared" si="17"/>
        <v>4</v>
      </c>
      <c r="D1116" t="s">
        <v>66</v>
      </c>
      <c r="E1116">
        <f>VLOOKUP(D1116,'letter freq'!A:B,2,FALSE)</f>
        <v>7.2277500000000003</v>
      </c>
    </row>
    <row r="1117" spans="1:5">
      <c r="A1117" t="s">
        <v>286</v>
      </c>
      <c r="B1117">
        <f t="shared" si="17"/>
        <v>4</v>
      </c>
      <c r="D1117" t="s">
        <v>68</v>
      </c>
      <c r="E1117">
        <f>VLOOKUP(D1117,'letter freq'!A:B,2,FALSE)</f>
        <v>7.9849999999999994</v>
      </c>
    </row>
    <row r="1118" spans="1:5">
      <c r="A1118" t="s">
        <v>287</v>
      </c>
      <c r="B1118">
        <f t="shared" si="17"/>
        <v>4</v>
      </c>
      <c r="D1118" t="s">
        <v>64</v>
      </c>
      <c r="E1118">
        <f>VLOOKUP(D1118,'letter freq'!A:B,2,FALSE)</f>
        <v>7.6587499999999995</v>
      </c>
    </row>
    <row r="1119" spans="1:5">
      <c r="A1119" t="s">
        <v>288</v>
      </c>
      <c r="B1119">
        <f t="shared" si="17"/>
        <v>4</v>
      </c>
      <c r="D1119" t="s">
        <v>65</v>
      </c>
      <c r="E1119">
        <f>VLOOKUP(D1119,'letter freq'!A:B,2,FALSE)</f>
        <v>5.6087500000000006</v>
      </c>
    </row>
    <row r="1120" spans="1:5">
      <c r="A1120" t="s">
        <v>289</v>
      </c>
      <c r="B1120">
        <f t="shared" si="17"/>
        <v>4</v>
      </c>
      <c r="D1120" t="s">
        <v>67</v>
      </c>
      <c r="E1120">
        <f>VLOOKUP(D1120,'letter freq'!A:B,2,FALSE)</f>
        <v>5.7927499999999998</v>
      </c>
    </row>
    <row r="1121" spans="1:5">
      <c r="A1121" t="s">
        <v>280</v>
      </c>
      <c r="B1121">
        <f t="shared" si="17"/>
        <v>3</v>
      </c>
      <c r="D1121" t="s">
        <v>58</v>
      </c>
      <c r="E1121">
        <f>VLOOKUP(D1121,'letter freq'!A:B,2,FALSE)</f>
        <v>4.1900000000000004</v>
      </c>
    </row>
    <row r="1122" spans="1:5">
      <c r="A1122" t="s">
        <v>281</v>
      </c>
      <c r="B1122">
        <f t="shared" si="17"/>
        <v>4</v>
      </c>
      <c r="D1122" t="s">
        <v>60</v>
      </c>
      <c r="E1122">
        <f>VLOOKUP(D1122,'letter freq'!A:B,2,FALSE)</f>
        <v>7.5187499999999989</v>
      </c>
    </row>
    <row r="1123" spans="1:5">
      <c r="A1123" t="s">
        <v>282</v>
      </c>
      <c r="B1123">
        <f t="shared" si="17"/>
        <v>3</v>
      </c>
      <c r="D1123" t="s">
        <v>63</v>
      </c>
      <c r="E1123">
        <f>VLOOKUP(D1123,'letter freq'!A:B,2,FALSE)</f>
        <v>7.2773333333333339</v>
      </c>
    </row>
    <row r="1124" spans="1:5">
      <c r="A1124" t="s">
        <v>283</v>
      </c>
      <c r="B1124">
        <f t="shared" si="17"/>
        <v>3</v>
      </c>
      <c r="D1124" t="s">
        <v>62</v>
      </c>
      <c r="E1124">
        <f>VLOOKUP(D1124,'letter freq'!A:B,2,FALSE)</f>
        <v>4.4386666666666663</v>
      </c>
    </row>
    <row r="1125" spans="1:5">
      <c r="A1125" t="s">
        <v>284</v>
      </c>
      <c r="B1125">
        <f t="shared" si="17"/>
        <v>3</v>
      </c>
      <c r="D1125" t="s">
        <v>61</v>
      </c>
      <c r="E1125">
        <f>VLOOKUP(D1125,'letter freq'!A:B,2,FALSE)</f>
        <v>4.251666666666666</v>
      </c>
    </row>
    <row r="1126" spans="1:5">
      <c r="A1126" t="s">
        <v>285</v>
      </c>
      <c r="B1126">
        <f t="shared" si="17"/>
        <v>4</v>
      </c>
      <c r="D1126" t="s">
        <v>66</v>
      </c>
      <c r="E1126">
        <f>VLOOKUP(D1126,'letter freq'!A:B,2,FALSE)</f>
        <v>7.2277500000000003</v>
      </c>
    </row>
    <row r="1127" spans="1:5">
      <c r="A1127" t="s">
        <v>286</v>
      </c>
      <c r="B1127">
        <f t="shared" si="17"/>
        <v>4</v>
      </c>
      <c r="D1127" t="s">
        <v>68</v>
      </c>
      <c r="E1127">
        <f>VLOOKUP(D1127,'letter freq'!A:B,2,FALSE)</f>
        <v>7.9849999999999994</v>
      </c>
    </row>
    <row r="1128" spans="1:5">
      <c r="A1128" t="s">
        <v>287</v>
      </c>
      <c r="B1128">
        <f t="shared" si="17"/>
        <v>4</v>
      </c>
      <c r="D1128" t="s">
        <v>64</v>
      </c>
      <c r="E1128">
        <f>VLOOKUP(D1128,'letter freq'!A:B,2,FALSE)</f>
        <v>7.6587499999999995</v>
      </c>
    </row>
    <row r="1129" spans="1:5">
      <c r="A1129" t="s">
        <v>288</v>
      </c>
      <c r="B1129">
        <f t="shared" si="17"/>
        <v>4</v>
      </c>
      <c r="D1129" t="s">
        <v>65</v>
      </c>
      <c r="E1129">
        <f>VLOOKUP(D1129,'letter freq'!A:B,2,FALSE)</f>
        <v>5.6087500000000006</v>
      </c>
    </row>
    <row r="1130" spans="1:5">
      <c r="A1130" t="s">
        <v>289</v>
      </c>
      <c r="B1130">
        <f t="shared" si="17"/>
        <v>4</v>
      </c>
      <c r="D1130" t="s">
        <v>67</v>
      </c>
      <c r="E1130">
        <f>VLOOKUP(D1130,'letter freq'!A:B,2,FALSE)</f>
        <v>5.7927499999999998</v>
      </c>
    </row>
    <row r="1131" spans="1:5">
      <c r="A1131" t="s">
        <v>280</v>
      </c>
      <c r="B1131">
        <f t="shared" si="17"/>
        <v>3</v>
      </c>
      <c r="D1131" t="s">
        <v>58</v>
      </c>
      <c r="E1131">
        <f>VLOOKUP(D1131,'letter freq'!A:B,2,FALSE)</f>
        <v>4.1900000000000004</v>
      </c>
    </row>
    <row r="1132" spans="1:5">
      <c r="A1132" t="s">
        <v>281</v>
      </c>
      <c r="B1132">
        <f t="shared" si="17"/>
        <v>4</v>
      </c>
      <c r="D1132" t="s">
        <v>60</v>
      </c>
      <c r="E1132">
        <f>VLOOKUP(D1132,'letter freq'!A:B,2,FALSE)</f>
        <v>7.5187499999999989</v>
      </c>
    </row>
    <row r="1133" spans="1:5">
      <c r="A1133" t="s">
        <v>282</v>
      </c>
      <c r="B1133">
        <f t="shared" si="17"/>
        <v>3</v>
      </c>
      <c r="D1133" t="s">
        <v>63</v>
      </c>
      <c r="E1133">
        <f>VLOOKUP(D1133,'letter freq'!A:B,2,FALSE)</f>
        <v>7.2773333333333339</v>
      </c>
    </row>
    <row r="1134" spans="1:5">
      <c r="A1134" t="s">
        <v>283</v>
      </c>
      <c r="B1134">
        <f t="shared" si="17"/>
        <v>3</v>
      </c>
      <c r="D1134" t="s">
        <v>62</v>
      </c>
      <c r="E1134">
        <f>VLOOKUP(D1134,'letter freq'!A:B,2,FALSE)</f>
        <v>4.4386666666666663</v>
      </c>
    </row>
    <row r="1135" spans="1:5">
      <c r="A1135" t="s">
        <v>284</v>
      </c>
      <c r="B1135">
        <f t="shared" si="17"/>
        <v>3</v>
      </c>
      <c r="D1135" t="s">
        <v>61</v>
      </c>
      <c r="E1135">
        <f>VLOOKUP(D1135,'letter freq'!A:B,2,FALSE)</f>
        <v>4.251666666666666</v>
      </c>
    </row>
    <row r="1136" spans="1:5">
      <c r="A1136" t="s">
        <v>285</v>
      </c>
      <c r="B1136">
        <f t="shared" si="17"/>
        <v>4</v>
      </c>
      <c r="D1136" t="s">
        <v>66</v>
      </c>
      <c r="E1136">
        <f>VLOOKUP(D1136,'letter freq'!A:B,2,FALSE)</f>
        <v>7.2277500000000003</v>
      </c>
    </row>
    <row r="1137" spans="1:5">
      <c r="A1137" t="s">
        <v>286</v>
      </c>
      <c r="B1137">
        <f t="shared" si="17"/>
        <v>4</v>
      </c>
      <c r="D1137" t="s">
        <v>68</v>
      </c>
      <c r="E1137">
        <f>VLOOKUP(D1137,'letter freq'!A:B,2,FALSE)</f>
        <v>7.9849999999999994</v>
      </c>
    </row>
    <row r="1138" spans="1:5">
      <c r="A1138" t="s">
        <v>287</v>
      </c>
      <c r="B1138">
        <f t="shared" si="17"/>
        <v>4</v>
      </c>
      <c r="D1138" t="s">
        <v>64</v>
      </c>
      <c r="E1138">
        <f>VLOOKUP(D1138,'letter freq'!A:B,2,FALSE)</f>
        <v>7.6587499999999995</v>
      </c>
    </row>
    <row r="1139" spans="1:5">
      <c r="A1139" t="s">
        <v>288</v>
      </c>
      <c r="B1139">
        <f t="shared" si="17"/>
        <v>4</v>
      </c>
      <c r="D1139" t="s">
        <v>65</v>
      </c>
      <c r="E1139">
        <f>VLOOKUP(D1139,'letter freq'!A:B,2,FALSE)</f>
        <v>5.6087500000000006</v>
      </c>
    </row>
    <row r="1140" spans="1:5">
      <c r="A1140" t="s">
        <v>289</v>
      </c>
      <c r="B1140">
        <f t="shared" si="17"/>
        <v>4</v>
      </c>
      <c r="D1140" t="s">
        <v>67</v>
      </c>
      <c r="E1140">
        <f>VLOOKUP(D1140,'letter freq'!A:B,2,FALSE)</f>
        <v>5.7927499999999998</v>
      </c>
    </row>
    <row r="1141" spans="1:5">
      <c r="A1141" t="s">
        <v>280</v>
      </c>
      <c r="B1141">
        <f t="shared" si="17"/>
        <v>3</v>
      </c>
      <c r="D1141" t="s">
        <v>58</v>
      </c>
      <c r="E1141">
        <f>VLOOKUP(D1141,'letter freq'!A:B,2,FALSE)</f>
        <v>4.1900000000000004</v>
      </c>
    </row>
    <row r="1142" spans="1:5">
      <c r="A1142" t="s">
        <v>281</v>
      </c>
      <c r="B1142">
        <f t="shared" si="17"/>
        <v>4</v>
      </c>
      <c r="D1142" t="s">
        <v>60</v>
      </c>
      <c r="E1142">
        <f>VLOOKUP(D1142,'letter freq'!A:B,2,FALSE)</f>
        <v>7.5187499999999989</v>
      </c>
    </row>
    <row r="1143" spans="1:5">
      <c r="A1143" t="s">
        <v>282</v>
      </c>
      <c r="B1143">
        <f t="shared" si="17"/>
        <v>3</v>
      </c>
      <c r="D1143" t="s">
        <v>63</v>
      </c>
      <c r="E1143">
        <f>VLOOKUP(D1143,'letter freq'!A:B,2,FALSE)</f>
        <v>7.2773333333333339</v>
      </c>
    </row>
    <row r="1144" spans="1:5">
      <c r="A1144" t="s">
        <v>283</v>
      </c>
      <c r="B1144">
        <f t="shared" si="17"/>
        <v>3</v>
      </c>
      <c r="D1144" t="s">
        <v>62</v>
      </c>
      <c r="E1144">
        <f>VLOOKUP(D1144,'letter freq'!A:B,2,FALSE)</f>
        <v>4.4386666666666663</v>
      </c>
    </row>
    <row r="1145" spans="1:5">
      <c r="A1145" t="s">
        <v>284</v>
      </c>
      <c r="B1145">
        <f t="shared" si="17"/>
        <v>3</v>
      </c>
      <c r="D1145" t="s">
        <v>61</v>
      </c>
      <c r="E1145">
        <f>VLOOKUP(D1145,'letter freq'!A:B,2,FALSE)</f>
        <v>4.251666666666666</v>
      </c>
    </row>
    <row r="1146" spans="1:5">
      <c r="A1146" t="s">
        <v>285</v>
      </c>
      <c r="B1146">
        <f t="shared" si="17"/>
        <v>4</v>
      </c>
      <c r="D1146" t="s">
        <v>66</v>
      </c>
      <c r="E1146">
        <f>VLOOKUP(D1146,'letter freq'!A:B,2,FALSE)</f>
        <v>7.2277500000000003</v>
      </c>
    </row>
    <row r="1147" spans="1:5">
      <c r="A1147" t="s">
        <v>286</v>
      </c>
      <c r="B1147">
        <f t="shared" si="17"/>
        <v>4</v>
      </c>
      <c r="D1147" t="s">
        <v>68</v>
      </c>
      <c r="E1147">
        <f>VLOOKUP(D1147,'letter freq'!A:B,2,FALSE)</f>
        <v>7.9849999999999994</v>
      </c>
    </row>
    <row r="1148" spans="1:5">
      <c r="A1148" t="s">
        <v>287</v>
      </c>
      <c r="B1148">
        <f t="shared" si="17"/>
        <v>4</v>
      </c>
      <c r="D1148" t="s">
        <v>64</v>
      </c>
      <c r="E1148">
        <f>VLOOKUP(D1148,'letter freq'!A:B,2,FALSE)</f>
        <v>7.6587499999999995</v>
      </c>
    </row>
    <row r="1149" spans="1:5">
      <c r="A1149" t="s">
        <v>288</v>
      </c>
      <c r="B1149">
        <f t="shared" si="17"/>
        <v>4</v>
      </c>
      <c r="D1149" t="s">
        <v>65</v>
      </c>
      <c r="E1149">
        <f>VLOOKUP(D1149,'letter freq'!A:B,2,FALSE)</f>
        <v>5.6087500000000006</v>
      </c>
    </row>
    <row r="1150" spans="1:5">
      <c r="A1150" t="s">
        <v>289</v>
      </c>
      <c r="B1150">
        <f t="shared" si="17"/>
        <v>4</v>
      </c>
      <c r="D1150" t="s">
        <v>67</v>
      </c>
      <c r="E1150">
        <f>VLOOKUP(D1150,'letter freq'!A:B,2,FALSE)</f>
        <v>5.7927499999999998</v>
      </c>
    </row>
    <row r="1151" spans="1:5">
      <c r="A1151" t="s">
        <v>280</v>
      </c>
      <c r="B1151">
        <f t="shared" si="17"/>
        <v>3</v>
      </c>
      <c r="D1151" t="s">
        <v>58</v>
      </c>
      <c r="E1151">
        <f>VLOOKUP(D1151,'letter freq'!A:B,2,FALSE)</f>
        <v>4.1900000000000004</v>
      </c>
    </row>
    <row r="1152" spans="1:5">
      <c r="A1152" t="s">
        <v>281</v>
      </c>
      <c r="B1152">
        <f t="shared" si="17"/>
        <v>4</v>
      </c>
      <c r="D1152" t="s">
        <v>60</v>
      </c>
      <c r="E1152">
        <f>VLOOKUP(D1152,'letter freq'!A:B,2,FALSE)</f>
        <v>7.5187499999999989</v>
      </c>
    </row>
    <row r="1153" spans="1:5">
      <c r="A1153" t="s">
        <v>282</v>
      </c>
      <c r="B1153">
        <f t="shared" si="17"/>
        <v>3</v>
      </c>
      <c r="D1153" t="s">
        <v>63</v>
      </c>
      <c r="E1153">
        <f>VLOOKUP(D1153,'letter freq'!A:B,2,FALSE)</f>
        <v>7.2773333333333339</v>
      </c>
    </row>
    <row r="1154" spans="1:5">
      <c r="A1154" t="s">
        <v>283</v>
      </c>
      <c r="B1154">
        <f t="shared" ref="B1154:B1217" si="18">LEN(A1154)-1</f>
        <v>3</v>
      </c>
      <c r="D1154" t="s">
        <v>62</v>
      </c>
      <c r="E1154">
        <f>VLOOKUP(D1154,'letter freq'!A:B,2,FALSE)</f>
        <v>4.4386666666666663</v>
      </c>
    </row>
    <row r="1155" spans="1:5">
      <c r="A1155" t="s">
        <v>284</v>
      </c>
      <c r="B1155">
        <f t="shared" si="18"/>
        <v>3</v>
      </c>
      <c r="D1155" t="s">
        <v>61</v>
      </c>
      <c r="E1155">
        <f>VLOOKUP(D1155,'letter freq'!A:B,2,FALSE)</f>
        <v>4.251666666666666</v>
      </c>
    </row>
    <row r="1156" spans="1:5">
      <c r="A1156" t="s">
        <v>285</v>
      </c>
      <c r="B1156">
        <f t="shared" si="18"/>
        <v>4</v>
      </c>
      <c r="D1156" t="s">
        <v>66</v>
      </c>
      <c r="E1156">
        <f>VLOOKUP(D1156,'letter freq'!A:B,2,FALSE)</f>
        <v>7.2277500000000003</v>
      </c>
    </row>
    <row r="1157" spans="1:5">
      <c r="A1157" t="s">
        <v>286</v>
      </c>
      <c r="B1157">
        <f t="shared" si="18"/>
        <v>4</v>
      </c>
      <c r="D1157" t="s">
        <v>68</v>
      </c>
      <c r="E1157">
        <f>VLOOKUP(D1157,'letter freq'!A:B,2,FALSE)</f>
        <v>7.9849999999999994</v>
      </c>
    </row>
    <row r="1158" spans="1:5">
      <c r="A1158" t="s">
        <v>287</v>
      </c>
      <c r="B1158">
        <f t="shared" si="18"/>
        <v>4</v>
      </c>
      <c r="D1158" t="s">
        <v>64</v>
      </c>
      <c r="E1158">
        <f>VLOOKUP(D1158,'letter freq'!A:B,2,FALSE)</f>
        <v>7.6587499999999995</v>
      </c>
    </row>
    <row r="1159" spans="1:5">
      <c r="A1159" t="s">
        <v>288</v>
      </c>
      <c r="B1159">
        <f t="shared" si="18"/>
        <v>4</v>
      </c>
      <c r="D1159" t="s">
        <v>65</v>
      </c>
      <c r="E1159">
        <f>VLOOKUP(D1159,'letter freq'!A:B,2,FALSE)</f>
        <v>5.6087500000000006</v>
      </c>
    </row>
    <row r="1160" spans="1:5">
      <c r="A1160" t="s">
        <v>289</v>
      </c>
      <c r="B1160">
        <f t="shared" si="18"/>
        <v>4</v>
      </c>
      <c r="D1160" t="s">
        <v>67</v>
      </c>
      <c r="E1160">
        <f>VLOOKUP(D1160,'letter freq'!A:B,2,FALSE)</f>
        <v>5.7927499999999998</v>
      </c>
    </row>
    <row r="1161" spans="1:5">
      <c r="A1161" t="s">
        <v>280</v>
      </c>
      <c r="B1161">
        <f t="shared" si="18"/>
        <v>3</v>
      </c>
      <c r="D1161" t="s">
        <v>58</v>
      </c>
      <c r="E1161">
        <f>VLOOKUP(D1161,'letter freq'!A:B,2,FALSE)</f>
        <v>4.1900000000000004</v>
      </c>
    </row>
    <row r="1162" spans="1:5">
      <c r="A1162" t="s">
        <v>281</v>
      </c>
      <c r="B1162">
        <f t="shared" si="18"/>
        <v>4</v>
      </c>
      <c r="D1162" t="s">
        <v>60</v>
      </c>
      <c r="E1162">
        <f>VLOOKUP(D1162,'letter freq'!A:B,2,FALSE)</f>
        <v>7.5187499999999989</v>
      </c>
    </row>
    <row r="1163" spans="1:5">
      <c r="A1163" t="s">
        <v>282</v>
      </c>
      <c r="B1163">
        <f t="shared" si="18"/>
        <v>3</v>
      </c>
      <c r="D1163" t="s">
        <v>63</v>
      </c>
      <c r="E1163">
        <f>VLOOKUP(D1163,'letter freq'!A:B,2,FALSE)</f>
        <v>7.2773333333333339</v>
      </c>
    </row>
    <row r="1164" spans="1:5">
      <c r="A1164" t="s">
        <v>283</v>
      </c>
      <c r="B1164">
        <f t="shared" si="18"/>
        <v>3</v>
      </c>
      <c r="D1164" t="s">
        <v>62</v>
      </c>
      <c r="E1164">
        <f>VLOOKUP(D1164,'letter freq'!A:B,2,FALSE)</f>
        <v>4.4386666666666663</v>
      </c>
    </row>
    <row r="1165" spans="1:5">
      <c r="A1165" t="s">
        <v>284</v>
      </c>
      <c r="B1165">
        <f t="shared" si="18"/>
        <v>3</v>
      </c>
      <c r="D1165" t="s">
        <v>61</v>
      </c>
      <c r="E1165">
        <f>VLOOKUP(D1165,'letter freq'!A:B,2,FALSE)</f>
        <v>4.251666666666666</v>
      </c>
    </row>
    <row r="1166" spans="1:5">
      <c r="A1166" t="s">
        <v>285</v>
      </c>
      <c r="B1166">
        <f t="shared" si="18"/>
        <v>4</v>
      </c>
      <c r="D1166" t="s">
        <v>66</v>
      </c>
      <c r="E1166">
        <f>VLOOKUP(D1166,'letter freq'!A:B,2,FALSE)</f>
        <v>7.2277500000000003</v>
      </c>
    </row>
    <row r="1167" spans="1:5">
      <c r="A1167" t="s">
        <v>286</v>
      </c>
      <c r="B1167">
        <f t="shared" si="18"/>
        <v>4</v>
      </c>
      <c r="D1167" t="s">
        <v>68</v>
      </c>
      <c r="E1167">
        <f>VLOOKUP(D1167,'letter freq'!A:B,2,FALSE)</f>
        <v>7.9849999999999994</v>
      </c>
    </row>
    <row r="1168" spans="1:5">
      <c r="A1168" t="s">
        <v>287</v>
      </c>
      <c r="B1168">
        <f t="shared" si="18"/>
        <v>4</v>
      </c>
      <c r="D1168" t="s">
        <v>64</v>
      </c>
      <c r="E1168">
        <f>VLOOKUP(D1168,'letter freq'!A:B,2,FALSE)</f>
        <v>7.6587499999999995</v>
      </c>
    </row>
    <row r="1169" spans="1:5">
      <c r="A1169" t="s">
        <v>288</v>
      </c>
      <c r="B1169">
        <f t="shared" si="18"/>
        <v>4</v>
      </c>
      <c r="D1169" t="s">
        <v>65</v>
      </c>
      <c r="E1169">
        <f>VLOOKUP(D1169,'letter freq'!A:B,2,FALSE)</f>
        <v>5.6087500000000006</v>
      </c>
    </row>
    <row r="1170" spans="1:5">
      <c r="A1170" t="s">
        <v>289</v>
      </c>
      <c r="B1170">
        <f t="shared" si="18"/>
        <v>4</v>
      </c>
      <c r="D1170" t="s">
        <v>67</v>
      </c>
      <c r="E1170">
        <f>VLOOKUP(D1170,'letter freq'!A:B,2,FALSE)</f>
        <v>5.7927499999999998</v>
      </c>
    </row>
    <row r="1171" spans="1:5">
      <c r="A1171" t="s">
        <v>280</v>
      </c>
      <c r="B1171">
        <f t="shared" si="18"/>
        <v>3</v>
      </c>
      <c r="D1171" t="s">
        <v>58</v>
      </c>
      <c r="E1171">
        <f>VLOOKUP(D1171,'letter freq'!A:B,2,FALSE)</f>
        <v>4.1900000000000004</v>
      </c>
    </row>
    <row r="1172" spans="1:5">
      <c r="A1172" t="s">
        <v>281</v>
      </c>
      <c r="B1172">
        <f t="shared" si="18"/>
        <v>4</v>
      </c>
      <c r="D1172" t="s">
        <v>60</v>
      </c>
      <c r="E1172">
        <f>VLOOKUP(D1172,'letter freq'!A:B,2,FALSE)</f>
        <v>7.5187499999999989</v>
      </c>
    </row>
    <row r="1173" spans="1:5">
      <c r="A1173" t="s">
        <v>282</v>
      </c>
      <c r="B1173">
        <f t="shared" si="18"/>
        <v>3</v>
      </c>
      <c r="D1173" t="s">
        <v>63</v>
      </c>
      <c r="E1173">
        <f>VLOOKUP(D1173,'letter freq'!A:B,2,FALSE)</f>
        <v>7.2773333333333339</v>
      </c>
    </row>
    <row r="1174" spans="1:5">
      <c r="A1174" t="s">
        <v>283</v>
      </c>
      <c r="B1174">
        <f t="shared" si="18"/>
        <v>3</v>
      </c>
      <c r="D1174" t="s">
        <v>62</v>
      </c>
      <c r="E1174">
        <f>VLOOKUP(D1174,'letter freq'!A:B,2,FALSE)</f>
        <v>4.4386666666666663</v>
      </c>
    </row>
    <row r="1175" spans="1:5">
      <c r="A1175" t="s">
        <v>284</v>
      </c>
      <c r="B1175">
        <f t="shared" si="18"/>
        <v>3</v>
      </c>
      <c r="D1175" t="s">
        <v>61</v>
      </c>
      <c r="E1175">
        <f>VLOOKUP(D1175,'letter freq'!A:B,2,FALSE)</f>
        <v>4.251666666666666</v>
      </c>
    </row>
    <row r="1176" spans="1:5">
      <c r="A1176" t="s">
        <v>285</v>
      </c>
      <c r="B1176">
        <f t="shared" si="18"/>
        <v>4</v>
      </c>
      <c r="D1176" t="s">
        <v>66</v>
      </c>
      <c r="E1176">
        <f>VLOOKUP(D1176,'letter freq'!A:B,2,FALSE)</f>
        <v>7.2277500000000003</v>
      </c>
    </row>
    <row r="1177" spans="1:5">
      <c r="A1177" t="s">
        <v>286</v>
      </c>
      <c r="B1177">
        <f t="shared" si="18"/>
        <v>4</v>
      </c>
      <c r="D1177" t="s">
        <v>68</v>
      </c>
      <c r="E1177">
        <f>VLOOKUP(D1177,'letter freq'!A:B,2,FALSE)</f>
        <v>7.9849999999999994</v>
      </c>
    </row>
    <row r="1178" spans="1:5">
      <c r="A1178" t="s">
        <v>287</v>
      </c>
      <c r="B1178">
        <f t="shared" si="18"/>
        <v>4</v>
      </c>
      <c r="D1178" t="s">
        <v>64</v>
      </c>
      <c r="E1178">
        <f>VLOOKUP(D1178,'letter freq'!A:B,2,FALSE)</f>
        <v>7.6587499999999995</v>
      </c>
    </row>
    <row r="1179" spans="1:5">
      <c r="A1179" t="s">
        <v>288</v>
      </c>
      <c r="B1179">
        <f t="shared" si="18"/>
        <v>4</v>
      </c>
      <c r="D1179" t="s">
        <v>65</v>
      </c>
      <c r="E1179">
        <f>VLOOKUP(D1179,'letter freq'!A:B,2,FALSE)</f>
        <v>5.6087500000000006</v>
      </c>
    </row>
    <row r="1180" spans="1:5">
      <c r="A1180" t="s">
        <v>289</v>
      </c>
      <c r="B1180">
        <f t="shared" si="18"/>
        <v>4</v>
      </c>
      <c r="D1180" t="s">
        <v>67</v>
      </c>
      <c r="E1180">
        <f>VLOOKUP(D1180,'letter freq'!A:B,2,FALSE)</f>
        <v>5.7927499999999998</v>
      </c>
    </row>
    <row r="1181" spans="1:5">
      <c r="A1181" t="s">
        <v>280</v>
      </c>
      <c r="B1181">
        <f t="shared" si="18"/>
        <v>3</v>
      </c>
      <c r="D1181" t="s">
        <v>58</v>
      </c>
      <c r="E1181">
        <f>VLOOKUP(D1181,'letter freq'!A:B,2,FALSE)</f>
        <v>4.1900000000000004</v>
      </c>
    </row>
    <row r="1182" spans="1:5">
      <c r="A1182" t="s">
        <v>281</v>
      </c>
      <c r="B1182">
        <f t="shared" si="18"/>
        <v>4</v>
      </c>
      <c r="D1182" t="s">
        <v>60</v>
      </c>
      <c r="E1182">
        <f>VLOOKUP(D1182,'letter freq'!A:B,2,FALSE)</f>
        <v>7.5187499999999989</v>
      </c>
    </row>
    <row r="1183" spans="1:5">
      <c r="A1183" t="s">
        <v>282</v>
      </c>
      <c r="B1183">
        <f t="shared" si="18"/>
        <v>3</v>
      </c>
      <c r="D1183" t="s">
        <v>63</v>
      </c>
      <c r="E1183">
        <f>VLOOKUP(D1183,'letter freq'!A:B,2,FALSE)</f>
        <v>7.2773333333333339</v>
      </c>
    </row>
    <row r="1184" spans="1:5">
      <c r="A1184" t="s">
        <v>283</v>
      </c>
      <c r="B1184">
        <f t="shared" si="18"/>
        <v>3</v>
      </c>
      <c r="D1184" t="s">
        <v>62</v>
      </c>
      <c r="E1184">
        <f>VLOOKUP(D1184,'letter freq'!A:B,2,FALSE)</f>
        <v>4.4386666666666663</v>
      </c>
    </row>
    <row r="1185" spans="1:5">
      <c r="A1185" t="s">
        <v>284</v>
      </c>
      <c r="B1185">
        <f t="shared" si="18"/>
        <v>3</v>
      </c>
      <c r="D1185" t="s">
        <v>61</v>
      </c>
      <c r="E1185">
        <f>VLOOKUP(D1185,'letter freq'!A:B,2,FALSE)</f>
        <v>4.251666666666666</v>
      </c>
    </row>
    <row r="1186" spans="1:5">
      <c r="A1186" t="s">
        <v>285</v>
      </c>
      <c r="B1186">
        <f t="shared" si="18"/>
        <v>4</v>
      </c>
      <c r="D1186" t="s">
        <v>66</v>
      </c>
      <c r="E1186">
        <f>VLOOKUP(D1186,'letter freq'!A:B,2,FALSE)</f>
        <v>7.2277500000000003</v>
      </c>
    </row>
    <row r="1187" spans="1:5">
      <c r="A1187" t="s">
        <v>286</v>
      </c>
      <c r="B1187">
        <f t="shared" si="18"/>
        <v>4</v>
      </c>
      <c r="D1187" t="s">
        <v>68</v>
      </c>
      <c r="E1187">
        <f>VLOOKUP(D1187,'letter freq'!A:B,2,FALSE)</f>
        <v>7.9849999999999994</v>
      </c>
    </row>
    <row r="1188" spans="1:5">
      <c r="A1188" t="s">
        <v>287</v>
      </c>
      <c r="B1188">
        <f t="shared" si="18"/>
        <v>4</v>
      </c>
      <c r="D1188" t="s">
        <v>64</v>
      </c>
      <c r="E1188">
        <f>VLOOKUP(D1188,'letter freq'!A:B,2,FALSE)</f>
        <v>7.6587499999999995</v>
      </c>
    </row>
    <row r="1189" spans="1:5">
      <c r="A1189" t="s">
        <v>288</v>
      </c>
      <c r="B1189">
        <f t="shared" si="18"/>
        <v>4</v>
      </c>
      <c r="D1189" t="s">
        <v>65</v>
      </c>
      <c r="E1189">
        <f>VLOOKUP(D1189,'letter freq'!A:B,2,FALSE)</f>
        <v>5.6087500000000006</v>
      </c>
    </row>
    <row r="1190" spans="1:5">
      <c r="A1190" t="s">
        <v>289</v>
      </c>
      <c r="B1190">
        <f t="shared" si="18"/>
        <v>4</v>
      </c>
      <c r="D1190" t="s">
        <v>67</v>
      </c>
      <c r="E1190">
        <f>VLOOKUP(D1190,'letter freq'!A:B,2,FALSE)</f>
        <v>5.7927499999999998</v>
      </c>
    </row>
    <row r="1191" spans="1:5">
      <c r="A1191" t="s">
        <v>280</v>
      </c>
      <c r="B1191">
        <f t="shared" si="18"/>
        <v>3</v>
      </c>
      <c r="D1191" t="s">
        <v>58</v>
      </c>
      <c r="E1191">
        <f>VLOOKUP(D1191,'letter freq'!A:B,2,FALSE)</f>
        <v>4.1900000000000004</v>
      </c>
    </row>
    <row r="1192" spans="1:5">
      <c r="A1192" t="s">
        <v>281</v>
      </c>
      <c r="B1192">
        <f t="shared" si="18"/>
        <v>4</v>
      </c>
      <c r="D1192" t="s">
        <v>60</v>
      </c>
      <c r="E1192">
        <f>VLOOKUP(D1192,'letter freq'!A:B,2,FALSE)</f>
        <v>7.5187499999999989</v>
      </c>
    </row>
    <row r="1193" spans="1:5">
      <c r="A1193" t="s">
        <v>282</v>
      </c>
      <c r="B1193">
        <f t="shared" si="18"/>
        <v>3</v>
      </c>
      <c r="D1193" t="s">
        <v>63</v>
      </c>
      <c r="E1193">
        <f>VLOOKUP(D1193,'letter freq'!A:B,2,FALSE)</f>
        <v>7.2773333333333339</v>
      </c>
    </row>
    <row r="1194" spans="1:5">
      <c r="A1194" t="s">
        <v>283</v>
      </c>
      <c r="B1194">
        <f t="shared" si="18"/>
        <v>3</v>
      </c>
      <c r="D1194" t="s">
        <v>62</v>
      </c>
      <c r="E1194">
        <f>VLOOKUP(D1194,'letter freq'!A:B,2,FALSE)</f>
        <v>4.4386666666666663</v>
      </c>
    </row>
    <row r="1195" spans="1:5">
      <c r="A1195" t="s">
        <v>284</v>
      </c>
      <c r="B1195">
        <f t="shared" si="18"/>
        <v>3</v>
      </c>
      <c r="D1195" t="s">
        <v>61</v>
      </c>
      <c r="E1195">
        <f>VLOOKUP(D1195,'letter freq'!A:B,2,FALSE)</f>
        <v>4.251666666666666</v>
      </c>
    </row>
    <row r="1196" spans="1:5">
      <c r="A1196" t="s">
        <v>285</v>
      </c>
      <c r="B1196">
        <f t="shared" si="18"/>
        <v>4</v>
      </c>
      <c r="D1196" t="s">
        <v>66</v>
      </c>
      <c r="E1196">
        <f>VLOOKUP(D1196,'letter freq'!A:B,2,FALSE)</f>
        <v>7.2277500000000003</v>
      </c>
    </row>
    <row r="1197" spans="1:5">
      <c r="A1197" t="s">
        <v>286</v>
      </c>
      <c r="B1197">
        <f t="shared" si="18"/>
        <v>4</v>
      </c>
      <c r="D1197" t="s">
        <v>68</v>
      </c>
      <c r="E1197">
        <f>VLOOKUP(D1197,'letter freq'!A:B,2,FALSE)</f>
        <v>7.9849999999999994</v>
      </c>
    </row>
    <row r="1198" spans="1:5">
      <c r="A1198" t="s">
        <v>287</v>
      </c>
      <c r="B1198">
        <f t="shared" si="18"/>
        <v>4</v>
      </c>
      <c r="D1198" t="s">
        <v>64</v>
      </c>
      <c r="E1198">
        <f>VLOOKUP(D1198,'letter freq'!A:B,2,FALSE)</f>
        <v>7.6587499999999995</v>
      </c>
    </row>
    <row r="1199" spans="1:5">
      <c r="A1199" t="s">
        <v>288</v>
      </c>
      <c r="B1199">
        <f t="shared" si="18"/>
        <v>4</v>
      </c>
      <c r="D1199" t="s">
        <v>65</v>
      </c>
      <c r="E1199">
        <f>VLOOKUP(D1199,'letter freq'!A:B,2,FALSE)</f>
        <v>5.6087500000000006</v>
      </c>
    </row>
    <row r="1200" spans="1:5">
      <c r="A1200" t="s">
        <v>289</v>
      </c>
      <c r="B1200">
        <f t="shared" si="18"/>
        <v>4</v>
      </c>
      <c r="D1200" t="s">
        <v>67</v>
      </c>
      <c r="E1200">
        <f>VLOOKUP(D1200,'letter freq'!A:B,2,FALSE)</f>
        <v>5.7927499999999998</v>
      </c>
    </row>
    <row r="1201" spans="1:5">
      <c r="A1201" t="s">
        <v>280</v>
      </c>
      <c r="B1201">
        <f t="shared" si="18"/>
        <v>3</v>
      </c>
      <c r="D1201" t="s">
        <v>58</v>
      </c>
      <c r="E1201">
        <f>VLOOKUP(D1201,'letter freq'!A:B,2,FALSE)</f>
        <v>4.1900000000000004</v>
      </c>
    </row>
    <row r="1202" spans="1:5">
      <c r="A1202" t="s">
        <v>281</v>
      </c>
      <c r="B1202">
        <f t="shared" si="18"/>
        <v>4</v>
      </c>
      <c r="D1202" t="s">
        <v>60</v>
      </c>
      <c r="E1202">
        <f>VLOOKUP(D1202,'letter freq'!A:B,2,FALSE)</f>
        <v>7.5187499999999989</v>
      </c>
    </row>
    <row r="1203" spans="1:5">
      <c r="A1203" t="s">
        <v>282</v>
      </c>
      <c r="B1203">
        <f t="shared" si="18"/>
        <v>3</v>
      </c>
      <c r="D1203" t="s">
        <v>63</v>
      </c>
      <c r="E1203">
        <f>VLOOKUP(D1203,'letter freq'!A:B,2,FALSE)</f>
        <v>7.2773333333333339</v>
      </c>
    </row>
    <row r="1204" spans="1:5">
      <c r="A1204" t="s">
        <v>283</v>
      </c>
      <c r="B1204">
        <f t="shared" si="18"/>
        <v>3</v>
      </c>
      <c r="D1204" t="s">
        <v>62</v>
      </c>
      <c r="E1204">
        <f>VLOOKUP(D1204,'letter freq'!A:B,2,FALSE)</f>
        <v>4.4386666666666663</v>
      </c>
    </row>
    <row r="1205" spans="1:5">
      <c r="A1205" t="s">
        <v>284</v>
      </c>
      <c r="B1205">
        <f t="shared" si="18"/>
        <v>3</v>
      </c>
      <c r="D1205" t="s">
        <v>61</v>
      </c>
      <c r="E1205">
        <f>VLOOKUP(D1205,'letter freq'!A:B,2,FALSE)</f>
        <v>4.251666666666666</v>
      </c>
    </row>
    <row r="1206" spans="1:5">
      <c r="A1206" t="s">
        <v>285</v>
      </c>
      <c r="B1206">
        <f t="shared" si="18"/>
        <v>4</v>
      </c>
      <c r="D1206" t="s">
        <v>66</v>
      </c>
      <c r="E1206">
        <f>VLOOKUP(D1206,'letter freq'!A:B,2,FALSE)</f>
        <v>7.2277500000000003</v>
      </c>
    </row>
    <row r="1207" spans="1:5">
      <c r="A1207" t="s">
        <v>286</v>
      </c>
      <c r="B1207">
        <f t="shared" si="18"/>
        <v>4</v>
      </c>
      <c r="D1207" t="s">
        <v>68</v>
      </c>
      <c r="E1207">
        <f>VLOOKUP(D1207,'letter freq'!A:B,2,FALSE)</f>
        <v>7.9849999999999994</v>
      </c>
    </row>
    <row r="1208" spans="1:5">
      <c r="A1208" t="s">
        <v>287</v>
      </c>
      <c r="B1208">
        <f t="shared" si="18"/>
        <v>4</v>
      </c>
      <c r="D1208" t="s">
        <v>64</v>
      </c>
      <c r="E1208">
        <f>VLOOKUP(D1208,'letter freq'!A:B,2,FALSE)</f>
        <v>7.6587499999999995</v>
      </c>
    </row>
    <row r="1209" spans="1:5">
      <c r="A1209" t="s">
        <v>288</v>
      </c>
      <c r="B1209">
        <f t="shared" si="18"/>
        <v>4</v>
      </c>
      <c r="D1209" t="s">
        <v>65</v>
      </c>
      <c r="E1209">
        <f>VLOOKUP(D1209,'letter freq'!A:B,2,FALSE)</f>
        <v>5.6087500000000006</v>
      </c>
    </row>
    <row r="1210" spans="1:5">
      <c r="A1210" t="s">
        <v>289</v>
      </c>
      <c r="B1210">
        <f t="shared" si="18"/>
        <v>4</v>
      </c>
      <c r="D1210" t="s">
        <v>67</v>
      </c>
      <c r="E1210">
        <f>VLOOKUP(D1210,'letter freq'!A:B,2,FALSE)</f>
        <v>5.7927499999999998</v>
      </c>
    </row>
    <row r="1211" spans="1:5">
      <c r="A1211" t="s">
        <v>280</v>
      </c>
      <c r="B1211">
        <f t="shared" si="18"/>
        <v>3</v>
      </c>
      <c r="D1211" t="s">
        <v>58</v>
      </c>
      <c r="E1211">
        <f>VLOOKUP(D1211,'letter freq'!A:B,2,FALSE)</f>
        <v>4.1900000000000004</v>
      </c>
    </row>
    <row r="1212" spans="1:5">
      <c r="A1212" t="s">
        <v>281</v>
      </c>
      <c r="B1212">
        <f t="shared" si="18"/>
        <v>4</v>
      </c>
      <c r="D1212" t="s">
        <v>60</v>
      </c>
      <c r="E1212">
        <f>VLOOKUP(D1212,'letter freq'!A:B,2,FALSE)</f>
        <v>7.5187499999999989</v>
      </c>
    </row>
    <row r="1213" spans="1:5">
      <c r="A1213" t="s">
        <v>282</v>
      </c>
      <c r="B1213">
        <f t="shared" si="18"/>
        <v>3</v>
      </c>
      <c r="D1213" t="s">
        <v>63</v>
      </c>
      <c r="E1213">
        <f>VLOOKUP(D1213,'letter freq'!A:B,2,FALSE)</f>
        <v>7.2773333333333339</v>
      </c>
    </row>
    <row r="1214" spans="1:5">
      <c r="A1214" t="s">
        <v>283</v>
      </c>
      <c r="B1214">
        <f t="shared" si="18"/>
        <v>3</v>
      </c>
      <c r="D1214" t="s">
        <v>62</v>
      </c>
      <c r="E1214">
        <f>VLOOKUP(D1214,'letter freq'!A:B,2,FALSE)</f>
        <v>4.4386666666666663</v>
      </c>
    </row>
    <row r="1215" spans="1:5">
      <c r="A1215" t="s">
        <v>284</v>
      </c>
      <c r="B1215">
        <f t="shared" si="18"/>
        <v>3</v>
      </c>
      <c r="D1215" t="s">
        <v>61</v>
      </c>
      <c r="E1215">
        <f>VLOOKUP(D1215,'letter freq'!A:B,2,FALSE)</f>
        <v>4.251666666666666</v>
      </c>
    </row>
    <row r="1216" spans="1:5">
      <c r="A1216" t="s">
        <v>285</v>
      </c>
      <c r="B1216">
        <f t="shared" si="18"/>
        <v>4</v>
      </c>
      <c r="D1216" t="s">
        <v>66</v>
      </c>
      <c r="E1216">
        <f>VLOOKUP(D1216,'letter freq'!A:B,2,FALSE)</f>
        <v>7.2277500000000003</v>
      </c>
    </row>
    <row r="1217" spans="1:5">
      <c r="A1217" t="s">
        <v>286</v>
      </c>
      <c r="B1217">
        <f t="shared" si="18"/>
        <v>4</v>
      </c>
      <c r="D1217" t="s">
        <v>68</v>
      </c>
      <c r="E1217">
        <f>VLOOKUP(D1217,'letter freq'!A:B,2,FALSE)</f>
        <v>7.9849999999999994</v>
      </c>
    </row>
    <row r="1218" spans="1:5">
      <c r="A1218" t="s">
        <v>287</v>
      </c>
      <c r="B1218">
        <f t="shared" ref="B1218:B1281" si="19">LEN(A1218)-1</f>
        <v>4</v>
      </c>
      <c r="D1218" t="s">
        <v>64</v>
      </c>
      <c r="E1218">
        <f>VLOOKUP(D1218,'letter freq'!A:B,2,FALSE)</f>
        <v>7.6587499999999995</v>
      </c>
    </row>
    <row r="1219" spans="1:5">
      <c r="A1219" t="s">
        <v>288</v>
      </c>
      <c r="B1219">
        <f t="shared" si="19"/>
        <v>4</v>
      </c>
      <c r="D1219" t="s">
        <v>65</v>
      </c>
      <c r="E1219">
        <f>VLOOKUP(D1219,'letter freq'!A:B,2,FALSE)</f>
        <v>5.6087500000000006</v>
      </c>
    </row>
    <row r="1220" spans="1:5">
      <c r="A1220" t="s">
        <v>289</v>
      </c>
      <c r="B1220">
        <f t="shared" si="19"/>
        <v>4</v>
      </c>
      <c r="D1220" t="s">
        <v>67</v>
      </c>
      <c r="E1220">
        <f>VLOOKUP(D1220,'letter freq'!A:B,2,FALSE)</f>
        <v>5.7927499999999998</v>
      </c>
    </row>
    <row r="1221" spans="1:5">
      <c r="A1221" t="s">
        <v>280</v>
      </c>
      <c r="B1221">
        <f t="shared" si="19"/>
        <v>3</v>
      </c>
      <c r="D1221" t="s">
        <v>58</v>
      </c>
      <c r="E1221">
        <f>VLOOKUP(D1221,'letter freq'!A:B,2,FALSE)</f>
        <v>4.1900000000000004</v>
      </c>
    </row>
    <row r="1222" spans="1:5">
      <c r="A1222" t="s">
        <v>281</v>
      </c>
      <c r="B1222">
        <f t="shared" si="19"/>
        <v>4</v>
      </c>
      <c r="D1222" t="s">
        <v>60</v>
      </c>
      <c r="E1222">
        <f>VLOOKUP(D1222,'letter freq'!A:B,2,FALSE)</f>
        <v>7.5187499999999989</v>
      </c>
    </row>
    <row r="1223" spans="1:5">
      <c r="A1223" t="s">
        <v>282</v>
      </c>
      <c r="B1223">
        <f t="shared" si="19"/>
        <v>3</v>
      </c>
      <c r="D1223" t="s">
        <v>63</v>
      </c>
      <c r="E1223">
        <f>VLOOKUP(D1223,'letter freq'!A:B,2,FALSE)</f>
        <v>7.2773333333333339</v>
      </c>
    </row>
    <row r="1224" spans="1:5">
      <c r="A1224" t="s">
        <v>283</v>
      </c>
      <c r="B1224">
        <f t="shared" si="19"/>
        <v>3</v>
      </c>
      <c r="D1224" t="s">
        <v>62</v>
      </c>
      <c r="E1224">
        <f>VLOOKUP(D1224,'letter freq'!A:B,2,FALSE)</f>
        <v>4.4386666666666663</v>
      </c>
    </row>
    <row r="1225" spans="1:5">
      <c r="A1225" t="s">
        <v>284</v>
      </c>
      <c r="B1225">
        <f t="shared" si="19"/>
        <v>3</v>
      </c>
      <c r="D1225" t="s">
        <v>61</v>
      </c>
      <c r="E1225">
        <f>VLOOKUP(D1225,'letter freq'!A:B,2,FALSE)</f>
        <v>4.251666666666666</v>
      </c>
    </row>
    <row r="1226" spans="1:5">
      <c r="A1226" t="s">
        <v>285</v>
      </c>
      <c r="B1226">
        <f t="shared" si="19"/>
        <v>4</v>
      </c>
      <c r="D1226" t="s">
        <v>66</v>
      </c>
      <c r="E1226">
        <f>VLOOKUP(D1226,'letter freq'!A:B,2,FALSE)</f>
        <v>7.2277500000000003</v>
      </c>
    </row>
    <row r="1227" spans="1:5">
      <c r="A1227" t="s">
        <v>286</v>
      </c>
      <c r="B1227">
        <f t="shared" si="19"/>
        <v>4</v>
      </c>
      <c r="D1227" t="s">
        <v>68</v>
      </c>
      <c r="E1227">
        <f>VLOOKUP(D1227,'letter freq'!A:B,2,FALSE)</f>
        <v>7.9849999999999994</v>
      </c>
    </row>
    <row r="1228" spans="1:5">
      <c r="A1228" t="s">
        <v>287</v>
      </c>
      <c r="B1228">
        <f t="shared" si="19"/>
        <v>4</v>
      </c>
      <c r="D1228" t="s">
        <v>64</v>
      </c>
      <c r="E1228">
        <f>VLOOKUP(D1228,'letter freq'!A:B,2,FALSE)</f>
        <v>7.6587499999999995</v>
      </c>
    </row>
    <row r="1229" spans="1:5">
      <c r="A1229" t="s">
        <v>288</v>
      </c>
      <c r="B1229">
        <f t="shared" si="19"/>
        <v>4</v>
      </c>
      <c r="D1229" t="s">
        <v>65</v>
      </c>
      <c r="E1229">
        <f>VLOOKUP(D1229,'letter freq'!A:B,2,FALSE)</f>
        <v>5.6087500000000006</v>
      </c>
    </row>
    <row r="1230" spans="1:5">
      <c r="A1230" t="s">
        <v>289</v>
      </c>
      <c r="B1230">
        <f t="shared" si="19"/>
        <v>4</v>
      </c>
      <c r="D1230" t="s">
        <v>67</v>
      </c>
      <c r="E1230">
        <f>VLOOKUP(D1230,'letter freq'!A:B,2,FALSE)</f>
        <v>5.7927499999999998</v>
      </c>
    </row>
    <row r="1231" spans="1:5">
      <c r="A1231" t="s">
        <v>280</v>
      </c>
      <c r="B1231">
        <f t="shared" si="19"/>
        <v>3</v>
      </c>
      <c r="D1231" t="s">
        <v>58</v>
      </c>
      <c r="E1231">
        <f>VLOOKUP(D1231,'letter freq'!A:B,2,FALSE)</f>
        <v>4.1900000000000004</v>
      </c>
    </row>
    <row r="1232" spans="1:5">
      <c r="A1232" t="s">
        <v>281</v>
      </c>
      <c r="B1232">
        <f t="shared" si="19"/>
        <v>4</v>
      </c>
      <c r="D1232" t="s">
        <v>60</v>
      </c>
      <c r="E1232">
        <f>VLOOKUP(D1232,'letter freq'!A:B,2,FALSE)</f>
        <v>7.5187499999999989</v>
      </c>
    </row>
    <row r="1233" spans="1:5">
      <c r="A1233" t="s">
        <v>282</v>
      </c>
      <c r="B1233">
        <f t="shared" si="19"/>
        <v>3</v>
      </c>
      <c r="D1233" t="s">
        <v>63</v>
      </c>
      <c r="E1233">
        <f>VLOOKUP(D1233,'letter freq'!A:B,2,FALSE)</f>
        <v>7.2773333333333339</v>
      </c>
    </row>
    <row r="1234" spans="1:5">
      <c r="A1234" t="s">
        <v>283</v>
      </c>
      <c r="B1234">
        <f t="shared" si="19"/>
        <v>3</v>
      </c>
      <c r="D1234" t="s">
        <v>62</v>
      </c>
      <c r="E1234">
        <f>VLOOKUP(D1234,'letter freq'!A:B,2,FALSE)</f>
        <v>4.4386666666666663</v>
      </c>
    </row>
    <row r="1235" spans="1:5">
      <c r="A1235" t="s">
        <v>284</v>
      </c>
      <c r="B1235">
        <f t="shared" si="19"/>
        <v>3</v>
      </c>
      <c r="D1235" t="s">
        <v>61</v>
      </c>
      <c r="E1235">
        <f>VLOOKUP(D1235,'letter freq'!A:B,2,FALSE)</f>
        <v>4.251666666666666</v>
      </c>
    </row>
    <row r="1236" spans="1:5">
      <c r="A1236" t="s">
        <v>285</v>
      </c>
      <c r="B1236">
        <f t="shared" si="19"/>
        <v>4</v>
      </c>
      <c r="D1236" t="s">
        <v>66</v>
      </c>
      <c r="E1236">
        <f>VLOOKUP(D1236,'letter freq'!A:B,2,FALSE)</f>
        <v>7.2277500000000003</v>
      </c>
    </row>
    <row r="1237" spans="1:5">
      <c r="A1237" t="s">
        <v>286</v>
      </c>
      <c r="B1237">
        <f t="shared" si="19"/>
        <v>4</v>
      </c>
      <c r="D1237" t="s">
        <v>68</v>
      </c>
      <c r="E1237">
        <f>VLOOKUP(D1237,'letter freq'!A:B,2,FALSE)</f>
        <v>7.9849999999999994</v>
      </c>
    </row>
    <row r="1238" spans="1:5">
      <c r="A1238" t="s">
        <v>287</v>
      </c>
      <c r="B1238">
        <f t="shared" si="19"/>
        <v>4</v>
      </c>
      <c r="D1238" t="s">
        <v>64</v>
      </c>
      <c r="E1238">
        <f>VLOOKUP(D1238,'letter freq'!A:B,2,FALSE)</f>
        <v>7.6587499999999995</v>
      </c>
    </row>
    <row r="1239" spans="1:5">
      <c r="A1239" t="s">
        <v>288</v>
      </c>
      <c r="B1239">
        <f t="shared" si="19"/>
        <v>4</v>
      </c>
      <c r="D1239" t="s">
        <v>65</v>
      </c>
      <c r="E1239">
        <f>VLOOKUP(D1239,'letter freq'!A:B,2,FALSE)</f>
        <v>5.6087500000000006</v>
      </c>
    </row>
    <row r="1240" spans="1:5">
      <c r="A1240" t="s">
        <v>289</v>
      </c>
      <c r="B1240">
        <f t="shared" si="19"/>
        <v>4</v>
      </c>
      <c r="D1240" t="s">
        <v>67</v>
      </c>
      <c r="E1240">
        <f>VLOOKUP(D1240,'letter freq'!A:B,2,FALSE)</f>
        <v>5.7927499999999998</v>
      </c>
    </row>
    <row r="1241" spans="1:5">
      <c r="A1241" t="s">
        <v>280</v>
      </c>
      <c r="B1241">
        <f t="shared" si="19"/>
        <v>3</v>
      </c>
      <c r="D1241" t="s">
        <v>58</v>
      </c>
      <c r="E1241">
        <f>VLOOKUP(D1241,'letter freq'!A:B,2,FALSE)</f>
        <v>4.1900000000000004</v>
      </c>
    </row>
    <row r="1242" spans="1:5">
      <c r="A1242" t="s">
        <v>281</v>
      </c>
      <c r="B1242">
        <f t="shared" si="19"/>
        <v>4</v>
      </c>
      <c r="D1242" t="s">
        <v>60</v>
      </c>
      <c r="E1242">
        <f>VLOOKUP(D1242,'letter freq'!A:B,2,FALSE)</f>
        <v>7.5187499999999989</v>
      </c>
    </row>
    <row r="1243" spans="1:5">
      <c r="A1243" t="s">
        <v>282</v>
      </c>
      <c r="B1243">
        <f t="shared" si="19"/>
        <v>3</v>
      </c>
      <c r="D1243" t="s">
        <v>63</v>
      </c>
      <c r="E1243">
        <f>VLOOKUP(D1243,'letter freq'!A:B,2,FALSE)</f>
        <v>7.2773333333333339</v>
      </c>
    </row>
    <row r="1244" spans="1:5">
      <c r="A1244" t="s">
        <v>283</v>
      </c>
      <c r="B1244">
        <f t="shared" si="19"/>
        <v>3</v>
      </c>
      <c r="D1244" t="s">
        <v>62</v>
      </c>
      <c r="E1244">
        <f>VLOOKUP(D1244,'letter freq'!A:B,2,FALSE)</f>
        <v>4.4386666666666663</v>
      </c>
    </row>
    <row r="1245" spans="1:5">
      <c r="A1245" t="s">
        <v>284</v>
      </c>
      <c r="B1245">
        <f t="shared" si="19"/>
        <v>3</v>
      </c>
      <c r="D1245" t="s">
        <v>61</v>
      </c>
      <c r="E1245">
        <f>VLOOKUP(D1245,'letter freq'!A:B,2,FALSE)</f>
        <v>4.251666666666666</v>
      </c>
    </row>
    <row r="1246" spans="1:5">
      <c r="A1246" t="s">
        <v>285</v>
      </c>
      <c r="B1246">
        <f t="shared" si="19"/>
        <v>4</v>
      </c>
      <c r="D1246" t="s">
        <v>66</v>
      </c>
      <c r="E1246">
        <f>VLOOKUP(D1246,'letter freq'!A:B,2,FALSE)</f>
        <v>7.2277500000000003</v>
      </c>
    </row>
    <row r="1247" spans="1:5">
      <c r="A1247" t="s">
        <v>286</v>
      </c>
      <c r="B1247">
        <f t="shared" si="19"/>
        <v>4</v>
      </c>
      <c r="D1247" t="s">
        <v>68</v>
      </c>
      <c r="E1247">
        <f>VLOOKUP(D1247,'letter freq'!A:B,2,FALSE)</f>
        <v>7.9849999999999994</v>
      </c>
    </row>
    <row r="1248" spans="1:5">
      <c r="A1248" t="s">
        <v>287</v>
      </c>
      <c r="B1248">
        <f t="shared" si="19"/>
        <v>4</v>
      </c>
      <c r="D1248" t="s">
        <v>64</v>
      </c>
      <c r="E1248">
        <f>VLOOKUP(D1248,'letter freq'!A:B,2,FALSE)</f>
        <v>7.6587499999999995</v>
      </c>
    </row>
    <row r="1249" spans="1:5">
      <c r="A1249" t="s">
        <v>288</v>
      </c>
      <c r="B1249">
        <f t="shared" si="19"/>
        <v>4</v>
      </c>
      <c r="D1249" t="s">
        <v>65</v>
      </c>
      <c r="E1249">
        <f>VLOOKUP(D1249,'letter freq'!A:B,2,FALSE)</f>
        <v>5.6087500000000006</v>
      </c>
    </row>
    <row r="1250" spans="1:5">
      <c r="A1250" t="s">
        <v>289</v>
      </c>
      <c r="B1250">
        <f t="shared" si="19"/>
        <v>4</v>
      </c>
      <c r="D1250" t="s">
        <v>67</v>
      </c>
      <c r="E1250">
        <f>VLOOKUP(D1250,'letter freq'!A:B,2,FALSE)</f>
        <v>5.7927499999999998</v>
      </c>
    </row>
    <row r="1251" spans="1:5">
      <c r="A1251" t="s">
        <v>280</v>
      </c>
      <c r="B1251">
        <f t="shared" si="19"/>
        <v>3</v>
      </c>
      <c r="D1251" t="s">
        <v>58</v>
      </c>
      <c r="E1251">
        <f>VLOOKUP(D1251,'letter freq'!A:B,2,FALSE)</f>
        <v>4.1900000000000004</v>
      </c>
    </row>
    <row r="1252" spans="1:5">
      <c r="A1252" t="s">
        <v>281</v>
      </c>
      <c r="B1252">
        <f t="shared" si="19"/>
        <v>4</v>
      </c>
      <c r="D1252" t="s">
        <v>60</v>
      </c>
      <c r="E1252">
        <f>VLOOKUP(D1252,'letter freq'!A:B,2,FALSE)</f>
        <v>7.5187499999999989</v>
      </c>
    </row>
    <row r="1253" spans="1:5">
      <c r="A1253" t="s">
        <v>282</v>
      </c>
      <c r="B1253">
        <f t="shared" si="19"/>
        <v>3</v>
      </c>
      <c r="D1253" t="s">
        <v>63</v>
      </c>
      <c r="E1253">
        <f>VLOOKUP(D1253,'letter freq'!A:B,2,FALSE)</f>
        <v>7.2773333333333339</v>
      </c>
    </row>
    <row r="1254" spans="1:5">
      <c r="A1254" t="s">
        <v>283</v>
      </c>
      <c r="B1254">
        <f t="shared" si="19"/>
        <v>3</v>
      </c>
      <c r="D1254" t="s">
        <v>62</v>
      </c>
      <c r="E1254">
        <f>VLOOKUP(D1254,'letter freq'!A:B,2,FALSE)</f>
        <v>4.4386666666666663</v>
      </c>
    </row>
    <row r="1255" spans="1:5">
      <c r="A1255" t="s">
        <v>284</v>
      </c>
      <c r="B1255">
        <f t="shared" si="19"/>
        <v>3</v>
      </c>
      <c r="D1255" t="s">
        <v>61</v>
      </c>
      <c r="E1255">
        <f>VLOOKUP(D1255,'letter freq'!A:B,2,FALSE)</f>
        <v>4.251666666666666</v>
      </c>
    </row>
    <row r="1256" spans="1:5">
      <c r="A1256" t="s">
        <v>285</v>
      </c>
      <c r="B1256">
        <f t="shared" si="19"/>
        <v>4</v>
      </c>
      <c r="D1256" t="s">
        <v>66</v>
      </c>
      <c r="E1256">
        <f>VLOOKUP(D1256,'letter freq'!A:B,2,FALSE)</f>
        <v>7.2277500000000003</v>
      </c>
    </row>
    <row r="1257" spans="1:5">
      <c r="A1257" t="s">
        <v>286</v>
      </c>
      <c r="B1257">
        <f t="shared" si="19"/>
        <v>4</v>
      </c>
      <c r="D1257" t="s">
        <v>68</v>
      </c>
      <c r="E1257">
        <f>VLOOKUP(D1257,'letter freq'!A:B,2,FALSE)</f>
        <v>7.9849999999999994</v>
      </c>
    </row>
    <row r="1258" spans="1:5">
      <c r="A1258" t="s">
        <v>287</v>
      </c>
      <c r="B1258">
        <f t="shared" si="19"/>
        <v>4</v>
      </c>
      <c r="D1258" t="s">
        <v>64</v>
      </c>
      <c r="E1258">
        <f>VLOOKUP(D1258,'letter freq'!A:B,2,FALSE)</f>
        <v>7.6587499999999995</v>
      </c>
    </row>
    <row r="1259" spans="1:5">
      <c r="A1259" t="s">
        <v>288</v>
      </c>
      <c r="B1259">
        <f t="shared" si="19"/>
        <v>4</v>
      </c>
      <c r="D1259" t="s">
        <v>65</v>
      </c>
      <c r="E1259">
        <f>VLOOKUP(D1259,'letter freq'!A:B,2,FALSE)</f>
        <v>5.6087500000000006</v>
      </c>
    </row>
    <row r="1260" spans="1:5">
      <c r="A1260" t="s">
        <v>289</v>
      </c>
      <c r="B1260">
        <f t="shared" si="19"/>
        <v>4</v>
      </c>
      <c r="D1260" t="s">
        <v>67</v>
      </c>
      <c r="E1260">
        <f>VLOOKUP(D1260,'letter freq'!A:B,2,FALSE)</f>
        <v>5.7927499999999998</v>
      </c>
    </row>
    <row r="1261" spans="1:5">
      <c r="A1261" t="s">
        <v>280</v>
      </c>
      <c r="B1261">
        <f t="shared" si="19"/>
        <v>3</v>
      </c>
      <c r="D1261" t="s">
        <v>58</v>
      </c>
      <c r="E1261">
        <f>VLOOKUP(D1261,'letter freq'!A:B,2,FALSE)</f>
        <v>4.1900000000000004</v>
      </c>
    </row>
    <row r="1262" spans="1:5">
      <c r="A1262" t="s">
        <v>281</v>
      </c>
      <c r="B1262">
        <f t="shared" si="19"/>
        <v>4</v>
      </c>
      <c r="D1262" t="s">
        <v>60</v>
      </c>
      <c r="E1262">
        <f>VLOOKUP(D1262,'letter freq'!A:B,2,FALSE)</f>
        <v>7.5187499999999989</v>
      </c>
    </row>
    <row r="1263" spans="1:5">
      <c r="A1263" t="s">
        <v>282</v>
      </c>
      <c r="B1263">
        <f t="shared" si="19"/>
        <v>3</v>
      </c>
      <c r="D1263" t="s">
        <v>63</v>
      </c>
      <c r="E1263">
        <f>VLOOKUP(D1263,'letter freq'!A:B,2,FALSE)</f>
        <v>7.2773333333333339</v>
      </c>
    </row>
    <row r="1264" spans="1:5">
      <c r="A1264" t="s">
        <v>283</v>
      </c>
      <c r="B1264">
        <f t="shared" si="19"/>
        <v>3</v>
      </c>
      <c r="D1264" t="s">
        <v>62</v>
      </c>
      <c r="E1264">
        <f>VLOOKUP(D1264,'letter freq'!A:B,2,FALSE)</f>
        <v>4.4386666666666663</v>
      </c>
    </row>
    <row r="1265" spans="1:5">
      <c r="A1265" t="s">
        <v>284</v>
      </c>
      <c r="B1265">
        <f t="shared" si="19"/>
        <v>3</v>
      </c>
      <c r="D1265" t="s">
        <v>61</v>
      </c>
      <c r="E1265">
        <f>VLOOKUP(D1265,'letter freq'!A:B,2,FALSE)</f>
        <v>4.251666666666666</v>
      </c>
    </row>
    <row r="1266" spans="1:5">
      <c r="A1266" t="s">
        <v>285</v>
      </c>
      <c r="B1266">
        <f t="shared" si="19"/>
        <v>4</v>
      </c>
      <c r="D1266" t="s">
        <v>66</v>
      </c>
      <c r="E1266">
        <f>VLOOKUP(D1266,'letter freq'!A:B,2,FALSE)</f>
        <v>7.2277500000000003</v>
      </c>
    </row>
    <row r="1267" spans="1:5">
      <c r="A1267" t="s">
        <v>286</v>
      </c>
      <c r="B1267">
        <f t="shared" si="19"/>
        <v>4</v>
      </c>
      <c r="D1267" t="s">
        <v>68</v>
      </c>
      <c r="E1267">
        <f>VLOOKUP(D1267,'letter freq'!A:B,2,FALSE)</f>
        <v>7.9849999999999994</v>
      </c>
    </row>
    <row r="1268" spans="1:5">
      <c r="A1268" t="s">
        <v>287</v>
      </c>
      <c r="B1268">
        <f t="shared" si="19"/>
        <v>4</v>
      </c>
      <c r="D1268" t="s">
        <v>64</v>
      </c>
      <c r="E1268">
        <f>VLOOKUP(D1268,'letter freq'!A:B,2,FALSE)</f>
        <v>7.6587499999999995</v>
      </c>
    </row>
    <row r="1269" spans="1:5">
      <c r="A1269" t="s">
        <v>288</v>
      </c>
      <c r="B1269">
        <f t="shared" si="19"/>
        <v>4</v>
      </c>
      <c r="D1269" t="s">
        <v>65</v>
      </c>
      <c r="E1269">
        <f>VLOOKUP(D1269,'letter freq'!A:B,2,FALSE)</f>
        <v>5.6087500000000006</v>
      </c>
    </row>
    <row r="1270" spans="1:5">
      <c r="A1270" t="s">
        <v>289</v>
      </c>
      <c r="B1270">
        <f t="shared" si="19"/>
        <v>4</v>
      </c>
      <c r="D1270" t="s">
        <v>67</v>
      </c>
      <c r="E1270">
        <f>VLOOKUP(D1270,'letter freq'!A:B,2,FALSE)</f>
        <v>5.7927499999999998</v>
      </c>
    </row>
    <row r="1271" spans="1:5">
      <c r="A1271" t="s">
        <v>280</v>
      </c>
      <c r="B1271">
        <f t="shared" si="19"/>
        <v>3</v>
      </c>
      <c r="D1271" t="s">
        <v>58</v>
      </c>
      <c r="E1271">
        <f>VLOOKUP(D1271,'letter freq'!A:B,2,FALSE)</f>
        <v>4.1900000000000004</v>
      </c>
    </row>
    <row r="1272" spans="1:5">
      <c r="A1272" t="s">
        <v>281</v>
      </c>
      <c r="B1272">
        <f t="shared" si="19"/>
        <v>4</v>
      </c>
      <c r="D1272" t="s">
        <v>60</v>
      </c>
      <c r="E1272">
        <f>VLOOKUP(D1272,'letter freq'!A:B,2,FALSE)</f>
        <v>7.5187499999999989</v>
      </c>
    </row>
    <row r="1273" spans="1:5">
      <c r="A1273" t="s">
        <v>282</v>
      </c>
      <c r="B1273">
        <f t="shared" si="19"/>
        <v>3</v>
      </c>
      <c r="D1273" t="s">
        <v>63</v>
      </c>
      <c r="E1273">
        <f>VLOOKUP(D1273,'letter freq'!A:B,2,FALSE)</f>
        <v>7.2773333333333339</v>
      </c>
    </row>
    <row r="1274" spans="1:5">
      <c r="A1274" t="s">
        <v>283</v>
      </c>
      <c r="B1274">
        <f t="shared" si="19"/>
        <v>3</v>
      </c>
      <c r="D1274" t="s">
        <v>62</v>
      </c>
      <c r="E1274">
        <f>VLOOKUP(D1274,'letter freq'!A:B,2,FALSE)</f>
        <v>4.4386666666666663</v>
      </c>
    </row>
    <row r="1275" spans="1:5">
      <c r="A1275" t="s">
        <v>284</v>
      </c>
      <c r="B1275">
        <f t="shared" si="19"/>
        <v>3</v>
      </c>
      <c r="D1275" t="s">
        <v>61</v>
      </c>
      <c r="E1275">
        <f>VLOOKUP(D1275,'letter freq'!A:B,2,FALSE)</f>
        <v>4.251666666666666</v>
      </c>
    </row>
    <row r="1276" spans="1:5">
      <c r="A1276" t="s">
        <v>285</v>
      </c>
      <c r="B1276">
        <f t="shared" si="19"/>
        <v>4</v>
      </c>
      <c r="D1276" t="s">
        <v>66</v>
      </c>
      <c r="E1276">
        <f>VLOOKUP(D1276,'letter freq'!A:B,2,FALSE)</f>
        <v>7.2277500000000003</v>
      </c>
    </row>
    <row r="1277" spans="1:5">
      <c r="A1277" t="s">
        <v>286</v>
      </c>
      <c r="B1277">
        <f t="shared" si="19"/>
        <v>4</v>
      </c>
      <c r="D1277" t="s">
        <v>68</v>
      </c>
      <c r="E1277">
        <f>VLOOKUP(D1277,'letter freq'!A:B,2,FALSE)</f>
        <v>7.9849999999999994</v>
      </c>
    </row>
    <row r="1278" spans="1:5">
      <c r="A1278" t="s">
        <v>287</v>
      </c>
      <c r="B1278">
        <f t="shared" si="19"/>
        <v>4</v>
      </c>
      <c r="D1278" t="s">
        <v>64</v>
      </c>
      <c r="E1278">
        <f>VLOOKUP(D1278,'letter freq'!A:B,2,FALSE)</f>
        <v>7.6587499999999995</v>
      </c>
    </row>
    <row r="1279" spans="1:5">
      <c r="A1279" t="s">
        <v>288</v>
      </c>
      <c r="B1279">
        <f t="shared" si="19"/>
        <v>4</v>
      </c>
      <c r="D1279" t="s">
        <v>65</v>
      </c>
      <c r="E1279">
        <f>VLOOKUP(D1279,'letter freq'!A:B,2,FALSE)</f>
        <v>5.6087500000000006</v>
      </c>
    </row>
    <row r="1280" spans="1:5">
      <c r="A1280" t="s">
        <v>289</v>
      </c>
      <c r="B1280">
        <f t="shared" si="19"/>
        <v>4</v>
      </c>
      <c r="D1280" t="s">
        <v>67</v>
      </c>
      <c r="E1280">
        <f>VLOOKUP(D1280,'letter freq'!A:B,2,FALSE)</f>
        <v>5.7927499999999998</v>
      </c>
    </row>
    <row r="1281" spans="1:5">
      <c r="A1281" t="s">
        <v>280</v>
      </c>
      <c r="B1281">
        <f t="shared" si="19"/>
        <v>3</v>
      </c>
      <c r="D1281" t="s">
        <v>58</v>
      </c>
      <c r="E1281">
        <f>VLOOKUP(D1281,'letter freq'!A:B,2,FALSE)</f>
        <v>4.1900000000000004</v>
      </c>
    </row>
    <row r="1282" spans="1:5">
      <c r="A1282" t="s">
        <v>281</v>
      </c>
      <c r="B1282">
        <f t="shared" ref="B1282:B1345" si="20">LEN(A1282)-1</f>
        <v>4</v>
      </c>
      <c r="D1282" t="s">
        <v>60</v>
      </c>
      <c r="E1282">
        <f>VLOOKUP(D1282,'letter freq'!A:B,2,FALSE)</f>
        <v>7.5187499999999989</v>
      </c>
    </row>
    <row r="1283" spans="1:5">
      <c r="A1283" t="s">
        <v>282</v>
      </c>
      <c r="B1283">
        <f t="shared" si="20"/>
        <v>3</v>
      </c>
      <c r="D1283" t="s">
        <v>63</v>
      </c>
      <c r="E1283">
        <f>VLOOKUP(D1283,'letter freq'!A:B,2,FALSE)</f>
        <v>7.2773333333333339</v>
      </c>
    </row>
    <row r="1284" spans="1:5">
      <c r="A1284" t="s">
        <v>283</v>
      </c>
      <c r="B1284">
        <f t="shared" si="20"/>
        <v>3</v>
      </c>
      <c r="D1284" t="s">
        <v>62</v>
      </c>
      <c r="E1284">
        <f>VLOOKUP(D1284,'letter freq'!A:B,2,FALSE)</f>
        <v>4.4386666666666663</v>
      </c>
    </row>
    <row r="1285" spans="1:5">
      <c r="A1285" t="s">
        <v>284</v>
      </c>
      <c r="B1285">
        <f t="shared" si="20"/>
        <v>3</v>
      </c>
      <c r="D1285" t="s">
        <v>61</v>
      </c>
      <c r="E1285">
        <f>VLOOKUP(D1285,'letter freq'!A:B,2,FALSE)</f>
        <v>4.251666666666666</v>
      </c>
    </row>
    <row r="1286" spans="1:5">
      <c r="A1286" t="s">
        <v>285</v>
      </c>
      <c r="B1286">
        <f t="shared" si="20"/>
        <v>4</v>
      </c>
      <c r="D1286" t="s">
        <v>66</v>
      </c>
      <c r="E1286">
        <f>VLOOKUP(D1286,'letter freq'!A:B,2,FALSE)</f>
        <v>7.2277500000000003</v>
      </c>
    </row>
    <row r="1287" spans="1:5">
      <c r="A1287" t="s">
        <v>286</v>
      </c>
      <c r="B1287">
        <f t="shared" si="20"/>
        <v>4</v>
      </c>
      <c r="D1287" t="s">
        <v>68</v>
      </c>
      <c r="E1287">
        <f>VLOOKUP(D1287,'letter freq'!A:B,2,FALSE)</f>
        <v>7.9849999999999994</v>
      </c>
    </row>
    <row r="1288" spans="1:5">
      <c r="A1288" t="s">
        <v>287</v>
      </c>
      <c r="B1288">
        <f t="shared" si="20"/>
        <v>4</v>
      </c>
      <c r="D1288" t="s">
        <v>64</v>
      </c>
      <c r="E1288">
        <f>VLOOKUP(D1288,'letter freq'!A:B,2,FALSE)</f>
        <v>7.6587499999999995</v>
      </c>
    </row>
    <row r="1289" spans="1:5">
      <c r="A1289" t="s">
        <v>288</v>
      </c>
      <c r="B1289">
        <f t="shared" si="20"/>
        <v>4</v>
      </c>
      <c r="D1289" t="s">
        <v>65</v>
      </c>
      <c r="E1289">
        <f>VLOOKUP(D1289,'letter freq'!A:B,2,FALSE)</f>
        <v>5.6087500000000006</v>
      </c>
    </row>
    <row r="1290" spans="1:5">
      <c r="A1290" t="s">
        <v>289</v>
      </c>
      <c r="B1290">
        <f t="shared" si="20"/>
        <v>4</v>
      </c>
      <c r="D1290" t="s">
        <v>67</v>
      </c>
      <c r="E1290">
        <f>VLOOKUP(D1290,'letter freq'!A:B,2,FALSE)</f>
        <v>5.7927499999999998</v>
      </c>
    </row>
    <row r="1291" spans="1:5">
      <c r="A1291" t="s">
        <v>280</v>
      </c>
      <c r="B1291">
        <f t="shared" si="20"/>
        <v>3</v>
      </c>
      <c r="D1291" t="s">
        <v>58</v>
      </c>
      <c r="E1291">
        <f>VLOOKUP(D1291,'letter freq'!A:B,2,FALSE)</f>
        <v>4.1900000000000004</v>
      </c>
    </row>
    <row r="1292" spans="1:5">
      <c r="A1292" t="s">
        <v>281</v>
      </c>
      <c r="B1292">
        <f t="shared" si="20"/>
        <v>4</v>
      </c>
      <c r="D1292" t="s">
        <v>60</v>
      </c>
      <c r="E1292">
        <f>VLOOKUP(D1292,'letter freq'!A:B,2,FALSE)</f>
        <v>7.5187499999999989</v>
      </c>
    </row>
    <row r="1293" spans="1:5">
      <c r="A1293" t="s">
        <v>282</v>
      </c>
      <c r="B1293">
        <f t="shared" si="20"/>
        <v>3</v>
      </c>
      <c r="D1293" t="s">
        <v>63</v>
      </c>
      <c r="E1293">
        <f>VLOOKUP(D1293,'letter freq'!A:B,2,FALSE)</f>
        <v>7.2773333333333339</v>
      </c>
    </row>
    <row r="1294" spans="1:5">
      <c r="A1294" t="s">
        <v>283</v>
      </c>
      <c r="B1294">
        <f t="shared" si="20"/>
        <v>3</v>
      </c>
      <c r="D1294" t="s">
        <v>62</v>
      </c>
      <c r="E1294">
        <f>VLOOKUP(D1294,'letter freq'!A:B,2,FALSE)</f>
        <v>4.4386666666666663</v>
      </c>
    </row>
    <row r="1295" spans="1:5">
      <c r="A1295" t="s">
        <v>284</v>
      </c>
      <c r="B1295">
        <f t="shared" si="20"/>
        <v>3</v>
      </c>
      <c r="D1295" t="s">
        <v>61</v>
      </c>
      <c r="E1295">
        <f>VLOOKUP(D1295,'letter freq'!A:B,2,FALSE)</f>
        <v>4.251666666666666</v>
      </c>
    </row>
    <row r="1296" spans="1:5">
      <c r="A1296" t="s">
        <v>285</v>
      </c>
      <c r="B1296">
        <f t="shared" si="20"/>
        <v>4</v>
      </c>
      <c r="D1296" t="s">
        <v>66</v>
      </c>
      <c r="E1296">
        <f>VLOOKUP(D1296,'letter freq'!A:B,2,FALSE)</f>
        <v>7.2277500000000003</v>
      </c>
    </row>
    <row r="1297" spans="1:5">
      <c r="A1297" t="s">
        <v>286</v>
      </c>
      <c r="B1297">
        <f t="shared" si="20"/>
        <v>4</v>
      </c>
      <c r="D1297" t="s">
        <v>68</v>
      </c>
      <c r="E1297">
        <f>VLOOKUP(D1297,'letter freq'!A:B,2,FALSE)</f>
        <v>7.9849999999999994</v>
      </c>
    </row>
    <row r="1298" spans="1:5">
      <c r="A1298" t="s">
        <v>287</v>
      </c>
      <c r="B1298">
        <f t="shared" si="20"/>
        <v>4</v>
      </c>
      <c r="D1298" t="s">
        <v>64</v>
      </c>
      <c r="E1298">
        <f>VLOOKUP(D1298,'letter freq'!A:B,2,FALSE)</f>
        <v>7.6587499999999995</v>
      </c>
    </row>
    <row r="1299" spans="1:5">
      <c r="A1299" t="s">
        <v>288</v>
      </c>
      <c r="B1299">
        <f t="shared" si="20"/>
        <v>4</v>
      </c>
      <c r="D1299" t="s">
        <v>65</v>
      </c>
      <c r="E1299">
        <f>VLOOKUP(D1299,'letter freq'!A:B,2,FALSE)</f>
        <v>5.6087500000000006</v>
      </c>
    </row>
    <row r="1300" spans="1:5">
      <c r="A1300" t="s">
        <v>289</v>
      </c>
      <c r="B1300">
        <f t="shared" si="20"/>
        <v>4</v>
      </c>
      <c r="D1300" t="s">
        <v>67</v>
      </c>
      <c r="E1300">
        <f>VLOOKUP(D1300,'letter freq'!A:B,2,FALSE)</f>
        <v>5.7927499999999998</v>
      </c>
    </row>
    <row r="1301" spans="1:5">
      <c r="A1301" t="s">
        <v>280</v>
      </c>
      <c r="B1301">
        <f t="shared" si="20"/>
        <v>3</v>
      </c>
      <c r="D1301" t="s">
        <v>58</v>
      </c>
      <c r="E1301">
        <f>VLOOKUP(D1301,'letter freq'!A:B,2,FALSE)</f>
        <v>4.1900000000000004</v>
      </c>
    </row>
    <row r="1302" spans="1:5">
      <c r="A1302" t="s">
        <v>281</v>
      </c>
      <c r="B1302">
        <f t="shared" si="20"/>
        <v>4</v>
      </c>
      <c r="D1302" t="s">
        <v>60</v>
      </c>
      <c r="E1302">
        <f>VLOOKUP(D1302,'letter freq'!A:B,2,FALSE)</f>
        <v>7.5187499999999989</v>
      </c>
    </row>
    <row r="1303" spans="1:5">
      <c r="A1303" t="s">
        <v>282</v>
      </c>
      <c r="B1303">
        <f t="shared" si="20"/>
        <v>3</v>
      </c>
      <c r="D1303" t="s">
        <v>63</v>
      </c>
      <c r="E1303">
        <f>VLOOKUP(D1303,'letter freq'!A:B,2,FALSE)</f>
        <v>7.2773333333333339</v>
      </c>
    </row>
    <row r="1304" spans="1:5">
      <c r="A1304" t="s">
        <v>283</v>
      </c>
      <c r="B1304">
        <f t="shared" si="20"/>
        <v>3</v>
      </c>
      <c r="D1304" t="s">
        <v>62</v>
      </c>
      <c r="E1304">
        <f>VLOOKUP(D1304,'letter freq'!A:B,2,FALSE)</f>
        <v>4.4386666666666663</v>
      </c>
    </row>
    <row r="1305" spans="1:5">
      <c r="A1305" t="s">
        <v>284</v>
      </c>
      <c r="B1305">
        <f t="shared" si="20"/>
        <v>3</v>
      </c>
      <c r="D1305" t="s">
        <v>61</v>
      </c>
      <c r="E1305">
        <f>VLOOKUP(D1305,'letter freq'!A:B,2,FALSE)</f>
        <v>4.251666666666666</v>
      </c>
    </row>
    <row r="1306" spans="1:5">
      <c r="A1306" t="s">
        <v>285</v>
      </c>
      <c r="B1306">
        <f t="shared" si="20"/>
        <v>4</v>
      </c>
      <c r="D1306" t="s">
        <v>66</v>
      </c>
      <c r="E1306">
        <f>VLOOKUP(D1306,'letter freq'!A:B,2,FALSE)</f>
        <v>7.2277500000000003</v>
      </c>
    </row>
    <row r="1307" spans="1:5">
      <c r="A1307" t="s">
        <v>286</v>
      </c>
      <c r="B1307">
        <f t="shared" si="20"/>
        <v>4</v>
      </c>
      <c r="D1307" t="s">
        <v>68</v>
      </c>
      <c r="E1307">
        <f>VLOOKUP(D1307,'letter freq'!A:B,2,FALSE)</f>
        <v>7.9849999999999994</v>
      </c>
    </row>
    <row r="1308" spans="1:5">
      <c r="A1308" t="s">
        <v>287</v>
      </c>
      <c r="B1308">
        <f t="shared" si="20"/>
        <v>4</v>
      </c>
      <c r="D1308" t="s">
        <v>64</v>
      </c>
      <c r="E1308">
        <f>VLOOKUP(D1308,'letter freq'!A:B,2,FALSE)</f>
        <v>7.6587499999999995</v>
      </c>
    </row>
    <row r="1309" spans="1:5">
      <c r="A1309" t="s">
        <v>288</v>
      </c>
      <c r="B1309">
        <f t="shared" si="20"/>
        <v>4</v>
      </c>
      <c r="D1309" t="s">
        <v>65</v>
      </c>
      <c r="E1309">
        <f>VLOOKUP(D1309,'letter freq'!A:B,2,FALSE)</f>
        <v>5.6087500000000006</v>
      </c>
    </row>
    <row r="1310" spans="1:5">
      <c r="A1310" t="s">
        <v>289</v>
      </c>
      <c r="B1310">
        <f t="shared" si="20"/>
        <v>4</v>
      </c>
      <c r="D1310" t="s">
        <v>67</v>
      </c>
      <c r="E1310">
        <f>VLOOKUP(D1310,'letter freq'!A:B,2,FALSE)</f>
        <v>5.7927499999999998</v>
      </c>
    </row>
    <row r="1311" spans="1:5">
      <c r="A1311" t="s">
        <v>280</v>
      </c>
      <c r="B1311">
        <f t="shared" si="20"/>
        <v>3</v>
      </c>
      <c r="D1311" t="s">
        <v>58</v>
      </c>
      <c r="E1311">
        <f>VLOOKUP(D1311,'letter freq'!A:B,2,FALSE)</f>
        <v>4.1900000000000004</v>
      </c>
    </row>
    <row r="1312" spans="1:5">
      <c r="A1312" t="s">
        <v>281</v>
      </c>
      <c r="B1312">
        <f t="shared" si="20"/>
        <v>4</v>
      </c>
      <c r="D1312" t="s">
        <v>60</v>
      </c>
      <c r="E1312">
        <f>VLOOKUP(D1312,'letter freq'!A:B,2,FALSE)</f>
        <v>7.5187499999999989</v>
      </c>
    </row>
    <row r="1313" spans="1:5">
      <c r="A1313" t="s">
        <v>282</v>
      </c>
      <c r="B1313">
        <f t="shared" si="20"/>
        <v>3</v>
      </c>
      <c r="D1313" t="s">
        <v>63</v>
      </c>
      <c r="E1313">
        <f>VLOOKUP(D1313,'letter freq'!A:B,2,FALSE)</f>
        <v>7.2773333333333339</v>
      </c>
    </row>
    <row r="1314" spans="1:5">
      <c r="A1314" t="s">
        <v>283</v>
      </c>
      <c r="B1314">
        <f t="shared" si="20"/>
        <v>3</v>
      </c>
      <c r="D1314" t="s">
        <v>62</v>
      </c>
      <c r="E1314">
        <f>VLOOKUP(D1314,'letter freq'!A:B,2,FALSE)</f>
        <v>4.4386666666666663</v>
      </c>
    </row>
    <row r="1315" spans="1:5">
      <c r="A1315" t="s">
        <v>284</v>
      </c>
      <c r="B1315">
        <f t="shared" si="20"/>
        <v>3</v>
      </c>
      <c r="D1315" t="s">
        <v>61</v>
      </c>
      <c r="E1315">
        <f>VLOOKUP(D1315,'letter freq'!A:B,2,FALSE)</f>
        <v>4.251666666666666</v>
      </c>
    </row>
    <row r="1316" spans="1:5">
      <c r="A1316" t="s">
        <v>285</v>
      </c>
      <c r="B1316">
        <f t="shared" si="20"/>
        <v>4</v>
      </c>
      <c r="D1316" t="s">
        <v>66</v>
      </c>
      <c r="E1316">
        <f>VLOOKUP(D1316,'letter freq'!A:B,2,FALSE)</f>
        <v>7.2277500000000003</v>
      </c>
    </row>
    <row r="1317" spans="1:5">
      <c r="A1317" t="s">
        <v>286</v>
      </c>
      <c r="B1317">
        <f t="shared" si="20"/>
        <v>4</v>
      </c>
      <c r="D1317" t="s">
        <v>68</v>
      </c>
      <c r="E1317">
        <f>VLOOKUP(D1317,'letter freq'!A:B,2,FALSE)</f>
        <v>7.9849999999999994</v>
      </c>
    </row>
    <row r="1318" spans="1:5">
      <c r="A1318" t="s">
        <v>287</v>
      </c>
      <c r="B1318">
        <f t="shared" si="20"/>
        <v>4</v>
      </c>
      <c r="D1318" t="s">
        <v>64</v>
      </c>
      <c r="E1318">
        <f>VLOOKUP(D1318,'letter freq'!A:B,2,FALSE)</f>
        <v>7.6587499999999995</v>
      </c>
    </row>
    <row r="1319" spans="1:5">
      <c r="A1319" t="s">
        <v>288</v>
      </c>
      <c r="B1319">
        <f t="shared" si="20"/>
        <v>4</v>
      </c>
      <c r="D1319" t="s">
        <v>65</v>
      </c>
      <c r="E1319">
        <f>VLOOKUP(D1319,'letter freq'!A:B,2,FALSE)</f>
        <v>5.6087500000000006</v>
      </c>
    </row>
    <row r="1320" spans="1:5">
      <c r="A1320" t="s">
        <v>289</v>
      </c>
      <c r="B1320">
        <f t="shared" si="20"/>
        <v>4</v>
      </c>
      <c r="D1320" t="s">
        <v>67</v>
      </c>
      <c r="E1320">
        <f>VLOOKUP(D1320,'letter freq'!A:B,2,FALSE)</f>
        <v>5.7927499999999998</v>
      </c>
    </row>
    <row r="1321" spans="1:5">
      <c r="A1321" t="s">
        <v>280</v>
      </c>
      <c r="B1321">
        <f t="shared" si="20"/>
        <v>3</v>
      </c>
      <c r="D1321" t="s">
        <v>58</v>
      </c>
      <c r="E1321">
        <f>VLOOKUP(D1321,'letter freq'!A:B,2,FALSE)</f>
        <v>4.1900000000000004</v>
      </c>
    </row>
    <row r="1322" spans="1:5">
      <c r="A1322" t="s">
        <v>281</v>
      </c>
      <c r="B1322">
        <f t="shared" si="20"/>
        <v>4</v>
      </c>
      <c r="D1322" t="s">
        <v>60</v>
      </c>
      <c r="E1322">
        <f>VLOOKUP(D1322,'letter freq'!A:B,2,FALSE)</f>
        <v>7.5187499999999989</v>
      </c>
    </row>
    <row r="1323" spans="1:5">
      <c r="A1323" t="s">
        <v>282</v>
      </c>
      <c r="B1323">
        <f t="shared" si="20"/>
        <v>3</v>
      </c>
      <c r="D1323" t="s">
        <v>63</v>
      </c>
      <c r="E1323">
        <f>VLOOKUP(D1323,'letter freq'!A:B,2,FALSE)</f>
        <v>7.2773333333333339</v>
      </c>
    </row>
    <row r="1324" spans="1:5">
      <c r="A1324" t="s">
        <v>283</v>
      </c>
      <c r="B1324">
        <f t="shared" si="20"/>
        <v>3</v>
      </c>
      <c r="D1324" t="s">
        <v>62</v>
      </c>
      <c r="E1324">
        <f>VLOOKUP(D1324,'letter freq'!A:B,2,FALSE)</f>
        <v>4.4386666666666663</v>
      </c>
    </row>
    <row r="1325" spans="1:5">
      <c r="A1325" t="s">
        <v>284</v>
      </c>
      <c r="B1325">
        <f t="shared" si="20"/>
        <v>3</v>
      </c>
      <c r="D1325" t="s">
        <v>61</v>
      </c>
      <c r="E1325">
        <f>VLOOKUP(D1325,'letter freq'!A:B,2,FALSE)</f>
        <v>4.251666666666666</v>
      </c>
    </row>
    <row r="1326" spans="1:5">
      <c r="A1326" t="s">
        <v>285</v>
      </c>
      <c r="B1326">
        <f t="shared" si="20"/>
        <v>4</v>
      </c>
      <c r="D1326" t="s">
        <v>66</v>
      </c>
      <c r="E1326">
        <f>VLOOKUP(D1326,'letter freq'!A:B,2,FALSE)</f>
        <v>7.2277500000000003</v>
      </c>
    </row>
    <row r="1327" spans="1:5">
      <c r="A1327" t="s">
        <v>286</v>
      </c>
      <c r="B1327">
        <f t="shared" si="20"/>
        <v>4</v>
      </c>
      <c r="D1327" t="s">
        <v>68</v>
      </c>
      <c r="E1327">
        <f>VLOOKUP(D1327,'letter freq'!A:B,2,FALSE)</f>
        <v>7.9849999999999994</v>
      </c>
    </row>
    <row r="1328" spans="1:5">
      <c r="A1328" t="s">
        <v>287</v>
      </c>
      <c r="B1328">
        <f t="shared" si="20"/>
        <v>4</v>
      </c>
      <c r="D1328" t="s">
        <v>64</v>
      </c>
      <c r="E1328">
        <f>VLOOKUP(D1328,'letter freq'!A:B,2,FALSE)</f>
        <v>7.6587499999999995</v>
      </c>
    </row>
    <row r="1329" spans="1:5">
      <c r="A1329" t="s">
        <v>288</v>
      </c>
      <c r="B1329">
        <f t="shared" si="20"/>
        <v>4</v>
      </c>
      <c r="D1329" t="s">
        <v>65</v>
      </c>
      <c r="E1329">
        <f>VLOOKUP(D1329,'letter freq'!A:B,2,FALSE)</f>
        <v>5.6087500000000006</v>
      </c>
    </row>
    <row r="1330" spans="1:5">
      <c r="A1330" t="s">
        <v>289</v>
      </c>
      <c r="B1330">
        <f t="shared" si="20"/>
        <v>4</v>
      </c>
      <c r="D1330" t="s">
        <v>67</v>
      </c>
      <c r="E1330">
        <f>VLOOKUP(D1330,'letter freq'!A:B,2,FALSE)</f>
        <v>5.7927499999999998</v>
      </c>
    </row>
    <row r="1331" spans="1:5">
      <c r="A1331" t="s">
        <v>280</v>
      </c>
      <c r="B1331">
        <f t="shared" si="20"/>
        <v>3</v>
      </c>
      <c r="D1331" t="s">
        <v>58</v>
      </c>
      <c r="E1331">
        <f>VLOOKUP(D1331,'letter freq'!A:B,2,FALSE)</f>
        <v>4.1900000000000004</v>
      </c>
    </row>
    <row r="1332" spans="1:5">
      <c r="A1332" t="s">
        <v>281</v>
      </c>
      <c r="B1332">
        <f t="shared" si="20"/>
        <v>4</v>
      </c>
      <c r="D1332" t="s">
        <v>60</v>
      </c>
      <c r="E1332">
        <f>VLOOKUP(D1332,'letter freq'!A:B,2,FALSE)</f>
        <v>7.5187499999999989</v>
      </c>
    </row>
    <row r="1333" spans="1:5">
      <c r="A1333" t="s">
        <v>282</v>
      </c>
      <c r="B1333">
        <f t="shared" si="20"/>
        <v>3</v>
      </c>
      <c r="D1333" t="s">
        <v>63</v>
      </c>
      <c r="E1333">
        <f>VLOOKUP(D1333,'letter freq'!A:B,2,FALSE)</f>
        <v>7.2773333333333339</v>
      </c>
    </row>
    <row r="1334" spans="1:5">
      <c r="A1334" t="s">
        <v>283</v>
      </c>
      <c r="B1334">
        <f t="shared" si="20"/>
        <v>3</v>
      </c>
      <c r="D1334" t="s">
        <v>62</v>
      </c>
      <c r="E1334">
        <f>VLOOKUP(D1334,'letter freq'!A:B,2,FALSE)</f>
        <v>4.4386666666666663</v>
      </c>
    </row>
    <row r="1335" spans="1:5">
      <c r="A1335" t="s">
        <v>284</v>
      </c>
      <c r="B1335">
        <f t="shared" si="20"/>
        <v>3</v>
      </c>
      <c r="D1335" t="s">
        <v>61</v>
      </c>
      <c r="E1335">
        <f>VLOOKUP(D1335,'letter freq'!A:B,2,FALSE)</f>
        <v>4.251666666666666</v>
      </c>
    </row>
    <row r="1336" spans="1:5">
      <c r="A1336" t="s">
        <v>285</v>
      </c>
      <c r="B1336">
        <f t="shared" si="20"/>
        <v>4</v>
      </c>
      <c r="D1336" t="s">
        <v>66</v>
      </c>
      <c r="E1336">
        <f>VLOOKUP(D1336,'letter freq'!A:B,2,FALSE)</f>
        <v>7.2277500000000003</v>
      </c>
    </row>
    <row r="1337" spans="1:5">
      <c r="A1337" t="s">
        <v>286</v>
      </c>
      <c r="B1337">
        <f t="shared" si="20"/>
        <v>4</v>
      </c>
      <c r="D1337" t="s">
        <v>68</v>
      </c>
      <c r="E1337">
        <f>VLOOKUP(D1337,'letter freq'!A:B,2,FALSE)</f>
        <v>7.9849999999999994</v>
      </c>
    </row>
    <row r="1338" spans="1:5">
      <c r="A1338" t="s">
        <v>287</v>
      </c>
      <c r="B1338">
        <f t="shared" si="20"/>
        <v>4</v>
      </c>
      <c r="D1338" t="s">
        <v>64</v>
      </c>
      <c r="E1338">
        <f>VLOOKUP(D1338,'letter freq'!A:B,2,FALSE)</f>
        <v>7.6587499999999995</v>
      </c>
    </row>
    <row r="1339" spans="1:5">
      <c r="A1339" t="s">
        <v>288</v>
      </c>
      <c r="B1339">
        <f t="shared" si="20"/>
        <v>4</v>
      </c>
      <c r="D1339" t="s">
        <v>65</v>
      </c>
      <c r="E1339">
        <f>VLOOKUP(D1339,'letter freq'!A:B,2,FALSE)</f>
        <v>5.6087500000000006</v>
      </c>
    </row>
    <row r="1340" spans="1:5">
      <c r="A1340" t="s">
        <v>289</v>
      </c>
      <c r="B1340">
        <f t="shared" si="20"/>
        <v>4</v>
      </c>
      <c r="D1340" t="s">
        <v>67</v>
      </c>
      <c r="E1340">
        <f>VLOOKUP(D1340,'letter freq'!A:B,2,FALSE)</f>
        <v>5.7927499999999998</v>
      </c>
    </row>
    <row r="1341" spans="1:5">
      <c r="A1341" t="s">
        <v>280</v>
      </c>
      <c r="B1341">
        <f t="shared" si="20"/>
        <v>3</v>
      </c>
      <c r="D1341" t="s">
        <v>58</v>
      </c>
      <c r="E1341">
        <f>VLOOKUP(D1341,'letter freq'!A:B,2,FALSE)</f>
        <v>4.1900000000000004</v>
      </c>
    </row>
    <row r="1342" spans="1:5">
      <c r="A1342" t="s">
        <v>281</v>
      </c>
      <c r="B1342">
        <f t="shared" si="20"/>
        <v>4</v>
      </c>
      <c r="D1342" t="s">
        <v>60</v>
      </c>
      <c r="E1342">
        <f>VLOOKUP(D1342,'letter freq'!A:B,2,FALSE)</f>
        <v>7.5187499999999989</v>
      </c>
    </row>
    <row r="1343" spans="1:5">
      <c r="A1343" t="s">
        <v>282</v>
      </c>
      <c r="B1343">
        <f t="shared" si="20"/>
        <v>3</v>
      </c>
      <c r="D1343" t="s">
        <v>63</v>
      </c>
      <c r="E1343">
        <f>VLOOKUP(D1343,'letter freq'!A:B,2,FALSE)</f>
        <v>7.2773333333333339</v>
      </c>
    </row>
    <row r="1344" spans="1:5">
      <c r="A1344" t="s">
        <v>283</v>
      </c>
      <c r="B1344">
        <f t="shared" si="20"/>
        <v>3</v>
      </c>
      <c r="D1344" t="s">
        <v>62</v>
      </c>
      <c r="E1344">
        <f>VLOOKUP(D1344,'letter freq'!A:B,2,FALSE)</f>
        <v>4.4386666666666663</v>
      </c>
    </row>
    <row r="1345" spans="1:5">
      <c r="A1345" t="s">
        <v>284</v>
      </c>
      <c r="B1345">
        <f t="shared" si="20"/>
        <v>3</v>
      </c>
      <c r="D1345" t="s">
        <v>61</v>
      </c>
      <c r="E1345">
        <f>VLOOKUP(D1345,'letter freq'!A:B,2,FALSE)</f>
        <v>4.251666666666666</v>
      </c>
    </row>
    <row r="1346" spans="1:5">
      <c r="A1346" t="s">
        <v>285</v>
      </c>
      <c r="B1346">
        <f t="shared" ref="B1346:B1409" si="21">LEN(A1346)-1</f>
        <v>4</v>
      </c>
      <c r="D1346" t="s">
        <v>66</v>
      </c>
      <c r="E1346">
        <f>VLOOKUP(D1346,'letter freq'!A:B,2,FALSE)</f>
        <v>7.2277500000000003</v>
      </c>
    </row>
    <row r="1347" spans="1:5">
      <c r="A1347" t="s">
        <v>286</v>
      </c>
      <c r="B1347">
        <f t="shared" si="21"/>
        <v>4</v>
      </c>
      <c r="D1347" t="s">
        <v>68</v>
      </c>
      <c r="E1347">
        <f>VLOOKUP(D1347,'letter freq'!A:B,2,FALSE)</f>
        <v>7.9849999999999994</v>
      </c>
    </row>
    <row r="1348" spans="1:5">
      <c r="A1348" t="s">
        <v>287</v>
      </c>
      <c r="B1348">
        <f t="shared" si="21"/>
        <v>4</v>
      </c>
      <c r="D1348" t="s">
        <v>64</v>
      </c>
      <c r="E1348">
        <f>VLOOKUP(D1348,'letter freq'!A:B,2,FALSE)</f>
        <v>7.6587499999999995</v>
      </c>
    </row>
    <row r="1349" spans="1:5">
      <c r="A1349" t="s">
        <v>288</v>
      </c>
      <c r="B1349">
        <f t="shared" si="21"/>
        <v>4</v>
      </c>
      <c r="D1349" t="s">
        <v>65</v>
      </c>
      <c r="E1349">
        <f>VLOOKUP(D1349,'letter freq'!A:B,2,FALSE)</f>
        <v>5.6087500000000006</v>
      </c>
    </row>
    <row r="1350" spans="1:5">
      <c r="A1350" t="s">
        <v>289</v>
      </c>
      <c r="B1350">
        <f t="shared" si="21"/>
        <v>4</v>
      </c>
      <c r="D1350" t="s">
        <v>67</v>
      </c>
      <c r="E1350">
        <f>VLOOKUP(D1350,'letter freq'!A:B,2,FALSE)</f>
        <v>5.7927499999999998</v>
      </c>
    </row>
    <row r="1351" spans="1:5">
      <c r="A1351" t="s">
        <v>280</v>
      </c>
      <c r="B1351">
        <f t="shared" si="21"/>
        <v>3</v>
      </c>
      <c r="D1351" t="s">
        <v>58</v>
      </c>
      <c r="E1351">
        <f>VLOOKUP(D1351,'letter freq'!A:B,2,FALSE)</f>
        <v>4.1900000000000004</v>
      </c>
    </row>
    <row r="1352" spans="1:5">
      <c r="A1352" t="s">
        <v>281</v>
      </c>
      <c r="B1352">
        <f t="shared" si="21"/>
        <v>4</v>
      </c>
      <c r="D1352" t="s">
        <v>60</v>
      </c>
      <c r="E1352">
        <f>VLOOKUP(D1352,'letter freq'!A:B,2,FALSE)</f>
        <v>7.5187499999999989</v>
      </c>
    </row>
    <row r="1353" spans="1:5">
      <c r="A1353" t="s">
        <v>282</v>
      </c>
      <c r="B1353">
        <f t="shared" si="21"/>
        <v>3</v>
      </c>
      <c r="D1353" t="s">
        <v>63</v>
      </c>
      <c r="E1353">
        <f>VLOOKUP(D1353,'letter freq'!A:B,2,FALSE)</f>
        <v>7.2773333333333339</v>
      </c>
    </row>
    <row r="1354" spans="1:5">
      <c r="A1354" t="s">
        <v>283</v>
      </c>
      <c r="B1354">
        <f t="shared" si="21"/>
        <v>3</v>
      </c>
      <c r="D1354" t="s">
        <v>62</v>
      </c>
      <c r="E1354">
        <f>VLOOKUP(D1354,'letter freq'!A:B,2,FALSE)</f>
        <v>4.4386666666666663</v>
      </c>
    </row>
    <row r="1355" spans="1:5">
      <c r="A1355" t="s">
        <v>284</v>
      </c>
      <c r="B1355">
        <f t="shared" si="21"/>
        <v>3</v>
      </c>
      <c r="D1355" t="s">
        <v>61</v>
      </c>
      <c r="E1355">
        <f>VLOOKUP(D1355,'letter freq'!A:B,2,FALSE)</f>
        <v>4.251666666666666</v>
      </c>
    </row>
    <row r="1356" spans="1:5">
      <c r="A1356" t="s">
        <v>285</v>
      </c>
      <c r="B1356">
        <f t="shared" si="21"/>
        <v>4</v>
      </c>
      <c r="D1356" t="s">
        <v>66</v>
      </c>
      <c r="E1356">
        <f>VLOOKUP(D1356,'letter freq'!A:B,2,FALSE)</f>
        <v>7.2277500000000003</v>
      </c>
    </row>
    <row r="1357" spans="1:5">
      <c r="A1357" t="s">
        <v>286</v>
      </c>
      <c r="B1357">
        <f t="shared" si="21"/>
        <v>4</v>
      </c>
      <c r="D1357" t="s">
        <v>68</v>
      </c>
      <c r="E1357">
        <f>VLOOKUP(D1357,'letter freq'!A:B,2,FALSE)</f>
        <v>7.9849999999999994</v>
      </c>
    </row>
    <row r="1358" spans="1:5">
      <c r="A1358" t="s">
        <v>287</v>
      </c>
      <c r="B1358">
        <f t="shared" si="21"/>
        <v>4</v>
      </c>
      <c r="D1358" t="s">
        <v>64</v>
      </c>
      <c r="E1358">
        <f>VLOOKUP(D1358,'letter freq'!A:B,2,FALSE)</f>
        <v>7.6587499999999995</v>
      </c>
    </row>
    <row r="1359" spans="1:5">
      <c r="A1359" t="s">
        <v>288</v>
      </c>
      <c r="B1359">
        <f t="shared" si="21"/>
        <v>4</v>
      </c>
      <c r="D1359" t="s">
        <v>65</v>
      </c>
      <c r="E1359">
        <f>VLOOKUP(D1359,'letter freq'!A:B,2,FALSE)</f>
        <v>5.6087500000000006</v>
      </c>
    </row>
    <row r="1360" spans="1:5">
      <c r="A1360" t="s">
        <v>289</v>
      </c>
      <c r="B1360">
        <f t="shared" si="21"/>
        <v>4</v>
      </c>
      <c r="D1360" t="s">
        <v>67</v>
      </c>
      <c r="E1360">
        <f>VLOOKUP(D1360,'letter freq'!A:B,2,FALSE)</f>
        <v>5.7927499999999998</v>
      </c>
    </row>
    <row r="1361" spans="1:5">
      <c r="A1361" t="s">
        <v>280</v>
      </c>
      <c r="B1361">
        <f t="shared" si="21"/>
        <v>3</v>
      </c>
      <c r="D1361" t="s">
        <v>58</v>
      </c>
      <c r="E1361">
        <f>VLOOKUP(D1361,'letter freq'!A:B,2,FALSE)</f>
        <v>4.1900000000000004</v>
      </c>
    </row>
    <row r="1362" spans="1:5">
      <c r="A1362" t="s">
        <v>281</v>
      </c>
      <c r="B1362">
        <f t="shared" si="21"/>
        <v>4</v>
      </c>
      <c r="D1362" t="s">
        <v>60</v>
      </c>
      <c r="E1362">
        <f>VLOOKUP(D1362,'letter freq'!A:B,2,FALSE)</f>
        <v>7.5187499999999989</v>
      </c>
    </row>
    <row r="1363" spans="1:5">
      <c r="A1363" t="s">
        <v>282</v>
      </c>
      <c r="B1363">
        <f t="shared" si="21"/>
        <v>3</v>
      </c>
      <c r="D1363" t="s">
        <v>63</v>
      </c>
      <c r="E1363">
        <f>VLOOKUP(D1363,'letter freq'!A:B,2,FALSE)</f>
        <v>7.2773333333333339</v>
      </c>
    </row>
    <row r="1364" spans="1:5">
      <c r="A1364" t="s">
        <v>283</v>
      </c>
      <c r="B1364">
        <f t="shared" si="21"/>
        <v>3</v>
      </c>
      <c r="D1364" t="s">
        <v>62</v>
      </c>
      <c r="E1364">
        <f>VLOOKUP(D1364,'letter freq'!A:B,2,FALSE)</f>
        <v>4.4386666666666663</v>
      </c>
    </row>
    <row r="1365" spans="1:5">
      <c r="A1365" t="s">
        <v>284</v>
      </c>
      <c r="B1365">
        <f t="shared" si="21"/>
        <v>3</v>
      </c>
      <c r="D1365" t="s">
        <v>61</v>
      </c>
      <c r="E1365">
        <f>VLOOKUP(D1365,'letter freq'!A:B,2,FALSE)</f>
        <v>4.251666666666666</v>
      </c>
    </row>
    <row r="1366" spans="1:5">
      <c r="A1366" t="s">
        <v>285</v>
      </c>
      <c r="B1366">
        <f t="shared" si="21"/>
        <v>4</v>
      </c>
      <c r="D1366" t="s">
        <v>66</v>
      </c>
      <c r="E1366">
        <f>VLOOKUP(D1366,'letter freq'!A:B,2,FALSE)</f>
        <v>7.2277500000000003</v>
      </c>
    </row>
    <row r="1367" spans="1:5">
      <c r="A1367" t="s">
        <v>286</v>
      </c>
      <c r="B1367">
        <f t="shared" si="21"/>
        <v>4</v>
      </c>
      <c r="D1367" t="s">
        <v>68</v>
      </c>
      <c r="E1367">
        <f>VLOOKUP(D1367,'letter freq'!A:B,2,FALSE)</f>
        <v>7.9849999999999994</v>
      </c>
    </row>
    <row r="1368" spans="1:5">
      <c r="A1368" t="s">
        <v>287</v>
      </c>
      <c r="B1368">
        <f t="shared" si="21"/>
        <v>4</v>
      </c>
      <c r="D1368" t="s">
        <v>64</v>
      </c>
      <c r="E1368">
        <f>VLOOKUP(D1368,'letter freq'!A:B,2,FALSE)</f>
        <v>7.6587499999999995</v>
      </c>
    </row>
    <row r="1369" spans="1:5">
      <c r="A1369" t="s">
        <v>288</v>
      </c>
      <c r="B1369">
        <f t="shared" si="21"/>
        <v>4</v>
      </c>
      <c r="D1369" t="s">
        <v>65</v>
      </c>
      <c r="E1369">
        <f>VLOOKUP(D1369,'letter freq'!A:B,2,FALSE)</f>
        <v>5.6087500000000006</v>
      </c>
    </row>
    <row r="1370" spans="1:5">
      <c r="A1370" t="s">
        <v>289</v>
      </c>
      <c r="B1370">
        <f t="shared" si="21"/>
        <v>4</v>
      </c>
      <c r="D1370" t="s">
        <v>67</v>
      </c>
      <c r="E1370">
        <f>VLOOKUP(D1370,'letter freq'!A:B,2,FALSE)</f>
        <v>5.7927499999999998</v>
      </c>
    </row>
    <row r="1371" spans="1:5">
      <c r="A1371" t="s">
        <v>280</v>
      </c>
      <c r="B1371">
        <f t="shared" si="21"/>
        <v>3</v>
      </c>
      <c r="D1371" t="s">
        <v>58</v>
      </c>
      <c r="E1371">
        <f>VLOOKUP(D1371,'letter freq'!A:B,2,FALSE)</f>
        <v>4.1900000000000004</v>
      </c>
    </row>
    <row r="1372" spans="1:5">
      <c r="A1372" t="s">
        <v>281</v>
      </c>
      <c r="B1372">
        <f t="shared" si="21"/>
        <v>4</v>
      </c>
      <c r="D1372" t="s">
        <v>60</v>
      </c>
      <c r="E1372">
        <f>VLOOKUP(D1372,'letter freq'!A:B,2,FALSE)</f>
        <v>7.5187499999999989</v>
      </c>
    </row>
    <row r="1373" spans="1:5">
      <c r="A1373" t="s">
        <v>282</v>
      </c>
      <c r="B1373">
        <f t="shared" si="21"/>
        <v>3</v>
      </c>
      <c r="D1373" t="s">
        <v>63</v>
      </c>
      <c r="E1373">
        <f>VLOOKUP(D1373,'letter freq'!A:B,2,FALSE)</f>
        <v>7.2773333333333339</v>
      </c>
    </row>
    <row r="1374" spans="1:5">
      <c r="A1374" t="s">
        <v>283</v>
      </c>
      <c r="B1374">
        <f t="shared" si="21"/>
        <v>3</v>
      </c>
      <c r="D1374" t="s">
        <v>62</v>
      </c>
      <c r="E1374">
        <f>VLOOKUP(D1374,'letter freq'!A:B,2,FALSE)</f>
        <v>4.4386666666666663</v>
      </c>
    </row>
    <row r="1375" spans="1:5">
      <c r="A1375" t="s">
        <v>284</v>
      </c>
      <c r="B1375">
        <f t="shared" si="21"/>
        <v>3</v>
      </c>
      <c r="D1375" t="s">
        <v>61</v>
      </c>
      <c r="E1375">
        <f>VLOOKUP(D1375,'letter freq'!A:B,2,FALSE)</f>
        <v>4.251666666666666</v>
      </c>
    </row>
    <row r="1376" spans="1:5">
      <c r="A1376" t="s">
        <v>285</v>
      </c>
      <c r="B1376">
        <f t="shared" si="21"/>
        <v>4</v>
      </c>
      <c r="D1376" t="s">
        <v>66</v>
      </c>
      <c r="E1376">
        <f>VLOOKUP(D1376,'letter freq'!A:B,2,FALSE)</f>
        <v>7.2277500000000003</v>
      </c>
    </row>
    <row r="1377" spans="1:5">
      <c r="A1377" t="s">
        <v>286</v>
      </c>
      <c r="B1377">
        <f t="shared" si="21"/>
        <v>4</v>
      </c>
      <c r="D1377" t="s">
        <v>68</v>
      </c>
      <c r="E1377">
        <f>VLOOKUP(D1377,'letter freq'!A:B,2,FALSE)</f>
        <v>7.9849999999999994</v>
      </c>
    </row>
    <row r="1378" spans="1:5">
      <c r="A1378" t="s">
        <v>287</v>
      </c>
      <c r="B1378">
        <f t="shared" si="21"/>
        <v>4</v>
      </c>
      <c r="D1378" t="s">
        <v>64</v>
      </c>
      <c r="E1378">
        <f>VLOOKUP(D1378,'letter freq'!A:B,2,FALSE)</f>
        <v>7.6587499999999995</v>
      </c>
    </row>
    <row r="1379" spans="1:5">
      <c r="A1379" t="s">
        <v>288</v>
      </c>
      <c r="B1379">
        <f t="shared" si="21"/>
        <v>4</v>
      </c>
      <c r="D1379" t="s">
        <v>65</v>
      </c>
      <c r="E1379">
        <f>VLOOKUP(D1379,'letter freq'!A:B,2,FALSE)</f>
        <v>5.6087500000000006</v>
      </c>
    </row>
    <row r="1380" spans="1:5">
      <c r="A1380" t="s">
        <v>289</v>
      </c>
      <c r="B1380">
        <f t="shared" si="21"/>
        <v>4</v>
      </c>
      <c r="D1380" t="s">
        <v>67</v>
      </c>
      <c r="E1380">
        <f>VLOOKUP(D1380,'letter freq'!A:B,2,FALSE)</f>
        <v>5.7927499999999998</v>
      </c>
    </row>
    <row r="1381" spans="1:5">
      <c r="A1381" t="s">
        <v>280</v>
      </c>
      <c r="B1381">
        <f t="shared" si="21"/>
        <v>3</v>
      </c>
      <c r="D1381" t="s">
        <v>58</v>
      </c>
      <c r="E1381">
        <f>VLOOKUP(D1381,'letter freq'!A:B,2,FALSE)</f>
        <v>4.1900000000000004</v>
      </c>
    </row>
    <row r="1382" spans="1:5">
      <c r="A1382" t="s">
        <v>281</v>
      </c>
      <c r="B1382">
        <f t="shared" si="21"/>
        <v>4</v>
      </c>
      <c r="D1382" t="s">
        <v>60</v>
      </c>
      <c r="E1382">
        <f>VLOOKUP(D1382,'letter freq'!A:B,2,FALSE)</f>
        <v>7.5187499999999989</v>
      </c>
    </row>
    <row r="1383" spans="1:5">
      <c r="A1383" t="s">
        <v>282</v>
      </c>
      <c r="B1383">
        <f t="shared" si="21"/>
        <v>3</v>
      </c>
      <c r="D1383" t="s">
        <v>63</v>
      </c>
      <c r="E1383">
        <f>VLOOKUP(D1383,'letter freq'!A:B,2,FALSE)</f>
        <v>7.2773333333333339</v>
      </c>
    </row>
    <row r="1384" spans="1:5">
      <c r="A1384" t="s">
        <v>283</v>
      </c>
      <c r="B1384">
        <f t="shared" si="21"/>
        <v>3</v>
      </c>
      <c r="D1384" t="s">
        <v>62</v>
      </c>
      <c r="E1384">
        <f>VLOOKUP(D1384,'letter freq'!A:B,2,FALSE)</f>
        <v>4.4386666666666663</v>
      </c>
    </row>
    <row r="1385" spans="1:5">
      <c r="A1385" t="s">
        <v>284</v>
      </c>
      <c r="B1385">
        <f t="shared" si="21"/>
        <v>3</v>
      </c>
      <c r="D1385" t="s">
        <v>61</v>
      </c>
      <c r="E1385">
        <f>VLOOKUP(D1385,'letter freq'!A:B,2,FALSE)</f>
        <v>4.251666666666666</v>
      </c>
    </row>
    <row r="1386" spans="1:5">
      <c r="A1386" t="s">
        <v>285</v>
      </c>
      <c r="B1386">
        <f t="shared" si="21"/>
        <v>4</v>
      </c>
      <c r="D1386" t="s">
        <v>66</v>
      </c>
      <c r="E1386">
        <f>VLOOKUP(D1386,'letter freq'!A:B,2,FALSE)</f>
        <v>7.2277500000000003</v>
      </c>
    </row>
    <row r="1387" spans="1:5">
      <c r="A1387" t="s">
        <v>286</v>
      </c>
      <c r="B1387">
        <f t="shared" si="21"/>
        <v>4</v>
      </c>
      <c r="D1387" t="s">
        <v>68</v>
      </c>
      <c r="E1387">
        <f>VLOOKUP(D1387,'letter freq'!A:B,2,FALSE)</f>
        <v>7.9849999999999994</v>
      </c>
    </row>
    <row r="1388" spans="1:5">
      <c r="A1388" t="s">
        <v>287</v>
      </c>
      <c r="B1388">
        <f t="shared" si="21"/>
        <v>4</v>
      </c>
      <c r="D1388" t="s">
        <v>64</v>
      </c>
      <c r="E1388">
        <f>VLOOKUP(D1388,'letter freq'!A:B,2,FALSE)</f>
        <v>7.6587499999999995</v>
      </c>
    </row>
    <row r="1389" spans="1:5">
      <c r="A1389" t="s">
        <v>288</v>
      </c>
      <c r="B1389">
        <f t="shared" si="21"/>
        <v>4</v>
      </c>
      <c r="D1389" t="s">
        <v>65</v>
      </c>
      <c r="E1389">
        <f>VLOOKUP(D1389,'letter freq'!A:B,2,FALSE)</f>
        <v>5.6087500000000006</v>
      </c>
    </row>
    <row r="1390" spans="1:5">
      <c r="A1390" t="s">
        <v>289</v>
      </c>
      <c r="B1390">
        <f t="shared" si="21"/>
        <v>4</v>
      </c>
      <c r="D1390" t="s">
        <v>67</v>
      </c>
      <c r="E1390">
        <f>VLOOKUP(D1390,'letter freq'!A:B,2,FALSE)</f>
        <v>5.7927499999999998</v>
      </c>
    </row>
    <row r="1391" spans="1:5">
      <c r="A1391" t="s">
        <v>280</v>
      </c>
      <c r="B1391">
        <f t="shared" si="21"/>
        <v>3</v>
      </c>
      <c r="D1391" t="s">
        <v>58</v>
      </c>
      <c r="E1391">
        <f>VLOOKUP(D1391,'letter freq'!A:B,2,FALSE)</f>
        <v>4.1900000000000004</v>
      </c>
    </row>
    <row r="1392" spans="1:5">
      <c r="A1392" t="s">
        <v>281</v>
      </c>
      <c r="B1392">
        <f t="shared" si="21"/>
        <v>4</v>
      </c>
      <c r="D1392" t="s">
        <v>60</v>
      </c>
      <c r="E1392">
        <f>VLOOKUP(D1392,'letter freq'!A:B,2,FALSE)</f>
        <v>7.5187499999999989</v>
      </c>
    </row>
    <row r="1393" spans="1:5">
      <c r="A1393" t="s">
        <v>282</v>
      </c>
      <c r="B1393">
        <f t="shared" si="21"/>
        <v>3</v>
      </c>
      <c r="D1393" t="s">
        <v>63</v>
      </c>
      <c r="E1393">
        <f>VLOOKUP(D1393,'letter freq'!A:B,2,FALSE)</f>
        <v>7.2773333333333339</v>
      </c>
    </row>
    <row r="1394" spans="1:5">
      <c r="A1394" t="s">
        <v>283</v>
      </c>
      <c r="B1394">
        <f t="shared" si="21"/>
        <v>3</v>
      </c>
      <c r="D1394" t="s">
        <v>62</v>
      </c>
      <c r="E1394">
        <f>VLOOKUP(D1394,'letter freq'!A:B,2,FALSE)</f>
        <v>4.4386666666666663</v>
      </c>
    </row>
    <row r="1395" spans="1:5">
      <c r="A1395" t="s">
        <v>284</v>
      </c>
      <c r="B1395">
        <f t="shared" si="21"/>
        <v>3</v>
      </c>
      <c r="D1395" t="s">
        <v>61</v>
      </c>
      <c r="E1395">
        <f>VLOOKUP(D1395,'letter freq'!A:B,2,FALSE)</f>
        <v>4.251666666666666</v>
      </c>
    </row>
    <row r="1396" spans="1:5">
      <c r="A1396" t="s">
        <v>285</v>
      </c>
      <c r="B1396">
        <f t="shared" si="21"/>
        <v>4</v>
      </c>
      <c r="D1396" t="s">
        <v>66</v>
      </c>
      <c r="E1396">
        <f>VLOOKUP(D1396,'letter freq'!A:B,2,FALSE)</f>
        <v>7.2277500000000003</v>
      </c>
    </row>
    <row r="1397" spans="1:5">
      <c r="A1397" t="s">
        <v>286</v>
      </c>
      <c r="B1397">
        <f t="shared" si="21"/>
        <v>4</v>
      </c>
      <c r="D1397" t="s">
        <v>68</v>
      </c>
      <c r="E1397">
        <f>VLOOKUP(D1397,'letter freq'!A:B,2,FALSE)</f>
        <v>7.9849999999999994</v>
      </c>
    </row>
    <row r="1398" spans="1:5">
      <c r="A1398" t="s">
        <v>287</v>
      </c>
      <c r="B1398">
        <f t="shared" si="21"/>
        <v>4</v>
      </c>
      <c r="D1398" t="s">
        <v>64</v>
      </c>
      <c r="E1398">
        <f>VLOOKUP(D1398,'letter freq'!A:B,2,FALSE)</f>
        <v>7.6587499999999995</v>
      </c>
    </row>
    <row r="1399" spans="1:5">
      <c r="A1399" t="s">
        <v>288</v>
      </c>
      <c r="B1399">
        <f t="shared" si="21"/>
        <v>4</v>
      </c>
      <c r="D1399" t="s">
        <v>65</v>
      </c>
      <c r="E1399">
        <f>VLOOKUP(D1399,'letter freq'!A:B,2,FALSE)</f>
        <v>5.6087500000000006</v>
      </c>
    </row>
    <row r="1400" spans="1:5">
      <c r="A1400" t="s">
        <v>289</v>
      </c>
      <c r="B1400">
        <f t="shared" si="21"/>
        <v>4</v>
      </c>
      <c r="D1400" t="s">
        <v>67</v>
      </c>
      <c r="E1400">
        <f>VLOOKUP(D1400,'letter freq'!A:B,2,FALSE)</f>
        <v>5.7927499999999998</v>
      </c>
    </row>
    <row r="1401" spans="1:5">
      <c r="A1401" t="s">
        <v>280</v>
      </c>
      <c r="B1401">
        <f t="shared" si="21"/>
        <v>3</v>
      </c>
      <c r="D1401" t="s">
        <v>58</v>
      </c>
      <c r="E1401">
        <f>VLOOKUP(D1401,'letter freq'!A:B,2,FALSE)</f>
        <v>4.1900000000000004</v>
      </c>
    </row>
    <row r="1402" spans="1:5">
      <c r="A1402" t="s">
        <v>281</v>
      </c>
      <c r="B1402">
        <f t="shared" si="21"/>
        <v>4</v>
      </c>
      <c r="D1402" t="s">
        <v>60</v>
      </c>
      <c r="E1402">
        <f>VLOOKUP(D1402,'letter freq'!A:B,2,FALSE)</f>
        <v>7.5187499999999989</v>
      </c>
    </row>
    <row r="1403" spans="1:5">
      <c r="A1403" t="s">
        <v>282</v>
      </c>
      <c r="B1403">
        <f t="shared" si="21"/>
        <v>3</v>
      </c>
      <c r="D1403" t="s">
        <v>63</v>
      </c>
      <c r="E1403">
        <f>VLOOKUP(D1403,'letter freq'!A:B,2,FALSE)</f>
        <v>7.2773333333333339</v>
      </c>
    </row>
    <row r="1404" spans="1:5">
      <c r="A1404" t="s">
        <v>283</v>
      </c>
      <c r="B1404">
        <f t="shared" si="21"/>
        <v>3</v>
      </c>
      <c r="D1404" t="s">
        <v>62</v>
      </c>
      <c r="E1404">
        <f>VLOOKUP(D1404,'letter freq'!A:B,2,FALSE)</f>
        <v>4.4386666666666663</v>
      </c>
    </row>
    <row r="1405" spans="1:5">
      <c r="A1405" t="s">
        <v>284</v>
      </c>
      <c r="B1405">
        <f t="shared" si="21"/>
        <v>3</v>
      </c>
      <c r="D1405" t="s">
        <v>61</v>
      </c>
      <c r="E1405">
        <f>VLOOKUP(D1405,'letter freq'!A:B,2,FALSE)</f>
        <v>4.251666666666666</v>
      </c>
    </row>
    <row r="1406" spans="1:5">
      <c r="A1406" t="s">
        <v>285</v>
      </c>
      <c r="B1406">
        <f t="shared" si="21"/>
        <v>4</v>
      </c>
      <c r="D1406" t="s">
        <v>66</v>
      </c>
      <c r="E1406">
        <f>VLOOKUP(D1406,'letter freq'!A:B,2,FALSE)</f>
        <v>7.2277500000000003</v>
      </c>
    </row>
    <row r="1407" spans="1:5">
      <c r="A1407" t="s">
        <v>286</v>
      </c>
      <c r="B1407">
        <f t="shared" si="21"/>
        <v>4</v>
      </c>
      <c r="D1407" t="s">
        <v>68</v>
      </c>
      <c r="E1407">
        <f>VLOOKUP(D1407,'letter freq'!A:B,2,FALSE)</f>
        <v>7.9849999999999994</v>
      </c>
    </row>
    <row r="1408" spans="1:5">
      <c r="A1408" t="s">
        <v>287</v>
      </c>
      <c r="B1408">
        <f t="shared" si="21"/>
        <v>4</v>
      </c>
      <c r="D1408" t="s">
        <v>64</v>
      </c>
      <c r="E1408">
        <f>VLOOKUP(D1408,'letter freq'!A:B,2,FALSE)</f>
        <v>7.6587499999999995</v>
      </c>
    </row>
    <row r="1409" spans="1:5">
      <c r="A1409" t="s">
        <v>288</v>
      </c>
      <c r="B1409">
        <f t="shared" si="21"/>
        <v>4</v>
      </c>
      <c r="D1409" t="s">
        <v>65</v>
      </c>
      <c r="E1409">
        <f>VLOOKUP(D1409,'letter freq'!A:B,2,FALSE)</f>
        <v>5.6087500000000006</v>
      </c>
    </row>
    <row r="1410" spans="1:5">
      <c r="A1410" t="s">
        <v>289</v>
      </c>
      <c r="B1410">
        <f t="shared" ref="B1410:B1473" si="22">LEN(A1410)-1</f>
        <v>4</v>
      </c>
      <c r="D1410" t="s">
        <v>67</v>
      </c>
      <c r="E1410">
        <f>VLOOKUP(D1410,'letter freq'!A:B,2,FALSE)</f>
        <v>5.7927499999999998</v>
      </c>
    </row>
    <row r="1411" spans="1:5">
      <c r="A1411" t="s">
        <v>280</v>
      </c>
      <c r="B1411">
        <f t="shared" si="22"/>
        <v>3</v>
      </c>
      <c r="D1411" t="s">
        <v>58</v>
      </c>
      <c r="E1411">
        <f>VLOOKUP(D1411,'letter freq'!A:B,2,FALSE)</f>
        <v>4.1900000000000004</v>
      </c>
    </row>
    <row r="1412" spans="1:5">
      <c r="A1412" t="s">
        <v>281</v>
      </c>
      <c r="B1412">
        <f t="shared" si="22"/>
        <v>4</v>
      </c>
      <c r="D1412" t="s">
        <v>60</v>
      </c>
      <c r="E1412">
        <f>VLOOKUP(D1412,'letter freq'!A:B,2,FALSE)</f>
        <v>7.5187499999999989</v>
      </c>
    </row>
    <row r="1413" spans="1:5">
      <c r="A1413" t="s">
        <v>282</v>
      </c>
      <c r="B1413">
        <f t="shared" si="22"/>
        <v>3</v>
      </c>
      <c r="D1413" t="s">
        <v>63</v>
      </c>
      <c r="E1413">
        <f>VLOOKUP(D1413,'letter freq'!A:B,2,FALSE)</f>
        <v>7.2773333333333339</v>
      </c>
    </row>
    <row r="1414" spans="1:5">
      <c r="A1414" t="s">
        <v>283</v>
      </c>
      <c r="B1414">
        <f t="shared" si="22"/>
        <v>3</v>
      </c>
      <c r="D1414" t="s">
        <v>62</v>
      </c>
      <c r="E1414">
        <f>VLOOKUP(D1414,'letter freq'!A:B,2,FALSE)</f>
        <v>4.4386666666666663</v>
      </c>
    </row>
    <row r="1415" spans="1:5">
      <c r="A1415" t="s">
        <v>284</v>
      </c>
      <c r="B1415">
        <f t="shared" si="22"/>
        <v>3</v>
      </c>
      <c r="D1415" t="s">
        <v>61</v>
      </c>
      <c r="E1415">
        <f>VLOOKUP(D1415,'letter freq'!A:B,2,FALSE)</f>
        <v>4.251666666666666</v>
      </c>
    </row>
    <row r="1416" spans="1:5">
      <c r="A1416" t="s">
        <v>285</v>
      </c>
      <c r="B1416">
        <f t="shared" si="22"/>
        <v>4</v>
      </c>
      <c r="D1416" t="s">
        <v>66</v>
      </c>
      <c r="E1416">
        <f>VLOOKUP(D1416,'letter freq'!A:B,2,FALSE)</f>
        <v>7.2277500000000003</v>
      </c>
    </row>
    <row r="1417" spans="1:5">
      <c r="A1417" t="s">
        <v>286</v>
      </c>
      <c r="B1417">
        <f t="shared" si="22"/>
        <v>4</v>
      </c>
      <c r="D1417" t="s">
        <v>68</v>
      </c>
      <c r="E1417">
        <f>VLOOKUP(D1417,'letter freq'!A:B,2,FALSE)</f>
        <v>7.9849999999999994</v>
      </c>
    </row>
    <row r="1418" spans="1:5">
      <c r="A1418" t="s">
        <v>287</v>
      </c>
      <c r="B1418">
        <f t="shared" si="22"/>
        <v>4</v>
      </c>
      <c r="D1418" t="s">
        <v>64</v>
      </c>
      <c r="E1418">
        <f>VLOOKUP(D1418,'letter freq'!A:B,2,FALSE)</f>
        <v>7.6587499999999995</v>
      </c>
    </row>
    <row r="1419" spans="1:5">
      <c r="A1419" t="s">
        <v>288</v>
      </c>
      <c r="B1419">
        <f t="shared" si="22"/>
        <v>4</v>
      </c>
      <c r="D1419" t="s">
        <v>65</v>
      </c>
      <c r="E1419">
        <f>VLOOKUP(D1419,'letter freq'!A:B,2,FALSE)</f>
        <v>5.6087500000000006</v>
      </c>
    </row>
    <row r="1420" spans="1:5">
      <c r="A1420" t="s">
        <v>289</v>
      </c>
      <c r="B1420">
        <f t="shared" si="22"/>
        <v>4</v>
      </c>
      <c r="D1420" t="s">
        <v>67</v>
      </c>
      <c r="E1420">
        <f>VLOOKUP(D1420,'letter freq'!A:B,2,FALSE)</f>
        <v>5.7927499999999998</v>
      </c>
    </row>
    <row r="1421" spans="1:5">
      <c r="A1421" t="s">
        <v>280</v>
      </c>
      <c r="B1421">
        <f t="shared" si="22"/>
        <v>3</v>
      </c>
      <c r="D1421" t="s">
        <v>58</v>
      </c>
      <c r="E1421">
        <f>VLOOKUP(D1421,'letter freq'!A:B,2,FALSE)</f>
        <v>4.1900000000000004</v>
      </c>
    </row>
    <row r="1422" spans="1:5">
      <c r="A1422" t="s">
        <v>281</v>
      </c>
      <c r="B1422">
        <f t="shared" si="22"/>
        <v>4</v>
      </c>
      <c r="D1422" t="s">
        <v>60</v>
      </c>
      <c r="E1422">
        <f>VLOOKUP(D1422,'letter freq'!A:B,2,FALSE)</f>
        <v>7.5187499999999989</v>
      </c>
    </row>
    <row r="1423" spans="1:5">
      <c r="A1423" t="s">
        <v>282</v>
      </c>
      <c r="B1423">
        <f t="shared" si="22"/>
        <v>3</v>
      </c>
      <c r="D1423" t="s">
        <v>63</v>
      </c>
      <c r="E1423">
        <f>VLOOKUP(D1423,'letter freq'!A:B,2,FALSE)</f>
        <v>7.2773333333333339</v>
      </c>
    </row>
    <row r="1424" spans="1:5">
      <c r="A1424" t="s">
        <v>283</v>
      </c>
      <c r="B1424">
        <f t="shared" si="22"/>
        <v>3</v>
      </c>
      <c r="D1424" t="s">
        <v>62</v>
      </c>
      <c r="E1424">
        <f>VLOOKUP(D1424,'letter freq'!A:B,2,FALSE)</f>
        <v>4.4386666666666663</v>
      </c>
    </row>
    <row r="1425" spans="1:5">
      <c r="A1425" t="s">
        <v>284</v>
      </c>
      <c r="B1425">
        <f t="shared" si="22"/>
        <v>3</v>
      </c>
      <c r="D1425" t="s">
        <v>61</v>
      </c>
      <c r="E1425">
        <f>VLOOKUP(D1425,'letter freq'!A:B,2,FALSE)</f>
        <v>4.251666666666666</v>
      </c>
    </row>
    <row r="1426" spans="1:5">
      <c r="A1426" t="s">
        <v>285</v>
      </c>
      <c r="B1426">
        <f t="shared" si="22"/>
        <v>4</v>
      </c>
      <c r="D1426" t="s">
        <v>66</v>
      </c>
      <c r="E1426">
        <f>VLOOKUP(D1426,'letter freq'!A:B,2,FALSE)</f>
        <v>7.2277500000000003</v>
      </c>
    </row>
    <row r="1427" spans="1:5">
      <c r="A1427" t="s">
        <v>286</v>
      </c>
      <c r="B1427">
        <f t="shared" si="22"/>
        <v>4</v>
      </c>
      <c r="D1427" t="s">
        <v>68</v>
      </c>
      <c r="E1427">
        <f>VLOOKUP(D1427,'letter freq'!A:B,2,FALSE)</f>
        <v>7.9849999999999994</v>
      </c>
    </row>
    <row r="1428" spans="1:5">
      <c r="A1428" t="s">
        <v>287</v>
      </c>
      <c r="B1428">
        <f t="shared" si="22"/>
        <v>4</v>
      </c>
      <c r="D1428" t="s">
        <v>64</v>
      </c>
      <c r="E1428">
        <f>VLOOKUP(D1428,'letter freq'!A:B,2,FALSE)</f>
        <v>7.6587499999999995</v>
      </c>
    </row>
    <row r="1429" spans="1:5">
      <c r="A1429" t="s">
        <v>288</v>
      </c>
      <c r="B1429">
        <f t="shared" si="22"/>
        <v>4</v>
      </c>
      <c r="D1429" t="s">
        <v>65</v>
      </c>
      <c r="E1429">
        <f>VLOOKUP(D1429,'letter freq'!A:B,2,FALSE)</f>
        <v>5.6087500000000006</v>
      </c>
    </row>
    <row r="1430" spans="1:5">
      <c r="A1430" t="s">
        <v>289</v>
      </c>
      <c r="B1430">
        <f t="shared" si="22"/>
        <v>4</v>
      </c>
      <c r="D1430" t="s">
        <v>67</v>
      </c>
      <c r="E1430">
        <f>VLOOKUP(D1430,'letter freq'!A:B,2,FALSE)</f>
        <v>5.7927499999999998</v>
      </c>
    </row>
    <row r="1431" spans="1:5">
      <c r="A1431" t="s">
        <v>280</v>
      </c>
      <c r="B1431">
        <f t="shared" si="22"/>
        <v>3</v>
      </c>
      <c r="D1431" t="s">
        <v>58</v>
      </c>
      <c r="E1431">
        <f>VLOOKUP(D1431,'letter freq'!A:B,2,FALSE)</f>
        <v>4.1900000000000004</v>
      </c>
    </row>
    <row r="1432" spans="1:5">
      <c r="A1432" t="s">
        <v>281</v>
      </c>
      <c r="B1432">
        <f t="shared" si="22"/>
        <v>4</v>
      </c>
      <c r="D1432" t="s">
        <v>60</v>
      </c>
      <c r="E1432">
        <f>VLOOKUP(D1432,'letter freq'!A:B,2,FALSE)</f>
        <v>7.5187499999999989</v>
      </c>
    </row>
    <row r="1433" spans="1:5">
      <c r="A1433" t="s">
        <v>282</v>
      </c>
      <c r="B1433">
        <f t="shared" si="22"/>
        <v>3</v>
      </c>
      <c r="D1433" t="s">
        <v>63</v>
      </c>
      <c r="E1433">
        <f>VLOOKUP(D1433,'letter freq'!A:B,2,FALSE)</f>
        <v>7.2773333333333339</v>
      </c>
    </row>
    <row r="1434" spans="1:5">
      <c r="A1434" t="s">
        <v>283</v>
      </c>
      <c r="B1434">
        <f t="shared" si="22"/>
        <v>3</v>
      </c>
      <c r="D1434" t="s">
        <v>62</v>
      </c>
      <c r="E1434">
        <f>VLOOKUP(D1434,'letter freq'!A:B,2,FALSE)</f>
        <v>4.4386666666666663</v>
      </c>
    </row>
    <row r="1435" spans="1:5">
      <c r="A1435" t="s">
        <v>284</v>
      </c>
      <c r="B1435">
        <f t="shared" si="22"/>
        <v>3</v>
      </c>
      <c r="D1435" t="s">
        <v>61</v>
      </c>
      <c r="E1435">
        <f>VLOOKUP(D1435,'letter freq'!A:B,2,FALSE)</f>
        <v>4.251666666666666</v>
      </c>
    </row>
    <row r="1436" spans="1:5">
      <c r="A1436" t="s">
        <v>285</v>
      </c>
      <c r="B1436">
        <f t="shared" si="22"/>
        <v>4</v>
      </c>
      <c r="D1436" t="s">
        <v>66</v>
      </c>
      <c r="E1436">
        <f>VLOOKUP(D1436,'letter freq'!A:B,2,FALSE)</f>
        <v>7.2277500000000003</v>
      </c>
    </row>
    <row r="1437" spans="1:5">
      <c r="A1437" t="s">
        <v>286</v>
      </c>
      <c r="B1437">
        <f t="shared" si="22"/>
        <v>4</v>
      </c>
      <c r="D1437" t="s">
        <v>68</v>
      </c>
      <c r="E1437">
        <f>VLOOKUP(D1437,'letter freq'!A:B,2,FALSE)</f>
        <v>7.9849999999999994</v>
      </c>
    </row>
    <row r="1438" spans="1:5">
      <c r="A1438" t="s">
        <v>287</v>
      </c>
      <c r="B1438">
        <f t="shared" si="22"/>
        <v>4</v>
      </c>
      <c r="D1438" t="s">
        <v>64</v>
      </c>
      <c r="E1438">
        <f>VLOOKUP(D1438,'letter freq'!A:B,2,FALSE)</f>
        <v>7.6587499999999995</v>
      </c>
    </row>
    <row r="1439" spans="1:5">
      <c r="A1439" t="s">
        <v>288</v>
      </c>
      <c r="B1439">
        <f t="shared" si="22"/>
        <v>4</v>
      </c>
      <c r="D1439" t="s">
        <v>65</v>
      </c>
      <c r="E1439">
        <f>VLOOKUP(D1439,'letter freq'!A:B,2,FALSE)</f>
        <v>5.6087500000000006</v>
      </c>
    </row>
    <row r="1440" spans="1:5">
      <c r="A1440" t="s">
        <v>289</v>
      </c>
      <c r="B1440">
        <f t="shared" si="22"/>
        <v>4</v>
      </c>
      <c r="D1440" t="s">
        <v>67</v>
      </c>
      <c r="E1440">
        <f>VLOOKUP(D1440,'letter freq'!A:B,2,FALSE)</f>
        <v>5.7927499999999998</v>
      </c>
    </row>
    <row r="1441" spans="1:5">
      <c r="A1441" t="s">
        <v>280</v>
      </c>
      <c r="B1441">
        <f t="shared" si="22"/>
        <v>3</v>
      </c>
      <c r="D1441" t="s">
        <v>58</v>
      </c>
      <c r="E1441">
        <f>VLOOKUP(D1441,'letter freq'!A:B,2,FALSE)</f>
        <v>4.1900000000000004</v>
      </c>
    </row>
    <row r="1442" spans="1:5">
      <c r="A1442" t="s">
        <v>281</v>
      </c>
      <c r="B1442">
        <f t="shared" si="22"/>
        <v>4</v>
      </c>
      <c r="D1442" t="s">
        <v>60</v>
      </c>
      <c r="E1442">
        <f>VLOOKUP(D1442,'letter freq'!A:B,2,FALSE)</f>
        <v>7.5187499999999989</v>
      </c>
    </row>
    <row r="1443" spans="1:5">
      <c r="A1443" t="s">
        <v>282</v>
      </c>
      <c r="B1443">
        <f t="shared" si="22"/>
        <v>3</v>
      </c>
      <c r="D1443" t="s">
        <v>63</v>
      </c>
      <c r="E1443">
        <f>VLOOKUP(D1443,'letter freq'!A:B,2,FALSE)</f>
        <v>7.2773333333333339</v>
      </c>
    </row>
    <row r="1444" spans="1:5">
      <c r="A1444" t="s">
        <v>283</v>
      </c>
      <c r="B1444">
        <f t="shared" si="22"/>
        <v>3</v>
      </c>
      <c r="D1444" t="s">
        <v>62</v>
      </c>
      <c r="E1444">
        <f>VLOOKUP(D1444,'letter freq'!A:B,2,FALSE)</f>
        <v>4.4386666666666663</v>
      </c>
    </row>
    <row r="1445" spans="1:5">
      <c r="A1445" t="s">
        <v>284</v>
      </c>
      <c r="B1445">
        <f t="shared" si="22"/>
        <v>3</v>
      </c>
      <c r="D1445" t="s">
        <v>61</v>
      </c>
      <c r="E1445">
        <f>VLOOKUP(D1445,'letter freq'!A:B,2,FALSE)</f>
        <v>4.251666666666666</v>
      </c>
    </row>
    <row r="1446" spans="1:5">
      <c r="A1446" t="s">
        <v>285</v>
      </c>
      <c r="B1446">
        <f t="shared" si="22"/>
        <v>4</v>
      </c>
      <c r="D1446" t="s">
        <v>66</v>
      </c>
      <c r="E1446">
        <f>VLOOKUP(D1446,'letter freq'!A:B,2,FALSE)</f>
        <v>7.2277500000000003</v>
      </c>
    </row>
    <row r="1447" spans="1:5">
      <c r="A1447" t="s">
        <v>286</v>
      </c>
      <c r="B1447">
        <f t="shared" si="22"/>
        <v>4</v>
      </c>
      <c r="D1447" t="s">
        <v>68</v>
      </c>
      <c r="E1447">
        <f>VLOOKUP(D1447,'letter freq'!A:B,2,FALSE)</f>
        <v>7.9849999999999994</v>
      </c>
    </row>
    <row r="1448" spans="1:5">
      <c r="A1448" t="s">
        <v>287</v>
      </c>
      <c r="B1448">
        <f t="shared" si="22"/>
        <v>4</v>
      </c>
      <c r="D1448" t="s">
        <v>64</v>
      </c>
      <c r="E1448">
        <f>VLOOKUP(D1448,'letter freq'!A:B,2,FALSE)</f>
        <v>7.6587499999999995</v>
      </c>
    </row>
    <row r="1449" spans="1:5">
      <c r="A1449" t="s">
        <v>288</v>
      </c>
      <c r="B1449">
        <f t="shared" si="22"/>
        <v>4</v>
      </c>
      <c r="D1449" t="s">
        <v>65</v>
      </c>
      <c r="E1449">
        <f>VLOOKUP(D1449,'letter freq'!A:B,2,FALSE)</f>
        <v>5.6087500000000006</v>
      </c>
    </row>
    <row r="1450" spans="1:5">
      <c r="A1450" t="s">
        <v>289</v>
      </c>
      <c r="B1450">
        <f t="shared" si="22"/>
        <v>4</v>
      </c>
      <c r="D1450" t="s">
        <v>67</v>
      </c>
      <c r="E1450">
        <f>VLOOKUP(D1450,'letter freq'!A:B,2,FALSE)</f>
        <v>5.7927499999999998</v>
      </c>
    </row>
    <row r="1451" spans="1:5">
      <c r="A1451" t="s">
        <v>280</v>
      </c>
      <c r="B1451">
        <f t="shared" si="22"/>
        <v>3</v>
      </c>
      <c r="D1451" t="s">
        <v>58</v>
      </c>
      <c r="E1451">
        <f>VLOOKUP(D1451,'letter freq'!A:B,2,FALSE)</f>
        <v>4.1900000000000004</v>
      </c>
    </row>
    <row r="1452" spans="1:5">
      <c r="A1452" t="s">
        <v>281</v>
      </c>
      <c r="B1452">
        <f t="shared" si="22"/>
        <v>4</v>
      </c>
      <c r="D1452" t="s">
        <v>60</v>
      </c>
      <c r="E1452">
        <f>VLOOKUP(D1452,'letter freq'!A:B,2,FALSE)</f>
        <v>7.5187499999999989</v>
      </c>
    </row>
    <row r="1453" spans="1:5">
      <c r="A1453" t="s">
        <v>282</v>
      </c>
      <c r="B1453">
        <f t="shared" si="22"/>
        <v>3</v>
      </c>
      <c r="D1453" t="s">
        <v>63</v>
      </c>
      <c r="E1453">
        <f>VLOOKUP(D1453,'letter freq'!A:B,2,FALSE)</f>
        <v>7.2773333333333339</v>
      </c>
    </row>
    <row r="1454" spans="1:5">
      <c r="A1454" t="s">
        <v>283</v>
      </c>
      <c r="B1454">
        <f t="shared" si="22"/>
        <v>3</v>
      </c>
      <c r="D1454" t="s">
        <v>62</v>
      </c>
      <c r="E1454">
        <f>VLOOKUP(D1454,'letter freq'!A:B,2,FALSE)</f>
        <v>4.4386666666666663</v>
      </c>
    </row>
    <row r="1455" spans="1:5">
      <c r="A1455" t="s">
        <v>284</v>
      </c>
      <c r="B1455">
        <f t="shared" si="22"/>
        <v>3</v>
      </c>
      <c r="D1455" t="s">
        <v>61</v>
      </c>
      <c r="E1455">
        <f>VLOOKUP(D1455,'letter freq'!A:B,2,FALSE)</f>
        <v>4.251666666666666</v>
      </c>
    </row>
    <row r="1456" spans="1:5">
      <c r="A1456" t="s">
        <v>285</v>
      </c>
      <c r="B1456">
        <f t="shared" si="22"/>
        <v>4</v>
      </c>
      <c r="D1456" t="s">
        <v>66</v>
      </c>
      <c r="E1456">
        <f>VLOOKUP(D1456,'letter freq'!A:B,2,FALSE)</f>
        <v>7.2277500000000003</v>
      </c>
    </row>
    <row r="1457" spans="1:5">
      <c r="A1457" t="s">
        <v>286</v>
      </c>
      <c r="B1457">
        <f t="shared" si="22"/>
        <v>4</v>
      </c>
      <c r="D1457" t="s">
        <v>68</v>
      </c>
      <c r="E1457">
        <f>VLOOKUP(D1457,'letter freq'!A:B,2,FALSE)</f>
        <v>7.9849999999999994</v>
      </c>
    </row>
    <row r="1458" spans="1:5">
      <c r="A1458" t="s">
        <v>287</v>
      </c>
      <c r="B1458">
        <f t="shared" si="22"/>
        <v>4</v>
      </c>
      <c r="D1458" t="s">
        <v>64</v>
      </c>
      <c r="E1458">
        <f>VLOOKUP(D1458,'letter freq'!A:B,2,FALSE)</f>
        <v>7.6587499999999995</v>
      </c>
    </row>
    <row r="1459" spans="1:5">
      <c r="A1459" t="s">
        <v>288</v>
      </c>
      <c r="B1459">
        <f t="shared" si="22"/>
        <v>4</v>
      </c>
      <c r="D1459" t="s">
        <v>65</v>
      </c>
      <c r="E1459">
        <f>VLOOKUP(D1459,'letter freq'!A:B,2,FALSE)</f>
        <v>5.6087500000000006</v>
      </c>
    </row>
    <row r="1460" spans="1:5">
      <c r="A1460" t="s">
        <v>289</v>
      </c>
      <c r="B1460">
        <f t="shared" si="22"/>
        <v>4</v>
      </c>
      <c r="D1460" t="s">
        <v>67</v>
      </c>
      <c r="E1460">
        <f>VLOOKUP(D1460,'letter freq'!A:B,2,FALSE)</f>
        <v>5.7927499999999998</v>
      </c>
    </row>
    <row r="1461" spans="1:5">
      <c r="A1461" t="s">
        <v>280</v>
      </c>
      <c r="B1461">
        <f t="shared" si="22"/>
        <v>3</v>
      </c>
      <c r="D1461" t="s">
        <v>58</v>
      </c>
      <c r="E1461">
        <f>VLOOKUP(D1461,'letter freq'!A:B,2,FALSE)</f>
        <v>4.1900000000000004</v>
      </c>
    </row>
    <row r="1462" spans="1:5">
      <c r="A1462" t="s">
        <v>281</v>
      </c>
      <c r="B1462">
        <f t="shared" si="22"/>
        <v>4</v>
      </c>
      <c r="D1462" t="s">
        <v>60</v>
      </c>
      <c r="E1462">
        <f>VLOOKUP(D1462,'letter freq'!A:B,2,FALSE)</f>
        <v>7.5187499999999989</v>
      </c>
    </row>
    <row r="1463" spans="1:5">
      <c r="A1463" t="s">
        <v>282</v>
      </c>
      <c r="B1463">
        <f t="shared" si="22"/>
        <v>3</v>
      </c>
      <c r="D1463" t="s">
        <v>63</v>
      </c>
      <c r="E1463">
        <f>VLOOKUP(D1463,'letter freq'!A:B,2,FALSE)</f>
        <v>7.2773333333333339</v>
      </c>
    </row>
    <row r="1464" spans="1:5">
      <c r="A1464" t="s">
        <v>283</v>
      </c>
      <c r="B1464">
        <f t="shared" si="22"/>
        <v>3</v>
      </c>
      <c r="D1464" t="s">
        <v>62</v>
      </c>
      <c r="E1464">
        <f>VLOOKUP(D1464,'letter freq'!A:B,2,FALSE)</f>
        <v>4.4386666666666663</v>
      </c>
    </row>
    <row r="1465" spans="1:5">
      <c r="A1465" t="s">
        <v>284</v>
      </c>
      <c r="B1465">
        <f t="shared" si="22"/>
        <v>3</v>
      </c>
      <c r="D1465" t="s">
        <v>61</v>
      </c>
      <c r="E1465">
        <f>VLOOKUP(D1465,'letter freq'!A:B,2,FALSE)</f>
        <v>4.251666666666666</v>
      </c>
    </row>
    <row r="1466" spans="1:5">
      <c r="A1466" t="s">
        <v>285</v>
      </c>
      <c r="B1466">
        <f t="shared" si="22"/>
        <v>4</v>
      </c>
      <c r="D1466" t="s">
        <v>66</v>
      </c>
      <c r="E1466">
        <f>VLOOKUP(D1466,'letter freq'!A:B,2,FALSE)</f>
        <v>7.2277500000000003</v>
      </c>
    </row>
    <row r="1467" spans="1:5">
      <c r="A1467" t="s">
        <v>286</v>
      </c>
      <c r="B1467">
        <f t="shared" si="22"/>
        <v>4</v>
      </c>
      <c r="D1467" t="s">
        <v>68</v>
      </c>
      <c r="E1467">
        <f>VLOOKUP(D1467,'letter freq'!A:B,2,FALSE)</f>
        <v>7.9849999999999994</v>
      </c>
    </row>
    <row r="1468" spans="1:5">
      <c r="A1468" t="s">
        <v>287</v>
      </c>
      <c r="B1468">
        <f t="shared" si="22"/>
        <v>4</v>
      </c>
      <c r="D1468" t="s">
        <v>64</v>
      </c>
      <c r="E1468">
        <f>VLOOKUP(D1468,'letter freq'!A:B,2,FALSE)</f>
        <v>7.6587499999999995</v>
      </c>
    </row>
    <row r="1469" spans="1:5">
      <c r="A1469" t="s">
        <v>288</v>
      </c>
      <c r="B1469">
        <f t="shared" si="22"/>
        <v>4</v>
      </c>
      <c r="D1469" t="s">
        <v>65</v>
      </c>
      <c r="E1469">
        <f>VLOOKUP(D1469,'letter freq'!A:B,2,FALSE)</f>
        <v>5.6087500000000006</v>
      </c>
    </row>
    <row r="1470" spans="1:5">
      <c r="A1470" t="s">
        <v>289</v>
      </c>
      <c r="B1470">
        <f t="shared" si="22"/>
        <v>4</v>
      </c>
      <c r="D1470" t="s">
        <v>67</v>
      </c>
      <c r="E1470">
        <f>VLOOKUP(D1470,'letter freq'!A:B,2,FALSE)</f>
        <v>5.7927499999999998</v>
      </c>
    </row>
    <row r="1471" spans="1:5">
      <c r="A1471" t="s">
        <v>280</v>
      </c>
      <c r="B1471">
        <f t="shared" si="22"/>
        <v>3</v>
      </c>
      <c r="D1471" t="s">
        <v>58</v>
      </c>
      <c r="E1471">
        <f>VLOOKUP(D1471,'letter freq'!A:B,2,FALSE)</f>
        <v>4.1900000000000004</v>
      </c>
    </row>
    <row r="1472" spans="1:5">
      <c r="A1472" t="s">
        <v>281</v>
      </c>
      <c r="B1472">
        <f t="shared" si="22"/>
        <v>4</v>
      </c>
      <c r="D1472" t="s">
        <v>60</v>
      </c>
      <c r="E1472">
        <f>VLOOKUP(D1472,'letter freq'!A:B,2,FALSE)</f>
        <v>7.5187499999999989</v>
      </c>
    </row>
    <row r="1473" spans="1:5">
      <c r="A1473" t="s">
        <v>282</v>
      </c>
      <c r="B1473">
        <f t="shared" si="22"/>
        <v>3</v>
      </c>
      <c r="D1473" t="s">
        <v>63</v>
      </c>
      <c r="E1473">
        <f>VLOOKUP(D1473,'letter freq'!A:B,2,FALSE)</f>
        <v>7.2773333333333339</v>
      </c>
    </row>
    <row r="1474" spans="1:5">
      <c r="A1474" t="s">
        <v>283</v>
      </c>
      <c r="B1474">
        <f t="shared" ref="B1474:B1537" si="23">LEN(A1474)-1</f>
        <v>3</v>
      </c>
      <c r="D1474" t="s">
        <v>62</v>
      </c>
      <c r="E1474">
        <f>VLOOKUP(D1474,'letter freq'!A:B,2,FALSE)</f>
        <v>4.4386666666666663</v>
      </c>
    </row>
    <row r="1475" spans="1:5">
      <c r="A1475" t="s">
        <v>284</v>
      </c>
      <c r="B1475">
        <f t="shared" si="23"/>
        <v>3</v>
      </c>
      <c r="D1475" t="s">
        <v>61</v>
      </c>
      <c r="E1475">
        <f>VLOOKUP(D1475,'letter freq'!A:B,2,FALSE)</f>
        <v>4.251666666666666</v>
      </c>
    </row>
    <row r="1476" spans="1:5">
      <c r="A1476" t="s">
        <v>285</v>
      </c>
      <c r="B1476">
        <f t="shared" si="23"/>
        <v>4</v>
      </c>
      <c r="D1476" t="s">
        <v>66</v>
      </c>
      <c r="E1476">
        <f>VLOOKUP(D1476,'letter freq'!A:B,2,FALSE)</f>
        <v>7.2277500000000003</v>
      </c>
    </row>
    <row r="1477" spans="1:5">
      <c r="A1477" t="s">
        <v>286</v>
      </c>
      <c r="B1477">
        <f t="shared" si="23"/>
        <v>4</v>
      </c>
      <c r="D1477" t="s">
        <v>68</v>
      </c>
      <c r="E1477">
        <f>VLOOKUP(D1477,'letter freq'!A:B,2,FALSE)</f>
        <v>7.9849999999999994</v>
      </c>
    </row>
    <row r="1478" spans="1:5">
      <c r="A1478" t="s">
        <v>287</v>
      </c>
      <c r="B1478">
        <f t="shared" si="23"/>
        <v>4</v>
      </c>
      <c r="D1478" t="s">
        <v>64</v>
      </c>
      <c r="E1478">
        <f>VLOOKUP(D1478,'letter freq'!A:B,2,FALSE)</f>
        <v>7.6587499999999995</v>
      </c>
    </row>
    <row r="1479" spans="1:5">
      <c r="A1479" t="s">
        <v>288</v>
      </c>
      <c r="B1479">
        <f t="shared" si="23"/>
        <v>4</v>
      </c>
      <c r="D1479" t="s">
        <v>65</v>
      </c>
      <c r="E1479">
        <f>VLOOKUP(D1479,'letter freq'!A:B,2,FALSE)</f>
        <v>5.6087500000000006</v>
      </c>
    </row>
    <row r="1480" spans="1:5">
      <c r="A1480" t="s">
        <v>289</v>
      </c>
      <c r="B1480">
        <f t="shared" si="23"/>
        <v>4</v>
      </c>
      <c r="D1480" t="s">
        <v>67</v>
      </c>
      <c r="E1480">
        <f>VLOOKUP(D1480,'letter freq'!A:B,2,FALSE)</f>
        <v>5.7927499999999998</v>
      </c>
    </row>
    <row r="1481" spans="1:5">
      <c r="A1481" t="s">
        <v>280</v>
      </c>
      <c r="B1481">
        <f t="shared" si="23"/>
        <v>3</v>
      </c>
      <c r="D1481" t="s">
        <v>58</v>
      </c>
      <c r="E1481">
        <f>VLOOKUP(D1481,'letter freq'!A:B,2,FALSE)</f>
        <v>4.1900000000000004</v>
      </c>
    </row>
    <row r="1482" spans="1:5">
      <c r="A1482" t="s">
        <v>281</v>
      </c>
      <c r="B1482">
        <f t="shared" si="23"/>
        <v>4</v>
      </c>
      <c r="D1482" t="s">
        <v>60</v>
      </c>
      <c r="E1482">
        <f>VLOOKUP(D1482,'letter freq'!A:B,2,FALSE)</f>
        <v>7.5187499999999989</v>
      </c>
    </row>
    <row r="1483" spans="1:5">
      <c r="A1483" t="s">
        <v>282</v>
      </c>
      <c r="B1483">
        <f t="shared" si="23"/>
        <v>3</v>
      </c>
      <c r="D1483" t="s">
        <v>63</v>
      </c>
      <c r="E1483">
        <f>VLOOKUP(D1483,'letter freq'!A:B,2,FALSE)</f>
        <v>7.2773333333333339</v>
      </c>
    </row>
    <row r="1484" spans="1:5">
      <c r="A1484" t="s">
        <v>283</v>
      </c>
      <c r="B1484">
        <f t="shared" si="23"/>
        <v>3</v>
      </c>
      <c r="D1484" t="s">
        <v>62</v>
      </c>
      <c r="E1484">
        <f>VLOOKUP(D1484,'letter freq'!A:B,2,FALSE)</f>
        <v>4.4386666666666663</v>
      </c>
    </row>
    <row r="1485" spans="1:5">
      <c r="A1485" t="s">
        <v>284</v>
      </c>
      <c r="B1485">
        <f t="shared" si="23"/>
        <v>3</v>
      </c>
      <c r="D1485" t="s">
        <v>61</v>
      </c>
      <c r="E1485">
        <f>VLOOKUP(D1485,'letter freq'!A:B,2,FALSE)</f>
        <v>4.251666666666666</v>
      </c>
    </row>
    <row r="1486" spans="1:5">
      <c r="A1486" t="s">
        <v>285</v>
      </c>
      <c r="B1486">
        <f t="shared" si="23"/>
        <v>4</v>
      </c>
      <c r="D1486" t="s">
        <v>66</v>
      </c>
      <c r="E1486">
        <f>VLOOKUP(D1486,'letter freq'!A:B,2,FALSE)</f>
        <v>7.2277500000000003</v>
      </c>
    </row>
    <row r="1487" spans="1:5">
      <c r="A1487" t="s">
        <v>286</v>
      </c>
      <c r="B1487">
        <f t="shared" si="23"/>
        <v>4</v>
      </c>
      <c r="D1487" t="s">
        <v>68</v>
      </c>
      <c r="E1487">
        <f>VLOOKUP(D1487,'letter freq'!A:B,2,FALSE)</f>
        <v>7.9849999999999994</v>
      </c>
    </row>
    <row r="1488" spans="1:5">
      <c r="A1488" t="s">
        <v>287</v>
      </c>
      <c r="B1488">
        <f t="shared" si="23"/>
        <v>4</v>
      </c>
      <c r="D1488" t="s">
        <v>64</v>
      </c>
      <c r="E1488">
        <f>VLOOKUP(D1488,'letter freq'!A:B,2,FALSE)</f>
        <v>7.6587499999999995</v>
      </c>
    </row>
    <row r="1489" spans="1:5">
      <c r="A1489" t="s">
        <v>288</v>
      </c>
      <c r="B1489">
        <f t="shared" si="23"/>
        <v>4</v>
      </c>
      <c r="D1489" t="s">
        <v>65</v>
      </c>
      <c r="E1489">
        <f>VLOOKUP(D1489,'letter freq'!A:B,2,FALSE)</f>
        <v>5.6087500000000006</v>
      </c>
    </row>
    <row r="1490" spans="1:5">
      <c r="A1490" t="s">
        <v>289</v>
      </c>
      <c r="B1490">
        <f t="shared" si="23"/>
        <v>4</v>
      </c>
      <c r="D1490" t="s">
        <v>67</v>
      </c>
      <c r="E1490">
        <f>VLOOKUP(D1490,'letter freq'!A:B,2,FALSE)</f>
        <v>5.7927499999999998</v>
      </c>
    </row>
    <row r="1491" spans="1:5">
      <c r="A1491" t="s">
        <v>280</v>
      </c>
      <c r="B1491">
        <f t="shared" si="23"/>
        <v>3</v>
      </c>
      <c r="D1491" t="s">
        <v>58</v>
      </c>
      <c r="E1491">
        <f>VLOOKUP(D1491,'letter freq'!A:B,2,FALSE)</f>
        <v>4.1900000000000004</v>
      </c>
    </row>
    <row r="1492" spans="1:5">
      <c r="A1492" t="s">
        <v>281</v>
      </c>
      <c r="B1492">
        <f t="shared" si="23"/>
        <v>4</v>
      </c>
      <c r="D1492" t="s">
        <v>60</v>
      </c>
      <c r="E1492">
        <f>VLOOKUP(D1492,'letter freq'!A:B,2,FALSE)</f>
        <v>7.5187499999999989</v>
      </c>
    </row>
    <row r="1493" spans="1:5">
      <c r="A1493" t="s">
        <v>282</v>
      </c>
      <c r="B1493">
        <f t="shared" si="23"/>
        <v>3</v>
      </c>
      <c r="D1493" t="s">
        <v>63</v>
      </c>
      <c r="E1493">
        <f>VLOOKUP(D1493,'letter freq'!A:B,2,FALSE)</f>
        <v>7.2773333333333339</v>
      </c>
    </row>
    <row r="1494" spans="1:5">
      <c r="A1494" t="s">
        <v>283</v>
      </c>
      <c r="B1494">
        <f t="shared" si="23"/>
        <v>3</v>
      </c>
      <c r="D1494" t="s">
        <v>62</v>
      </c>
      <c r="E1494">
        <f>VLOOKUP(D1494,'letter freq'!A:B,2,FALSE)</f>
        <v>4.4386666666666663</v>
      </c>
    </row>
    <row r="1495" spans="1:5">
      <c r="A1495" t="s">
        <v>284</v>
      </c>
      <c r="B1495">
        <f t="shared" si="23"/>
        <v>3</v>
      </c>
      <c r="D1495" t="s">
        <v>61</v>
      </c>
      <c r="E1495">
        <f>VLOOKUP(D1495,'letter freq'!A:B,2,FALSE)</f>
        <v>4.251666666666666</v>
      </c>
    </row>
    <row r="1496" spans="1:5">
      <c r="A1496" t="s">
        <v>285</v>
      </c>
      <c r="B1496">
        <f t="shared" si="23"/>
        <v>4</v>
      </c>
      <c r="D1496" t="s">
        <v>66</v>
      </c>
      <c r="E1496">
        <f>VLOOKUP(D1496,'letter freq'!A:B,2,FALSE)</f>
        <v>7.2277500000000003</v>
      </c>
    </row>
    <row r="1497" spans="1:5">
      <c r="A1497" t="s">
        <v>286</v>
      </c>
      <c r="B1497">
        <f t="shared" si="23"/>
        <v>4</v>
      </c>
      <c r="D1497" t="s">
        <v>68</v>
      </c>
      <c r="E1497">
        <f>VLOOKUP(D1497,'letter freq'!A:B,2,FALSE)</f>
        <v>7.9849999999999994</v>
      </c>
    </row>
    <row r="1498" spans="1:5">
      <c r="A1498" t="s">
        <v>287</v>
      </c>
      <c r="B1498">
        <f t="shared" si="23"/>
        <v>4</v>
      </c>
      <c r="D1498" t="s">
        <v>64</v>
      </c>
      <c r="E1498">
        <f>VLOOKUP(D1498,'letter freq'!A:B,2,FALSE)</f>
        <v>7.6587499999999995</v>
      </c>
    </row>
    <row r="1499" spans="1:5">
      <c r="A1499" t="s">
        <v>288</v>
      </c>
      <c r="B1499">
        <f t="shared" si="23"/>
        <v>4</v>
      </c>
      <c r="D1499" t="s">
        <v>65</v>
      </c>
      <c r="E1499">
        <f>VLOOKUP(D1499,'letter freq'!A:B,2,FALSE)</f>
        <v>5.6087500000000006</v>
      </c>
    </row>
    <row r="1500" spans="1:5">
      <c r="A1500" t="s">
        <v>289</v>
      </c>
      <c r="B1500">
        <f t="shared" si="23"/>
        <v>4</v>
      </c>
      <c r="D1500" t="s">
        <v>67</v>
      </c>
      <c r="E1500">
        <f>VLOOKUP(D1500,'letter freq'!A:B,2,FALSE)</f>
        <v>5.7927499999999998</v>
      </c>
    </row>
    <row r="1501" spans="1:5">
      <c r="A1501" t="s">
        <v>280</v>
      </c>
      <c r="B1501">
        <f t="shared" si="23"/>
        <v>3</v>
      </c>
      <c r="D1501" t="s">
        <v>58</v>
      </c>
      <c r="E1501">
        <f>VLOOKUP(D1501,'letter freq'!A:B,2,FALSE)</f>
        <v>4.1900000000000004</v>
      </c>
    </row>
    <row r="1502" spans="1:5">
      <c r="A1502" t="s">
        <v>281</v>
      </c>
      <c r="B1502">
        <f t="shared" si="23"/>
        <v>4</v>
      </c>
      <c r="D1502" t="s">
        <v>60</v>
      </c>
      <c r="E1502">
        <f>VLOOKUP(D1502,'letter freq'!A:B,2,FALSE)</f>
        <v>7.5187499999999989</v>
      </c>
    </row>
    <row r="1503" spans="1:5">
      <c r="A1503" t="s">
        <v>282</v>
      </c>
      <c r="B1503">
        <f t="shared" si="23"/>
        <v>3</v>
      </c>
      <c r="D1503" t="s">
        <v>63</v>
      </c>
      <c r="E1503">
        <f>VLOOKUP(D1503,'letter freq'!A:B,2,FALSE)</f>
        <v>7.2773333333333339</v>
      </c>
    </row>
    <row r="1504" spans="1:5">
      <c r="A1504" t="s">
        <v>283</v>
      </c>
      <c r="B1504">
        <f t="shared" si="23"/>
        <v>3</v>
      </c>
      <c r="D1504" t="s">
        <v>62</v>
      </c>
      <c r="E1504">
        <f>VLOOKUP(D1504,'letter freq'!A:B,2,FALSE)</f>
        <v>4.4386666666666663</v>
      </c>
    </row>
    <row r="1505" spans="1:5">
      <c r="A1505" t="s">
        <v>284</v>
      </c>
      <c r="B1505">
        <f t="shared" si="23"/>
        <v>3</v>
      </c>
      <c r="D1505" t="s">
        <v>61</v>
      </c>
      <c r="E1505">
        <f>VLOOKUP(D1505,'letter freq'!A:B,2,FALSE)</f>
        <v>4.251666666666666</v>
      </c>
    </row>
    <row r="1506" spans="1:5">
      <c r="A1506" t="s">
        <v>285</v>
      </c>
      <c r="B1506">
        <f t="shared" si="23"/>
        <v>4</v>
      </c>
      <c r="D1506" t="s">
        <v>66</v>
      </c>
      <c r="E1506">
        <f>VLOOKUP(D1506,'letter freq'!A:B,2,FALSE)</f>
        <v>7.2277500000000003</v>
      </c>
    </row>
    <row r="1507" spans="1:5">
      <c r="A1507" t="s">
        <v>286</v>
      </c>
      <c r="B1507">
        <f t="shared" si="23"/>
        <v>4</v>
      </c>
      <c r="D1507" t="s">
        <v>68</v>
      </c>
      <c r="E1507">
        <f>VLOOKUP(D1507,'letter freq'!A:B,2,FALSE)</f>
        <v>7.9849999999999994</v>
      </c>
    </row>
    <row r="1508" spans="1:5">
      <c r="A1508" t="s">
        <v>287</v>
      </c>
      <c r="B1508">
        <f t="shared" si="23"/>
        <v>4</v>
      </c>
      <c r="D1508" t="s">
        <v>64</v>
      </c>
      <c r="E1508">
        <f>VLOOKUP(D1508,'letter freq'!A:B,2,FALSE)</f>
        <v>7.6587499999999995</v>
      </c>
    </row>
    <row r="1509" spans="1:5">
      <c r="A1509" t="s">
        <v>288</v>
      </c>
      <c r="B1509">
        <f t="shared" si="23"/>
        <v>4</v>
      </c>
      <c r="D1509" t="s">
        <v>65</v>
      </c>
      <c r="E1509">
        <f>VLOOKUP(D1509,'letter freq'!A:B,2,FALSE)</f>
        <v>5.6087500000000006</v>
      </c>
    </row>
    <row r="1510" spans="1:5">
      <c r="A1510" t="s">
        <v>289</v>
      </c>
      <c r="B1510">
        <f t="shared" si="23"/>
        <v>4</v>
      </c>
      <c r="D1510" t="s">
        <v>67</v>
      </c>
      <c r="E1510">
        <f>VLOOKUP(D1510,'letter freq'!A:B,2,FALSE)</f>
        <v>5.7927499999999998</v>
      </c>
    </row>
    <row r="1511" spans="1:5">
      <c r="A1511" t="s">
        <v>280</v>
      </c>
      <c r="B1511">
        <f t="shared" si="23"/>
        <v>3</v>
      </c>
      <c r="D1511" t="s">
        <v>58</v>
      </c>
      <c r="E1511">
        <f>VLOOKUP(D1511,'letter freq'!A:B,2,FALSE)</f>
        <v>4.1900000000000004</v>
      </c>
    </row>
    <row r="1512" spans="1:5">
      <c r="A1512" t="s">
        <v>281</v>
      </c>
      <c r="B1512">
        <f t="shared" si="23"/>
        <v>4</v>
      </c>
      <c r="D1512" t="s">
        <v>60</v>
      </c>
      <c r="E1512">
        <f>VLOOKUP(D1512,'letter freq'!A:B,2,FALSE)</f>
        <v>7.5187499999999989</v>
      </c>
    </row>
    <row r="1513" spans="1:5">
      <c r="A1513" t="s">
        <v>282</v>
      </c>
      <c r="B1513">
        <f t="shared" si="23"/>
        <v>3</v>
      </c>
      <c r="D1513" t="s">
        <v>63</v>
      </c>
      <c r="E1513">
        <f>VLOOKUP(D1513,'letter freq'!A:B,2,FALSE)</f>
        <v>7.2773333333333339</v>
      </c>
    </row>
    <row r="1514" spans="1:5">
      <c r="A1514" t="s">
        <v>283</v>
      </c>
      <c r="B1514">
        <f t="shared" si="23"/>
        <v>3</v>
      </c>
      <c r="D1514" t="s">
        <v>62</v>
      </c>
      <c r="E1514">
        <f>VLOOKUP(D1514,'letter freq'!A:B,2,FALSE)</f>
        <v>4.4386666666666663</v>
      </c>
    </row>
    <row r="1515" spans="1:5">
      <c r="A1515" t="s">
        <v>284</v>
      </c>
      <c r="B1515">
        <f t="shared" si="23"/>
        <v>3</v>
      </c>
      <c r="D1515" t="s">
        <v>61</v>
      </c>
      <c r="E1515">
        <f>VLOOKUP(D1515,'letter freq'!A:B,2,FALSE)</f>
        <v>4.251666666666666</v>
      </c>
    </row>
    <row r="1516" spans="1:5">
      <c r="A1516" t="s">
        <v>285</v>
      </c>
      <c r="B1516">
        <f t="shared" si="23"/>
        <v>4</v>
      </c>
      <c r="D1516" t="s">
        <v>66</v>
      </c>
      <c r="E1516">
        <f>VLOOKUP(D1516,'letter freq'!A:B,2,FALSE)</f>
        <v>7.2277500000000003</v>
      </c>
    </row>
    <row r="1517" spans="1:5">
      <c r="A1517" t="s">
        <v>286</v>
      </c>
      <c r="B1517">
        <f t="shared" si="23"/>
        <v>4</v>
      </c>
      <c r="D1517" t="s">
        <v>68</v>
      </c>
      <c r="E1517">
        <f>VLOOKUP(D1517,'letter freq'!A:B,2,FALSE)</f>
        <v>7.9849999999999994</v>
      </c>
    </row>
    <row r="1518" spans="1:5">
      <c r="A1518" t="s">
        <v>287</v>
      </c>
      <c r="B1518">
        <f t="shared" si="23"/>
        <v>4</v>
      </c>
      <c r="D1518" t="s">
        <v>64</v>
      </c>
      <c r="E1518">
        <f>VLOOKUP(D1518,'letter freq'!A:B,2,FALSE)</f>
        <v>7.6587499999999995</v>
      </c>
    </row>
    <row r="1519" spans="1:5">
      <c r="A1519" t="s">
        <v>288</v>
      </c>
      <c r="B1519">
        <f t="shared" si="23"/>
        <v>4</v>
      </c>
      <c r="D1519" t="s">
        <v>65</v>
      </c>
      <c r="E1519">
        <f>VLOOKUP(D1519,'letter freq'!A:B,2,FALSE)</f>
        <v>5.6087500000000006</v>
      </c>
    </row>
    <row r="1520" spans="1:5">
      <c r="A1520" t="s">
        <v>289</v>
      </c>
      <c r="B1520">
        <f t="shared" si="23"/>
        <v>4</v>
      </c>
      <c r="D1520" t="s">
        <v>67</v>
      </c>
      <c r="E1520">
        <f>VLOOKUP(D1520,'letter freq'!A:B,2,FALSE)</f>
        <v>5.7927499999999998</v>
      </c>
    </row>
    <row r="1521" spans="1:5">
      <c r="A1521" t="s">
        <v>280</v>
      </c>
      <c r="B1521">
        <f t="shared" si="23"/>
        <v>3</v>
      </c>
      <c r="D1521" t="s">
        <v>58</v>
      </c>
      <c r="E1521">
        <f>VLOOKUP(D1521,'letter freq'!A:B,2,FALSE)</f>
        <v>4.1900000000000004</v>
      </c>
    </row>
    <row r="1522" spans="1:5">
      <c r="A1522" t="s">
        <v>281</v>
      </c>
      <c r="B1522">
        <f t="shared" si="23"/>
        <v>4</v>
      </c>
      <c r="D1522" t="s">
        <v>60</v>
      </c>
      <c r="E1522">
        <f>VLOOKUP(D1522,'letter freq'!A:B,2,FALSE)</f>
        <v>7.5187499999999989</v>
      </c>
    </row>
    <row r="1523" spans="1:5">
      <c r="A1523" t="s">
        <v>282</v>
      </c>
      <c r="B1523">
        <f t="shared" si="23"/>
        <v>3</v>
      </c>
      <c r="D1523" t="s">
        <v>63</v>
      </c>
      <c r="E1523">
        <f>VLOOKUP(D1523,'letter freq'!A:B,2,FALSE)</f>
        <v>7.2773333333333339</v>
      </c>
    </row>
    <row r="1524" spans="1:5">
      <c r="A1524" t="s">
        <v>283</v>
      </c>
      <c r="B1524">
        <f t="shared" si="23"/>
        <v>3</v>
      </c>
      <c r="D1524" t="s">
        <v>62</v>
      </c>
      <c r="E1524">
        <f>VLOOKUP(D1524,'letter freq'!A:B,2,FALSE)</f>
        <v>4.4386666666666663</v>
      </c>
    </row>
    <row r="1525" spans="1:5">
      <c r="A1525" t="s">
        <v>284</v>
      </c>
      <c r="B1525">
        <f t="shared" si="23"/>
        <v>3</v>
      </c>
      <c r="D1525" t="s">
        <v>61</v>
      </c>
      <c r="E1525">
        <f>VLOOKUP(D1525,'letter freq'!A:B,2,FALSE)</f>
        <v>4.251666666666666</v>
      </c>
    </row>
    <row r="1526" spans="1:5">
      <c r="A1526" t="s">
        <v>285</v>
      </c>
      <c r="B1526">
        <f t="shared" si="23"/>
        <v>4</v>
      </c>
      <c r="D1526" t="s">
        <v>66</v>
      </c>
      <c r="E1526">
        <f>VLOOKUP(D1526,'letter freq'!A:B,2,FALSE)</f>
        <v>7.2277500000000003</v>
      </c>
    </row>
    <row r="1527" spans="1:5">
      <c r="A1527" t="s">
        <v>286</v>
      </c>
      <c r="B1527">
        <f t="shared" si="23"/>
        <v>4</v>
      </c>
      <c r="D1527" t="s">
        <v>68</v>
      </c>
      <c r="E1527">
        <f>VLOOKUP(D1527,'letter freq'!A:B,2,FALSE)</f>
        <v>7.9849999999999994</v>
      </c>
    </row>
    <row r="1528" spans="1:5">
      <c r="A1528" t="s">
        <v>287</v>
      </c>
      <c r="B1528">
        <f t="shared" si="23"/>
        <v>4</v>
      </c>
      <c r="D1528" t="s">
        <v>64</v>
      </c>
      <c r="E1528">
        <f>VLOOKUP(D1528,'letter freq'!A:B,2,FALSE)</f>
        <v>7.6587499999999995</v>
      </c>
    </row>
    <row r="1529" spans="1:5">
      <c r="A1529" t="s">
        <v>288</v>
      </c>
      <c r="B1529">
        <f t="shared" si="23"/>
        <v>4</v>
      </c>
      <c r="D1529" t="s">
        <v>65</v>
      </c>
      <c r="E1529">
        <f>VLOOKUP(D1529,'letter freq'!A:B,2,FALSE)</f>
        <v>5.6087500000000006</v>
      </c>
    </row>
    <row r="1530" spans="1:5">
      <c r="A1530" t="s">
        <v>289</v>
      </c>
      <c r="B1530">
        <f t="shared" si="23"/>
        <v>4</v>
      </c>
      <c r="D1530" t="s">
        <v>67</v>
      </c>
      <c r="E1530">
        <f>VLOOKUP(D1530,'letter freq'!A:B,2,FALSE)</f>
        <v>5.7927499999999998</v>
      </c>
    </row>
    <row r="1531" spans="1:5">
      <c r="A1531" t="s">
        <v>280</v>
      </c>
      <c r="B1531">
        <f t="shared" si="23"/>
        <v>3</v>
      </c>
      <c r="D1531" t="s">
        <v>58</v>
      </c>
      <c r="E1531">
        <f>VLOOKUP(D1531,'letter freq'!A:B,2,FALSE)</f>
        <v>4.1900000000000004</v>
      </c>
    </row>
    <row r="1532" spans="1:5">
      <c r="A1532" t="s">
        <v>281</v>
      </c>
      <c r="B1532">
        <f t="shared" si="23"/>
        <v>4</v>
      </c>
      <c r="D1532" t="s">
        <v>60</v>
      </c>
      <c r="E1532">
        <f>VLOOKUP(D1532,'letter freq'!A:B,2,FALSE)</f>
        <v>7.5187499999999989</v>
      </c>
    </row>
    <row r="1533" spans="1:5">
      <c r="A1533" t="s">
        <v>282</v>
      </c>
      <c r="B1533">
        <f t="shared" si="23"/>
        <v>3</v>
      </c>
      <c r="D1533" t="s">
        <v>63</v>
      </c>
      <c r="E1533">
        <f>VLOOKUP(D1533,'letter freq'!A:B,2,FALSE)</f>
        <v>7.2773333333333339</v>
      </c>
    </row>
    <row r="1534" spans="1:5">
      <c r="A1534" t="s">
        <v>283</v>
      </c>
      <c r="B1534">
        <f t="shared" si="23"/>
        <v>3</v>
      </c>
      <c r="D1534" t="s">
        <v>62</v>
      </c>
      <c r="E1534">
        <f>VLOOKUP(D1534,'letter freq'!A:B,2,FALSE)</f>
        <v>4.4386666666666663</v>
      </c>
    </row>
    <row r="1535" spans="1:5">
      <c r="A1535" t="s">
        <v>284</v>
      </c>
      <c r="B1535">
        <f t="shared" si="23"/>
        <v>3</v>
      </c>
      <c r="D1535" t="s">
        <v>61</v>
      </c>
      <c r="E1535">
        <f>VLOOKUP(D1535,'letter freq'!A:B,2,FALSE)</f>
        <v>4.251666666666666</v>
      </c>
    </row>
    <row r="1536" spans="1:5">
      <c r="A1536" t="s">
        <v>285</v>
      </c>
      <c r="B1536">
        <f t="shared" si="23"/>
        <v>4</v>
      </c>
      <c r="D1536" t="s">
        <v>66</v>
      </c>
      <c r="E1536">
        <f>VLOOKUP(D1536,'letter freq'!A:B,2,FALSE)</f>
        <v>7.2277500000000003</v>
      </c>
    </row>
    <row r="1537" spans="1:5">
      <c r="A1537" t="s">
        <v>286</v>
      </c>
      <c r="B1537">
        <f t="shared" si="23"/>
        <v>4</v>
      </c>
      <c r="D1537" t="s">
        <v>68</v>
      </c>
      <c r="E1537">
        <f>VLOOKUP(D1537,'letter freq'!A:B,2,FALSE)</f>
        <v>7.9849999999999994</v>
      </c>
    </row>
    <row r="1538" spans="1:5">
      <c r="A1538" t="s">
        <v>287</v>
      </c>
      <c r="B1538">
        <f t="shared" ref="B1538:B1601" si="24">LEN(A1538)-1</f>
        <v>4</v>
      </c>
      <c r="D1538" t="s">
        <v>64</v>
      </c>
      <c r="E1538">
        <f>VLOOKUP(D1538,'letter freq'!A:B,2,FALSE)</f>
        <v>7.6587499999999995</v>
      </c>
    </row>
    <row r="1539" spans="1:5">
      <c r="A1539" t="s">
        <v>288</v>
      </c>
      <c r="B1539">
        <f t="shared" si="24"/>
        <v>4</v>
      </c>
      <c r="D1539" t="s">
        <v>65</v>
      </c>
      <c r="E1539">
        <f>VLOOKUP(D1539,'letter freq'!A:B,2,FALSE)</f>
        <v>5.6087500000000006</v>
      </c>
    </row>
    <row r="1540" spans="1:5">
      <c r="A1540" t="s">
        <v>289</v>
      </c>
      <c r="B1540">
        <f t="shared" si="24"/>
        <v>4</v>
      </c>
      <c r="D1540" t="s">
        <v>67</v>
      </c>
      <c r="E1540">
        <f>VLOOKUP(D1540,'letter freq'!A:B,2,FALSE)</f>
        <v>5.7927499999999998</v>
      </c>
    </row>
    <row r="1541" spans="1:5">
      <c r="A1541" t="s">
        <v>280</v>
      </c>
      <c r="B1541">
        <f t="shared" si="24"/>
        <v>3</v>
      </c>
      <c r="D1541" t="s">
        <v>58</v>
      </c>
      <c r="E1541">
        <f>VLOOKUP(D1541,'letter freq'!A:B,2,FALSE)</f>
        <v>4.1900000000000004</v>
      </c>
    </row>
    <row r="1542" spans="1:5">
      <c r="A1542" t="s">
        <v>281</v>
      </c>
      <c r="B1542">
        <f t="shared" si="24"/>
        <v>4</v>
      </c>
      <c r="D1542" t="s">
        <v>60</v>
      </c>
      <c r="E1542">
        <f>VLOOKUP(D1542,'letter freq'!A:B,2,FALSE)</f>
        <v>7.5187499999999989</v>
      </c>
    </row>
    <row r="1543" spans="1:5">
      <c r="A1543" t="s">
        <v>282</v>
      </c>
      <c r="B1543">
        <f t="shared" si="24"/>
        <v>3</v>
      </c>
      <c r="D1543" t="s">
        <v>63</v>
      </c>
      <c r="E1543">
        <f>VLOOKUP(D1543,'letter freq'!A:B,2,FALSE)</f>
        <v>7.2773333333333339</v>
      </c>
    </row>
    <row r="1544" spans="1:5">
      <c r="A1544" t="s">
        <v>283</v>
      </c>
      <c r="B1544">
        <f t="shared" si="24"/>
        <v>3</v>
      </c>
      <c r="D1544" t="s">
        <v>62</v>
      </c>
      <c r="E1544">
        <f>VLOOKUP(D1544,'letter freq'!A:B,2,FALSE)</f>
        <v>4.4386666666666663</v>
      </c>
    </row>
    <row r="1545" spans="1:5">
      <c r="A1545" t="s">
        <v>284</v>
      </c>
      <c r="B1545">
        <f t="shared" si="24"/>
        <v>3</v>
      </c>
      <c r="D1545" t="s">
        <v>61</v>
      </c>
      <c r="E1545">
        <f>VLOOKUP(D1545,'letter freq'!A:B,2,FALSE)</f>
        <v>4.251666666666666</v>
      </c>
    </row>
    <row r="1546" spans="1:5">
      <c r="A1546" t="s">
        <v>285</v>
      </c>
      <c r="B1546">
        <f t="shared" si="24"/>
        <v>4</v>
      </c>
      <c r="D1546" t="s">
        <v>66</v>
      </c>
      <c r="E1546">
        <f>VLOOKUP(D1546,'letter freq'!A:B,2,FALSE)</f>
        <v>7.2277500000000003</v>
      </c>
    </row>
    <row r="1547" spans="1:5">
      <c r="A1547" t="s">
        <v>286</v>
      </c>
      <c r="B1547">
        <f t="shared" si="24"/>
        <v>4</v>
      </c>
      <c r="D1547" t="s">
        <v>68</v>
      </c>
      <c r="E1547">
        <f>VLOOKUP(D1547,'letter freq'!A:B,2,FALSE)</f>
        <v>7.9849999999999994</v>
      </c>
    </row>
    <row r="1548" spans="1:5">
      <c r="A1548" t="s">
        <v>287</v>
      </c>
      <c r="B1548">
        <f t="shared" si="24"/>
        <v>4</v>
      </c>
      <c r="D1548" t="s">
        <v>64</v>
      </c>
      <c r="E1548">
        <f>VLOOKUP(D1548,'letter freq'!A:B,2,FALSE)</f>
        <v>7.6587499999999995</v>
      </c>
    </row>
    <row r="1549" spans="1:5">
      <c r="A1549" t="s">
        <v>288</v>
      </c>
      <c r="B1549">
        <f t="shared" si="24"/>
        <v>4</v>
      </c>
      <c r="D1549" t="s">
        <v>65</v>
      </c>
      <c r="E1549">
        <f>VLOOKUP(D1549,'letter freq'!A:B,2,FALSE)</f>
        <v>5.6087500000000006</v>
      </c>
    </row>
    <row r="1550" spans="1:5">
      <c r="A1550" t="s">
        <v>289</v>
      </c>
      <c r="B1550">
        <f t="shared" si="24"/>
        <v>4</v>
      </c>
      <c r="D1550" t="s">
        <v>67</v>
      </c>
      <c r="E1550">
        <f>VLOOKUP(D1550,'letter freq'!A:B,2,FALSE)</f>
        <v>5.7927499999999998</v>
      </c>
    </row>
    <row r="1551" spans="1:5">
      <c r="A1551" t="s">
        <v>280</v>
      </c>
      <c r="B1551">
        <f t="shared" si="24"/>
        <v>3</v>
      </c>
      <c r="D1551" t="s">
        <v>58</v>
      </c>
      <c r="E1551">
        <f>VLOOKUP(D1551,'letter freq'!A:B,2,FALSE)</f>
        <v>4.1900000000000004</v>
      </c>
    </row>
    <row r="1552" spans="1:5">
      <c r="A1552" t="s">
        <v>281</v>
      </c>
      <c r="B1552">
        <f t="shared" si="24"/>
        <v>4</v>
      </c>
      <c r="D1552" t="s">
        <v>60</v>
      </c>
      <c r="E1552">
        <f>VLOOKUP(D1552,'letter freq'!A:B,2,FALSE)</f>
        <v>7.5187499999999989</v>
      </c>
    </row>
    <row r="1553" spans="1:5">
      <c r="A1553" t="s">
        <v>282</v>
      </c>
      <c r="B1553">
        <f t="shared" si="24"/>
        <v>3</v>
      </c>
      <c r="D1553" t="s">
        <v>63</v>
      </c>
      <c r="E1553">
        <f>VLOOKUP(D1553,'letter freq'!A:B,2,FALSE)</f>
        <v>7.2773333333333339</v>
      </c>
    </row>
    <row r="1554" spans="1:5">
      <c r="A1554" t="s">
        <v>283</v>
      </c>
      <c r="B1554">
        <f t="shared" si="24"/>
        <v>3</v>
      </c>
      <c r="D1554" t="s">
        <v>62</v>
      </c>
      <c r="E1554">
        <f>VLOOKUP(D1554,'letter freq'!A:B,2,FALSE)</f>
        <v>4.4386666666666663</v>
      </c>
    </row>
    <row r="1555" spans="1:5">
      <c r="A1555" t="s">
        <v>284</v>
      </c>
      <c r="B1555">
        <f t="shared" si="24"/>
        <v>3</v>
      </c>
      <c r="D1555" t="s">
        <v>61</v>
      </c>
      <c r="E1555">
        <f>VLOOKUP(D1555,'letter freq'!A:B,2,FALSE)</f>
        <v>4.251666666666666</v>
      </c>
    </row>
    <row r="1556" spans="1:5">
      <c r="A1556" t="s">
        <v>285</v>
      </c>
      <c r="B1556">
        <f t="shared" si="24"/>
        <v>4</v>
      </c>
      <c r="D1556" t="s">
        <v>66</v>
      </c>
      <c r="E1556">
        <f>VLOOKUP(D1556,'letter freq'!A:B,2,FALSE)</f>
        <v>7.2277500000000003</v>
      </c>
    </row>
    <row r="1557" spans="1:5">
      <c r="A1557" t="s">
        <v>286</v>
      </c>
      <c r="B1557">
        <f t="shared" si="24"/>
        <v>4</v>
      </c>
      <c r="D1557" t="s">
        <v>68</v>
      </c>
      <c r="E1557">
        <f>VLOOKUP(D1557,'letter freq'!A:B,2,FALSE)</f>
        <v>7.9849999999999994</v>
      </c>
    </row>
    <row r="1558" spans="1:5">
      <c r="A1558" t="s">
        <v>287</v>
      </c>
      <c r="B1558">
        <f t="shared" si="24"/>
        <v>4</v>
      </c>
      <c r="D1558" t="s">
        <v>64</v>
      </c>
      <c r="E1558">
        <f>VLOOKUP(D1558,'letter freq'!A:B,2,FALSE)</f>
        <v>7.6587499999999995</v>
      </c>
    </row>
    <row r="1559" spans="1:5">
      <c r="A1559" t="s">
        <v>288</v>
      </c>
      <c r="B1559">
        <f t="shared" si="24"/>
        <v>4</v>
      </c>
      <c r="D1559" t="s">
        <v>65</v>
      </c>
      <c r="E1559">
        <f>VLOOKUP(D1559,'letter freq'!A:B,2,FALSE)</f>
        <v>5.6087500000000006</v>
      </c>
    </row>
    <row r="1560" spans="1:5">
      <c r="A1560" t="s">
        <v>289</v>
      </c>
      <c r="B1560">
        <f t="shared" si="24"/>
        <v>4</v>
      </c>
      <c r="D1560" t="s">
        <v>67</v>
      </c>
      <c r="E1560">
        <f>VLOOKUP(D1560,'letter freq'!A:B,2,FALSE)</f>
        <v>5.7927499999999998</v>
      </c>
    </row>
    <row r="1561" spans="1:5">
      <c r="A1561" t="s">
        <v>280</v>
      </c>
      <c r="B1561">
        <f t="shared" si="24"/>
        <v>3</v>
      </c>
      <c r="D1561" t="s">
        <v>58</v>
      </c>
      <c r="E1561">
        <f>VLOOKUP(D1561,'letter freq'!A:B,2,FALSE)</f>
        <v>4.1900000000000004</v>
      </c>
    </row>
    <row r="1562" spans="1:5">
      <c r="A1562" t="s">
        <v>281</v>
      </c>
      <c r="B1562">
        <f t="shared" si="24"/>
        <v>4</v>
      </c>
      <c r="D1562" t="s">
        <v>60</v>
      </c>
      <c r="E1562">
        <f>VLOOKUP(D1562,'letter freq'!A:B,2,FALSE)</f>
        <v>7.5187499999999989</v>
      </c>
    </row>
    <row r="1563" spans="1:5">
      <c r="A1563" t="s">
        <v>282</v>
      </c>
      <c r="B1563">
        <f t="shared" si="24"/>
        <v>3</v>
      </c>
      <c r="D1563" t="s">
        <v>63</v>
      </c>
      <c r="E1563">
        <f>VLOOKUP(D1563,'letter freq'!A:B,2,FALSE)</f>
        <v>7.2773333333333339</v>
      </c>
    </row>
    <row r="1564" spans="1:5">
      <c r="A1564" t="s">
        <v>283</v>
      </c>
      <c r="B1564">
        <f t="shared" si="24"/>
        <v>3</v>
      </c>
      <c r="D1564" t="s">
        <v>62</v>
      </c>
      <c r="E1564">
        <f>VLOOKUP(D1564,'letter freq'!A:B,2,FALSE)</f>
        <v>4.4386666666666663</v>
      </c>
    </row>
    <row r="1565" spans="1:5">
      <c r="A1565" t="s">
        <v>284</v>
      </c>
      <c r="B1565">
        <f t="shared" si="24"/>
        <v>3</v>
      </c>
      <c r="D1565" t="s">
        <v>61</v>
      </c>
      <c r="E1565">
        <f>VLOOKUP(D1565,'letter freq'!A:B,2,FALSE)</f>
        <v>4.251666666666666</v>
      </c>
    </row>
    <row r="1566" spans="1:5">
      <c r="A1566" t="s">
        <v>285</v>
      </c>
      <c r="B1566">
        <f t="shared" si="24"/>
        <v>4</v>
      </c>
      <c r="D1566" t="s">
        <v>66</v>
      </c>
      <c r="E1566">
        <f>VLOOKUP(D1566,'letter freq'!A:B,2,FALSE)</f>
        <v>7.2277500000000003</v>
      </c>
    </row>
    <row r="1567" spans="1:5">
      <c r="A1567" t="s">
        <v>286</v>
      </c>
      <c r="B1567">
        <f t="shared" si="24"/>
        <v>4</v>
      </c>
      <c r="D1567" t="s">
        <v>68</v>
      </c>
      <c r="E1567">
        <f>VLOOKUP(D1567,'letter freq'!A:B,2,FALSE)</f>
        <v>7.9849999999999994</v>
      </c>
    </row>
    <row r="1568" spans="1:5">
      <c r="A1568" t="s">
        <v>287</v>
      </c>
      <c r="B1568">
        <f t="shared" si="24"/>
        <v>4</v>
      </c>
      <c r="D1568" t="s">
        <v>64</v>
      </c>
      <c r="E1568">
        <f>VLOOKUP(D1568,'letter freq'!A:B,2,FALSE)</f>
        <v>7.6587499999999995</v>
      </c>
    </row>
    <row r="1569" spans="1:5">
      <c r="A1569" t="s">
        <v>288</v>
      </c>
      <c r="B1569">
        <f t="shared" si="24"/>
        <v>4</v>
      </c>
      <c r="D1569" t="s">
        <v>65</v>
      </c>
      <c r="E1569">
        <f>VLOOKUP(D1569,'letter freq'!A:B,2,FALSE)</f>
        <v>5.6087500000000006</v>
      </c>
    </row>
    <row r="1570" spans="1:5">
      <c r="A1570" t="s">
        <v>289</v>
      </c>
      <c r="B1570">
        <f t="shared" si="24"/>
        <v>4</v>
      </c>
      <c r="D1570" t="s">
        <v>67</v>
      </c>
      <c r="E1570">
        <f>VLOOKUP(D1570,'letter freq'!A:B,2,FALSE)</f>
        <v>5.7927499999999998</v>
      </c>
    </row>
    <row r="1571" spans="1:5">
      <c r="A1571" t="s">
        <v>290</v>
      </c>
      <c r="B1571">
        <f t="shared" si="24"/>
        <v>5</v>
      </c>
      <c r="D1571" t="s">
        <v>258</v>
      </c>
      <c r="E1571">
        <f>VLOOKUP(D1571,'letter freq'!A:B,2,FALSE)</f>
        <v>4.7534999999999998</v>
      </c>
    </row>
    <row r="1572" spans="1:5">
      <c r="A1572" t="s">
        <v>291</v>
      </c>
      <c r="B1572">
        <f t="shared" si="24"/>
        <v>4</v>
      </c>
      <c r="D1572" t="s">
        <v>161</v>
      </c>
      <c r="E1572">
        <f>VLOOKUP(D1572,'letter freq'!A:B,2,FALSE)</f>
        <v>4.7909999999999995</v>
      </c>
    </row>
    <row r="1573" spans="1:5">
      <c r="A1573" t="s">
        <v>292</v>
      </c>
      <c r="B1573">
        <f t="shared" si="24"/>
        <v>4</v>
      </c>
      <c r="D1573" t="s">
        <v>162</v>
      </c>
      <c r="E1573">
        <f>VLOOKUP(D1573,'letter freq'!A:B,2,FALSE)</f>
        <v>4.8753333333333329</v>
      </c>
    </row>
    <row r="1574" spans="1:5">
      <c r="A1574" t="s">
        <v>293</v>
      </c>
      <c r="B1574">
        <f t="shared" si="24"/>
        <v>4</v>
      </c>
      <c r="D1574" t="s">
        <v>163</v>
      </c>
      <c r="E1574">
        <f>VLOOKUP(D1574,'letter freq'!A:B,2,FALSE)</f>
        <v>3.4026666666666667</v>
      </c>
    </row>
    <row r="1575" spans="1:5">
      <c r="A1575" t="s">
        <v>294</v>
      </c>
      <c r="B1575">
        <f t="shared" si="24"/>
        <v>4</v>
      </c>
      <c r="D1575" t="s">
        <v>164</v>
      </c>
      <c r="E1575">
        <f>VLOOKUP(D1575,'letter freq'!A:B,2,FALSE)</f>
        <v>3.561666666666667</v>
      </c>
    </row>
    <row r="1576" spans="1:5">
      <c r="A1576" t="s">
        <v>295</v>
      </c>
      <c r="B1576">
        <f t="shared" si="24"/>
        <v>5</v>
      </c>
      <c r="D1576" t="s">
        <v>259</v>
      </c>
      <c r="E1576">
        <f>VLOOKUP(D1576,'letter freq'!A:B,2,FALSE)</f>
        <v>6.1479999999999997</v>
      </c>
    </row>
    <row r="1577" spans="1:5">
      <c r="A1577" t="s">
        <v>296</v>
      </c>
      <c r="B1577">
        <f t="shared" si="24"/>
        <v>4</v>
      </c>
      <c r="D1577" t="s">
        <v>165</v>
      </c>
      <c r="E1577">
        <f>VLOOKUP(D1577,'letter freq'!A:B,2,FALSE)</f>
        <v>3.2373333333333334</v>
      </c>
    </row>
    <row r="1578" spans="1:5">
      <c r="A1578" t="s">
        <v>297</v>
      </c>
      <c r="B1578">
        <f t="shared" si="24"/>
        <v>5</v>
      </c>
      <c r="D1578" t="s">
        <v>260</v>
      </c>
      <c r="E1578">
        <f>VLOOKUP(D1578,'letter freq'!A:B,2,FALSE)</f>
        <v>4.8372499999999992</v>
      </c>
    </row>
    <row r="1579" spans="1:5">
      <c r="A1579" t="s">
        <v>298</v>
      </c>
      <c r="B1579">
        <f t="shared" si="24"/>
        <v>5</v>
      </c>
      <c r="D1579" t="s">
        <v>261</v>
      </c>
      <c r="E1579">
        <f>VLOOKUP(D1579,'letter freq'!A:B,2,FALSE)</f>
        <v>4.8484999999999996</v>
      </c>
    </row>
    <row r="1580" spans="1:5">
      <c r="A1580" t="s">
        <v>299</v>
      </c>
      <c r="B1580">
        <f t="shared" si="24"/>
        <v>5</v>
      </c>
      <c r="D1580" t="s">
        <v>262</v>
      </c>
      <c r="E1580">
        <f>VLOOKUP(D1580,'letter freq'!A:B,2,FALSE)</f>
        <v>5.9342499999999996</v>
      </c>
    </row>
    <row r="1581" spans="1:5">
      <c r="A1581" t="s">
        <v>290</v>
      </c>
      <c r="B1581">
        <f t="shared" si="24"/>
        <v>5</v>
      </c>
      <c r="D1581" t="s">
        <v>258</v>
      </c>
      <c r="E1581">
        <f>VLOOKUP(D1581,'letter freq'!A:B,2,FALSE)</f>
        <v>4.7534999999999998</v>
      </c>
    </row>
    <row r="1582" spans="1:5">
      <c r="A1582" t="s">
        <v>291</v>
      </c>
      <c r="B1582">
        <f t="shared" si="24"/>
        <v>4</v>
      </c>
      <c r="D1582" t="s">
        <v>161</v>
      </c>
      <c r="E1582">
        <f>VLOOKUP(D1582,'letter freq'!A:B,2,FALSE)</f>
        <v>4.7909999999999995</v>
      </c>
    </row>
    <row r="1583" spans="1:5">
      <c r="A1583" t="s">
        <v>292</v>
      </c>
      <c r="B1583">
        <f t="shared" si="24"/>
        <v>4</v>
      </c>
      <c r="D1583" t="s">
        <v>162</v>
      </c>
      <c r="E1583">
        <f>VLOOKUP(D1583,'letter freq'!A:B,2,FALSE)</f>
        <v>4.8753333333333329</v>
      </c>
    </row>
    <row r="1584" spans="1:5">
      <c r="A1584" t="s">
        <v>293</v>
      </c>
      <c r="B1584">
        <f t="shared" si="24"/>
        <v>4</v>
      </c>
      <c r="D1584" t="s">
        <v>163</v>
      </c>
      <c r="E1584">
        <f>VLOOKUP(D1584,'letter freq'!A:B,2,FALSE)</f>
        <v>3.4026666666666667</v>
      </c>
    </row>
    <row r="1585" spans="1:5">
      <c r="A1585" t="s">
        <v>294</v>
      </c>
      <c r="B1585">
        <f t="shared" si="24"/>
        <v>4</v>
      </c>
      <c r="D1585" t="s">
        <v>164</v>
      </c>
      <c r="E1585">
        <f>VLOOKUP(D1585,'letter freq'!A:B,2,FALSE)</f>
        <v>3.561666666666667</v>
      </c>
    </row>
    <row r="1586" spans="1:5">
      <c r="A1586" t="s">
        <v>295</v>
      </c>
      <c r="B1586">
        <f t="shared" si="24"/>
        <v>5</v>
      </c>
      <c r="D1586" t="s">
        <v>259</v>
      </c>
      <c r="E1586">
        <f>VLOOKUP(D1586,'letter freq'!A:B,2,FALSE)</f>
        <v>6.1479999999999997</v>
      </c>
    </row>
    <row r="1587" spans="1:5">
      <c r="A1587" t="s">
        <v>296</v>
      </c>
      <c r="B1587">
        <f t="shared" si="24"/>
        <v>4</v>
      </c>
      <c r="D1587" t="s">
        <v>165</v>
      </c>
      <c r="E1587">
        <f>VLOOKUP(D1587,'letter freq'!A:B,2,FALSE)</f>
        <v>3.2373333333333334</v>
      </c>
    </row>
    <row r="1588" spans="1:5">
      <c r="A1588" t="s">
        <v>297</v>
      </c>
      <c r="B1588">
        <f t="shared" si="24"/>
        <v>5</v>
      </c>
      <c r="D1588" t="s">
        <v>260</v>
      </c>
      <c r="E1588">
        <f>VLOOKUP(D1588,'letter freq'!A:B,2,FALSE)</f>
        <v>4.8372499999999992</v>
      </c>
    </row>
    <row r="1589" spans="1:5">
      <c r="A1589" t="s">
        <v>298</v>
      </c>
      <c r="B1589">
        <f t="shared" si="24"/>
        <v>5</v>
      </c>
      <c r="D1589" t="s">
        <v>261</v>
      </c>
      <c r="E1589">
        <f>VLOOKUP(D1589,'letter freq'!A:B,2,FALSE)</f>
        <v>4.8484999999999996</v>
      </c>
    </row>
    <row r="1590" spans="1:5">
      <c r="A1590" t="s">
        <v>299</v>
      </c>
      <c r="B1590">
        <f t="shared" si="24"/>
        <v>5</v>
      </c>
      <c r="D1590" t="s">
        <v>262</v>
      </c>
      <c r="E1590">
        <f>VLOOKUP(D1590,'letter freq'!A:B,2,FALSE)</f>
        <v>5.9342499999999996</v>
      </c>
    </row>
    <row r="1591" spans="1:5">
      <c r="A1591" t="s">
        <v>290</v>
      </c>
      <c r="B1591">
        <f t="shared" si="24"/>
        <v>5</v>
      </c>
      <c r="D1591" t="s">
        <v>258</v>
      </c>
      <c r="E1591">
        <f>VLOOKUP(D1591,'letter freq'!A:B,2,FALSE)</f>
        <v>4.7534999999999998</v>
      </c>
    </row>
    <row r="1592" spans="1:5">
      <c r="A1592" t="s">
        <v>291</v>
      </c>
      <c r="B1592">
        <f t="shared" si="24"/>
        <v>4</v>
      </c>
      <c r="D1592" t="s">
        <v>161</v>
      </c>
      <c r="E1592">
        <f>VLOOKUP(D1592,'letter freq'!A:B,2,FALSE)</f>
        <v>4.7909999999999995</v>
      </c>
    </row>
    <row r="1593" spans="1:5">
      <c r="A1593" t="s">
        <v>292</v>
      </c>
      <c r="B1593">
        <f t="shared" si="24"/>
        <v>4</v>
      </c>
      <c r="D1593" t="s">
        <v>162</v>
      </c>
      <c r="E1593">
        <f>VLOOKUP(D1593,'letter freq'!A:B,2,FALSE)</f>
        <v>4.8753333333333329</v>
      </c>
    </row>
    <row r="1594" spans="1:5">
      <c r="A1594" t="s">
        <v>293</v>
      </c>
      <c r="B1594">
        <f t="shared" si="24"/>
        <v>4</v>
      </c>
      <c r="D1594" t="s">
        <v>163</v>
      </c>
      <c r="E1594">
        <f>VLOOKUP(D1594,'letter freq'!A:B,2,FALSE)</f>
        <v>3.4026666666666667</v>
      </c>
    </row>
    <row r="1595" spans="1:5">
      <c r="A1595" t="s">
        <v>294</v>
      </c>
      <c r="B1595">
        <f t="shared" si="24"/>
        <v>4</v>
      </c>
      <c r="D1595" t="s">
        <v>164</v>
      </c>
      <c r="E1595">
        <f>VLOOKUP(D1595,'letter freq'!A:B,2,FALSE)</f>
        <v>3.561666666666667</v>
      </c>
    </row>
    <row r="1596" spans="1:5">
      <c r="A1596" t="s">
        <v>295</v>
      </c>
      <c r="B1596">
        <f t="shared" si="24"/>
        <v>5</v>
      </c>
      <c r="D1596" t="s">
        <v>259</v>
      </c>
      <c r="E1596">
        <f>VLOOKUP(D1596,'letter freq'!A:B,2,FALSE)</f>
        <v>6.1479999999999997</v>
      </c>
    </row>
    <row r="1597" spans="1:5">
      <c r="A1597" t="s">
        <v>296</v>
      </c>
      <c r="B1597">
        <f t="shared" si="24"/>
        <v>4</v>
      </c>
      <c r="D1597" t="s">
        <v>165</v>
      </c>
      <c r="E1597">
        <f>VLOOKUP(D1597,'letter freq'!A:B,2,FALSE)</f>
        <v>3.2373333333333334</v>
      </c>
    </row>
    <row r="1598" spans="1:5">
      <c r="A1598" t="s">
        <v>297</v>
      </c>
      <c r="B1598">
        <f t="shared" si="24"/>
        <v>5</v>
      </c>
      <c r="D1598" t="s">
        <v>260</v>
      </c>
      <c r="E1598">
        <f>VLOOKUP(D1598,'letter freq'!A:B,2,FALSE)</f>
        <v>4.8372499999999992</v>
      </c>
    </row>
    <row r="1599" spans="1:5">
      <c r="A1599" t="s">
        <v>298</v>
      </c>
      <c r="B1599">
        <f t="shared" si="24"/>
        <v>5</v>
      </c>
      <c r="D1599" t="s">
        <v>261</v>
      </c>
      <c r="E1599">
        <f>VLOOKUP(D1599,'letter freq'!A:B,2,FALSE)</f>
        <v>4.8484999999999996</v>
      </c>
    </row>
    <row r="1600" spans="1:5">
      <c r="A1600" t="s">
        <v>299</v>
      </c>
      <c r="B1600">
        <f t="shared" si="24"/>
        <v>5</v>
      </c>
      <c r="D1600" t="s">
        <v>262</v>
      </c>
      <c r="E1600">
        <f>VLOOKUP(D1600,'letter freq'!A:B,2,FALSE)</f>
        <v>5.9342499999999996</v>
      </c>
    </row>
    <row r="1601" spans="1:5">
      <c r="A1601" t="s">
        <v>290</v>
      </c>
      <c r="B1601">
        <f t="shared" si="24"/>
        <v>5</v>
      </c>
      <c r="D1601" t="s">
        <v>258</v>
      </c>
      <c r="E1601">
        <f>VLOOKUP(D1601,'letter freq'!A:B,2,FALSE)</f>
        <v>4.7534999999999998</v>
      </c>
    </row>
    <row r="1602" spans="1:5">
      <c r="A1602" t="s">
        <v>291</v>
      </c>
      <c r="B1602">
        <f t="shared" ref="B1602:B1665" si="25">LEN(A1602)-1</f>
        <v>4</v>
      </c>
      <c r="D1602" t="s">
        <v>161</v>
      </c>
      <c r="E1602">
        <f>VLOOKUP(D1602,'letter freq'!A:B,2,FALSE)</f>
        <v>4.7909999999999995</v>
      </c>
    </row>
    <row r="1603" spans="1:5">
      <c r="A1603" t="s">
        <v>292</v>
      </c>
      <c r="B1603">
        <f t="shared" si="25"/>
        <v>4</v>
      </c>
      <c r="D1603" t="s">
        <v>162</v>
      </c>
      <c r="E1603">
        <f>VLOOKUP(D1603,'letter freq'!A:B,2,FALSE)</f>
        <v>4.8753333333333329</v>
      </c>
    </row>
    <row r="1604" spans="1:5">
      <c r="A1604" t="s">
        <v>293</v>
      </c>
      <c r="B1604">
        <f t="shared" si="25"/>
        <v>4</v>
      </c>
      <c r="D1604" t="s">
        <v>163</v>
      </c>
      <c r="E1604">
        <f>VLOOKUP(D1604,'letter freq'!A:B,2,FALSE)</f>
        <v>3.4026666666666667</v>
      </c>
    </row>
    <row r="1605" spans="1:5">
      <c r="A1605" t="s">
        <v>294</v>
      </c>
      <c r="B1605">
        <f t="shared" si="25"/>
        <v>4</v>
      </c>
      <c r="D1605" t="s">
        <v>164</v>
      </c>
      <c r="E1605">
        <f>VLOOKUP(D1605,'letter freq'!A:B,2,FALSE)</f>
        <v>3.561666666666667</v>
      </c>
    </row>
    <row r="1606" spans="1:5">
      <c r="A1606" t="s">
        <v>295</v>
      </c>
      <c r="B1606">
        <f t="shared" si="25"/>
        <v>5</v>
      </c>
      <c r="D1606" t="s">
        <v>259</v>
      </c>
      <c r="E1606">
        <f>VLOOKUP(D1606,'letter freq'!A:B,2,FALSE)</f>
        <v>6.1479999999999997</v>
      </c>
    </row>
    <row r="1607" spans="1:5">
      <c r="A1607" t="s">
        <v>296</v>
      </c>
      <c r="B1607">
        <f t="shared" si="25"/>
        <v>4</v>
      </c>
      <c r="D1607" t="s">
        <v>165</v>
      </c>
      <c r="E1607">
        <f>VLOOKUP(D1607,'letter freq'!A:B,2,FALSE)</f>
        <v>3.2373333333333334</v>
      </c>
    </row>
    <row r="1608" spans="1:5">
      <c r="A1608" t="s">
        <v>297</v>
      </c>
      <c r="B1608">
        <f t="shared" si="25"/>
        <v>5</v>
      </c>
      <c r="D1608" t="s">
        <v>260</v>
      </c>
      <c r="E1608">
        <f>VLOOKUP(D1608,'letter freq'!A:B,2,FALSE)</f>
        <v>4.8372499999999992</v>
      </c>
    </row>
    <row r="1609" spans="1:5">
      <c r="A1609" t="s">
        <v>298</v>
      </c>
      <c r="B1609">
        <f t="shared" si="25"/>
        <v>5</v>
      </c>
      <c r="D1609" t="s">
        <v>261</v>
      </c>
      <c r="E1609">
        <f>VLOOKUP(D1609,'letter freq'!A:B,2,FALSE)</f>
        <v>4.8484999999999996</v>
      </c>
    </row>
    <row r="1610" spans="1:5">
      <c r="A1610" t="s">
        <v>299</v>
      </c>
      <c r="B1610">
        <f t="shared" si="25"/>
        <v>5</v>
      </c>
      <c r="D1610" t="s">
        <v>262</v>
      </c>
      <c r="E1610">
        <f>VLOOKUP(D1610,'letter freq'!A:B,2,FALSE)</f>
        <v>5.9342499999999996</v>
      </c>
    </row>
    <row r="1611" spans="1:5">
      <c r="A1611" t="s">
        <v>290</v>
      </c>
      <c r="B1611">
        <f t="shared" si="25"/>
        <v>5</v>
      </c>
      <c r="D1611" t="s">
        <v>258</v>
      </c>
      <c r="E1611">
        <f>VLOOKUP(D1611,'letter freq'!A:B,2,FALSE)</f>
        <v>4.7534999999999998</v>
      </c>
    </row>
    <row r="1612" spans="1:5">
      <c r="A1612" t="s">
        <v>291</v>
      </c>
      <c r="B1612">
        <f t="shared" si="25"/>
        <v>4</v>
      </c>
      <c r="D1612" t="s">
        <v>161</v>
      </c>
      <c r="E1612">
        <f>VLOOKUP(D1612,'letter freq'!A:B,2,FALSE)</f>
        <v>4.7909999999999995</v>
      </c>
    </row>
    <row r="1613" spans="1:5">
      <c r="A1613" t="s">
        <v>292</v>
      </c>
      <c r="B1613">
        <f t="shared" si="25"/>
        <v>4</v>
      </c>
      <c r="D1613" t="s">
        <v>162</v>
      </c>
      <c r="E1613">
        <f>VLOOKUP(D1613,'letter freq'!A:B,2,FALSE)</f>
        <v>4.8753333333333329</v>
      </c>
    </row>
    <row r="1614" spans="1:5">
      <c r="A1614" t="s">
        <v>293</v>
      </c>
      <c r="B1614">
        <f t="shared" si="25"/>
        <v>4</v>
      </c>
      <c r="D1614" t="s">
        <v>163</v>
      </c>
      <c r="E1614">
        <f>VLOOKUP(D1614,'letter freq'!A:B,2,FALSE)</f>
        <v>3.4026666666666667</v>
      </c>
    </row>
    <row r="1615" spans="1:5">
      <c r="A1615" t="s">
        <v>294</v>
      </c>
      <c r="B1615">
        <f t="shared" si="25"/>
        <v>4</v>
      </c>
      <c r="D1615" t="s">
        <v>164</v>
      </c>
      <c r="E1615">
        <f>VLOOKUP(D1615,'letter freq'!A:B,2,FALSE)</f>
        <v>3.561666666666667</v>
      </c>
    </row>
    <row r="1616" spans="1:5">
      <c r="A1616" t="s">
        <v>295</v>
      </c>
      <c r="B1616">
        <f t="shared" si="25"/>
        <v>5</v>
      </c>
      <c r="D1616" t="s">
        <v>259</v>
      </c>
      <c r="E1616">
        <f>VLOOKUP(D1616,'letter freq'!A:B,2,FALSE)</f>
        <v>6.1479999999999997</v>
      </c>
    </row>
    <row r="1617" spans="1:5">
      <c r="A1617" t="s">
        <v>296</v>
      </c>
      <c r="B1617">
        <f t="shared" si="25"/>
        <v>4</v>
      </c>
      <c r="D1617" t="s">
        <v>165</v>
      </c>
      <c r="E1617">
        <f>VLOOKUP(D1617,'letter freq'!A:B,2,FALSE)</f>
        <v>3.2373333333333334</v>
      </c>
    </row>
    <row r="1618" spans="1:5">
      <c r="A1618" t="s">
        <v>297</v>
      </c>
      <c r="B1618">
        <f t="shared" si="25"/>
        <v>5</v>
      </c>
      <c r="D1618" t="s">
        <v>260</v>
      </c>
      <c r="E1618">
        <f>VLOOKUP(D1618,'letter freq'!A:B,2,FALSE)</f>
        <v>4.8372499999999992</v>
      </c>
    </row>
    <row r="1619" spans="1:5">
      <c r="A1619" t="s">
        <v>298</v>
      </c>
      <c r="B1619">
        <f t="shared" si="25"/>
        <v>5</v>
      </c>
      <c r="D1619" t="s">
        <v>261</v>
      </c>
      <c r="E1619">
        <f>VLOOKUP(D1619,'letter freq'!A:B,2,FALSE)</f>
        <v>4.8484999999999996</v>
      </c>
    </row>
    <row r="1620" spans="1:5">
      <c r="A1620" t="s">
        <v>299</v>
      </c>
      <c r="B1620">
        <f t="shared" si="25"/>
        <v>5</v>
      </c>
      <c r="D1620" t="s">
        <v>262</v>
      </c>
      <c r="E1620">
        <f>VLOOKUP(D1620,'letter freq'!A:B,2,FALSE)</f>
        <v>5.9342499999999996</v>
      </c>
    </row>
    <row r="1621" spans="1:5">
      <c r="A1621" t="s">
        <v>290</v>
      </c>
      <c r="B1621">
        <f t="shared" si="25"/>
        <v>5</v>
      </c>
      <c r="D1621" t="s">
        <v>258</v>
      </c>
      <c r="E1621">
        <f>VLOOKUP(D1621,'letter freq'!A:B,2,FALSE)</f>
        <v>4.7534999999999998</v>
      </c>
    </row>
    <row r="1622" spans="1:5">
      <c r="A1622" t="s">
        <v>291</v>
      </c>
      <c r="B1622">
        <f t="shared" si="25"/>
        <v>4</v>
      </c>
      <c r="D1622" t="s">
        <v>161</v>
      </c>
      <c r="E1622">
        <f>VLOOKUP(D1622,'letter freq'!A:B,2,FALSE)</f>
        <v>4.7909999999999995</v>
      </c>
    </row>
    <row r="1623" spans="1:5">
      <c r="A1623" t="s">
        <v>292</v>
      </c>
      <c r="B1623">
        <f t="shared" si="25"/>
        <v>4</v>
      </c>
      <c r="D1623" t="s">
        <v>162</v>
      </c>
      <c r="E1623">
        <f>VLOOKUP(D1623,'letter freq'!A:B,2,FALSE)</f>
        <v>4.8753333333333329</v>
      </c>
    </row>
    <row r="1624" spans="1:5">
      <c r="A1624" t="s">
        <v>293</v>
      </c>
      <c r="B1624">
        <f t="shared" si="25"/>
        <v>4</v>
      </c>
      <c r="D1624" t="s">
        <v>163</v>
      </c>
      <c r="E1624">
        <f>VLOOKUP(D1624,'letter freq'!A:B,2,FALSE)</f>
        <v>3.4026666666666667</v>
      </c>
    </row>
    <row r="1625" spans="1:5">
      <c r="A1625" t="s">
        <v>294</v>
      </c>
      <c r="B1625">
        <f t="shared" si="25"/>
        <v>4</v>
      </c>
      <c r="D1625" t="s">
        <v>164</v>
      </c>
      <c r="E1625">
        <f>VLOOKUP(D1625,'letter freq'!A:B,2,FALSE)</f>
        <v>3.561666666666667</v>
      </c>
    </row>
    <row r="1626" spans="1:5">
      <c r="A1626" t="s">
        <v>295</v>
      </c>
      <c r="B1626">
        <f t="shared" si="25"/>
        <v>5</v>
      </c>
      <c r="D1626" t="s">
        <v>259</v>
      </c>
      <c r="E1626">
        <f>VLOOKUP(D1626,'letter freq'!A:B,2,FALSE)</f>
        <v>6.1479999999999997</v>
      </c>
    </row>
    <row r="1627" spans="1:5">
      <c r="A1627" t="s">
        <v>296</v>
      </c>
      <c r="B1627">
        <f t="shared" si="25"/>
        <v>4</v>
      </c>
      <c r="D1627" t="s">
        <v>165</v>
      </c>
      <c r="E1627">
        <f>VLOOKUP(D1627,'letter freq'!A:B,2,FALSE)</f>
        <v>3.2373333333333334</v>
      </c>
    </row>
    <row r="1628" spans="1:5">
      <c r="A1628" t="s">
        <v>297</v>
      </c>
      <c r="B1628">
        <f t="shared" si="25"/>
        <v>5</v>
      </c>
      <c r="D1628" t="s">
        <v>260</v>
      </c>
      <c r="E1628">
        <f>VLOOKUP(D1628,'letter freq'!A:B,2,FALSE)</f>
        <v>4.8372499999999992</v>
      </c>
    </row>
    <row r="1629" spans="1:5">
      <c r="A1629" t="s">
        <v>298</v>
      </c>
      <c r="B1629">
        <f t="shared" si="25"/>
        <v>5</v>
      </c>
      <c r="D1629" t="s">
        <v>261</v>
      </c>
      <c r="E1629">
        <f>VLOOKUP(D1629,'letter freq'!A:B,2,FALSE)</f>
        <v>4.8484999999999996</v>
      </c>
    </row>
    <row r="1630" spans="1:5">
      <c r="A1630" t="s">
        <v>299</v>
      </c>
      <c r="B1630">
        <f t="shared" si="25"/>
        <v>5</v>
      </c>
      <c r="D1630" t="s">
        <v>262</v>
      </c>
      <c r="E1630">
        <f>VLOOKUP(D1630,'letter freq'!A:B,2,FALSE)</f>
        <v>5.9342499999999996</v>
      </c>
    </row>
    <row r="1631" spans="1:5">
      <c r="A1631" t="s">
        <v>290</v>
      </c>
      <c r="B1631">
        <f t="shared" si="25"/>
        <v>5</v>
      </c>
      <c r="D1631" t="s">
        <v>258</v>
      </c>
      <c r="E1631">
        <f>VLOOKUP(D1631,'letter freq'!A:B,2,FALSE)</f>
        <v>4.7534999999999998</v>
      </c>
    </row>
    <row r="1632" spans="1:5">
      <c r="A1632" t="s">
        <v>291</v>
      </c>
      <c r="B1632">
        <f t="shared" si="25"/>
        <v>4</v>
      </c>
      <c r="D1632" t="s">
        <v>161</v>
      </c>
      <c r="E1632">
        <f>VLOOKUP(D1632,'letter freq'!A:B,2,FALSE)</f>
        <v>4.7909999999999995</v>
      </c>
    </row>
    <row r="1633" spans="1:5">
      <c r="A1633" t="s">
        <v>292</v>
      </c>
      <c r="B1633">
        <f t="shared" si="25"/>
        <v>4</v>
      </c>
      <c r="D1633" t="s">
        <v>162</v>
      </c>
      <c r="E1633">
        <f>VLOOKUP(D1633,'letter freq'!A:B,2,FALSE)</f>
        <v>4.8753333333333329</v>
      </c>
    </row>
    <row r="1634" spans="1:5">
      <c r="A1634" t="s">
        <v>293</v>
      </c>
      <c r="B1634">
        <f t="shared" si="25"/>
        <v>4</v>
      </c>
      <c r="D1634" t="s">
        <v>163</v>
      </c>
      <c r="E1634">
        <f>VLOOKUP(D1634,'letter freq'!A:B,2,FALSE)</f>
        <v>3.4026666666666667</v>
      </c>
    </row>
    <row r="1635" spans="1:5">
      <c r="A1635" t="s">
        <v>294</v>
      </c>
      <c r="B1635">
        <f t="shared" si="25"/>
        <v>4</v>
      </c>
      <c r="D1635" t="s">
        <v>164</v>
      </c>
      <c r="E1635">
        <f>VLOOKUP(D1635,'letter freq'!A:B,2,FALSE)</f>
        <v>3.561666666666667</v>
      </c>
    </row>
    <row r="1636" spans="1:5">
      <c r="A1636" t="s">
        <v>295</v>
      </c>
      <c r="B1636">
        <f t="shared" si="25"/>
        <v>5</v>
      </c>
      <c r="D1636" t="s">
        <v>259</v>
      </c>
      <c r="E1636">
        <f>VLOOKUP(D1636,'letter freq'!A:B,2,FALSE)</f>
        <v>6.1479999999999997</v>
      </c>
    </row>
    <row r="1637" spans="1:5">
      <c r="A1637" t="s">
        <v>296</v>
      </c>
      <c r="B1637">
        <f t="shared" si="25"/>
        <v>4</v>
      </c>
      <c r="D1637" t="s">
        <v>165</v>
      </c>
      <c r="E1637">
        <f>VLOOKUP(D1637,'letter freq'!A:B,2,FALSE)</f>
        <v>3.2373333333333334</v>
      </c>
    </row>
    <row r="1638" spans="1:5">
      <c r="A1638" t="s">
        <v>297</v>
      </c>
      <c r="B1638">
        <f t="shared" si="25"/>
        <v>5</v>
      </c>
      <c r="D1638" t="s">
        <v>260</v>
      </c>
      <c r="E1638">
        <f>VLOOKUP(D1638,'letter freq'!A:B,2,FALSE)</f>
        <v>4.8372499999999992</v>
      </c>
    </row>
    <row r="1639" spans="1:5">
      <c r="A1639" t="s">
        <v>298</v>
      </c>
      <c r="B1639">
        <f t="shared" si="25"/>
        <v>5</v>
      </c>
      <c r="D1639" t="s">
        <v>261</v>
      </c>
      <c r="E1639">
        <f>VLOOKUP(D1639,'letter freq'!A:B,2,FALSE)</f>
        <v>4.8484999999999996</v>
      </c>
    </row>
    <row r="1640" spans="1:5">
      <c r="A1640" t="s">
        <v>299</v>
      </c>
      <c r="B1640">
        <f t="shared" si="25"/>
        <v>5</v>
      </c>
      <c r="D1640" t="s">
        <v>262</v>
      </c>
      <c r="E1640">
        <f>VLOOKUP(D1640,'letter freq'!A:B,2,FALSE)</f>
        <v>5.9342499999999996</v>
      </c>
    </row>
    <row r="1641" spans="1:5">
      <c r="A1641" t="s">
        <v>290</v>
      </c>
      <c r="B1641">
        <f t="shared" si="25"/>
        <v>5</v>
      </c>
      <c r="D1641" t="s">
        <v>258</v>
      </c>
      <c r="E1641">
        <f>VLOOKUP(D1641,'letter freq'!A:B,2,FALSE)</f>
        <v>4.7534999999999998</v>
      </c>
    </row>
    <row r="1642" spans="1:5">
      <c r="A1642" t="s">
        <v>291</v>
      </c>
      <c r="B1642">
        <f t="shared" si="25"/>
        <v>4</v>
      </c>
      <c r="D1642" t="s">
        <v>161</v>
      </c>
      <c r="E1642">
        <f>VLOOKUP(D1642,'letter freq'!A:B,2,FALSE)</f>
        <v>4.7909999999999995</v>
      </c>
    </row>
    <row r="1643" spans="1:5">
      <c r="A1643" t="s">
        <v>292</v>
      </c>
      <c r="B1643">
        <f t="shared" si="25"/>
        <v>4</v>
      </c>
      <c r="D1643" t="s">
        <v>162</v>
      </c>
      <c r="E1643">
        <f>VLOOKUP(D1643,'letter freq'!A:B,2,FALSE)</f>
        <v>4.8753333333333329</v>
      </c>
    </row>
    <row r="1644" spans="1:5">
      <c r="A1644" t="s">
        <v>293</v>
      </c>
      <c r="B1644">
        <f t="shared" si="25"/>
        <v>4</v>
      </c>
      <c r="D1644" t="s">
        <v>163</v>
      </c>
      <c r="E1644">
        <f>VLOOKUP(D1644,'letter freq'!A:B,2,FALSE)</f>
        <v>3.4026666666666667</v>
      </c>
    </row>
    <row r="1645" spans="1:5">
      <c r="A1645" t="s">
        <v>294</v>
      </c>
      <c r="B1645">
        <f t="shared" si="25"/>
        <v>4</v>
      </c>
      <c r="D1645" t="s">
        <v>164</v>
      </c>
      <c r="E1645">
        <f>VLOOKUP(D1645,'letter freq'!A:B,2,FALSE)</f>
        <v>3.561666666666667</v>
      </c>
    </row>
    <row r="1646" spans="1:5">
      <c r="A1646" t="s">
        <v>295</v>
      </c>
      <c r="B1646">
        <f t="shared" si="25"/>
        <v>5</v>
      </c>
      <c r="D1646" t="s">
        <v>259</v>
      </c>
      <c r="E1646">
        <f>VLOOKUP(D1646,'letter freq'!A:B,2,FALSE)</f>
        <v>6.1479999999999997</v>
      </c>
    </row>
    <row r="1647" spans="1:5">
      <c r="A1647" t="s">
        <v>296</v>
      </c>
      <c r="B1647">
        <f t="shared" si="25"/>
        <v>4</v>
      </c>
      <c r="D1647" t="s">
        <v>165</v>
      </c>
      <c r="E1647">
        <f>VLOOKUP(D1647,'letter freq'!A:B,2,FALSE)</f>
        <v>3.2373333333333334</v>
      </c>
    </row>
    <row r="1648" spans="1:5">
      <c r="A1648" t="s">
        <v>297</v>
      </c>
      <c r="B1648">
        <f t="shared" si="25"/>
        <v>5</v>
      </c>
      <c r="D1648" t="s">
        <v>260</v>
      </c>
      <c r="E1648">
        <f>VLOOKUP(D1648,'letter freq'!A:B,2,FALSE)</f>
        <v>4.8372499999999992</v>
      </c>
    </row>
    <row r="1649" spans="1:5">
      <c r="A1649" t="s">
        <v>298</v>
      </c>
      <c r="B1649">
        <f t="shared" si="25"/>
        <v>5</v>
      </c>
      <c r="D1649" t="s">
        <v>261</v>
      </c>
      <c r="E1649">
        <f>VLOOKUP(D1649,'letter freq'!A:B,2,FALSE)</f>
        <v>4.8484999999999996</v>
      </c>
    </row>
    <row r="1650" spans="1:5">
      <c r="A1650" t="s">
        <v>299</v>
      </c>
      <c r="B1650">
        <f t="shared" si="25"/>
        <v>5</v>
      </c>
      <c r="D1650" t="s">
        <v>262</v>
      </c>
      <c r="E1650">
        <f>VLOOKUP(D1650,'letter freq'!A:B,2,FALSE)</f>
        <v>5.9342499999999996</v>
      </c>
    </row>
    <row r="1651" spans="1:5">
      <c r="A1651" t="s">
        <v>290</v>
      </c>
      <c r="B1651">
        <f t="shared" si="25"/>
        <v>5</v>
      </c>
      <c r="D1651" t="s">
        <v>258</v>
      </c>
      <c r="E1651">
        <f>VLOOKUP(D1651,'letter freq'!A:B,2,FALSE)</f>
        <v>4.7534999999999998</v>
      </c>
    </row>
    <row r="1652" spans="1:5">
      <c r="A1652" t="s">
        <v>291</v>
      </c>
      <c r="B1652">
        <f t="shared" si="25"/>
        <v>4</v>
      </c>
      <c r="D1652" t="s">
        <v>161</v>
      </c>
      <c r="E1652">
        <f>VLOOKUP(D1652,'letter freq'!A:B,2,FALSE)</f>
        <v>4.7909999999999995</v>
      </c>
    </row>
    <row r="1653" spans="1:5">
      <c r="A1653" t="s">
        <v>292</v>
      </c>
      <c r="B1653">
        <f t="shared" si="25"/>
        <v>4</v>
      </c>
      <c r="D1653" t="s">
        <v>162</v>
      </c>
      <c r="E1653">
        <f>VLOOKUP(D1653,'letter freq'!A:B,2,FALSE)</f>
        <v>4.8753333333333329</v>
      </c>
    </row>
    <row r="1654" spans="1:5">
      <c r="A1654" t="s">
        <v>293</v>
      </c>
      <c r="B1654">
        <f t="shared" si="25"/>
        <v>4</v>
      </c>
      <c r="D1654" t="s">
        <v>163</v>
      </c>
      <c r="E1654">
        <f>VLOOKUP(D1654,'letter freq'!A:B,2,FALSE)</f>
        <v>3.4026666666666667</v>
      </c>
    </row>
    <row r="1655" spans="1:5">
      <c r="A1655" t="s">
        <v>294</v>
      </c>
      <c r="B1655">
        <f t="shared" si="25"/>
        <v>4</v>
      </c>
      <c r="D1655" t="s">
        <v>164</v>
      </c>
      <c r="E1655">
        <f>VLOOKUP(D1655,'letter freq'!A:B,2,FALSE)</f>
        <v>3.561666666666667</v>
      </c>
    </row>
    <row r="1656" spans="1:5">
      <c r="A1656" t="s">
        <v>295</v>
      </c>
      <c r="B1656">
        <f t="shared" si="25"/>
        <v>5</v>
      </c>
      <c r="D1656" t="s">
        <v>259</v>
      </c>
      <c r="E1656">
        <f>VLOOKUP(D1656,'letter freq'!A:B,2,FALSE)</f>
        <v>6.1479999999999997</v>
      </c>
    </row>
    <row r="1657" spans="1:5">
      <c r="A1657" t="s">
        <v>296</v>
      </c>
      <c r="B1657">
        <f t="shared" si="25"/>
        <v>4</v>
      </c>
      <c r="D1657" t="s">
        <v>165</v>
      </c>
      <c r="E1657">
        <f>VLOOKUP(D1657,'letter freq'!A:B,2,FALSE)</f>
        <v>3.2373333333333334</v>
      </c>
    </row>
    <row r="1658" spans="1:5">
      <c r="A1658" t="s">
        <v>297</v>
      </c>
      <c r="B1658">
        <f t="shared" si="25"/>
        <v>5</v>
      </c>
      <c r="D1658" t="s">
        <v>260</v>
      </c>
      <c r="E1658">
        <f>VLOOKUP(D1658,'letter freq'!A:B,2,FALSE)</f>
        <v>4.8372499999999992</v>
      </c>
    </row>
    <row r="1659" spans="1:5">
      <c r="A1659" t="s">
        <v>298</v>
      </c>
      <c r="B1659">
        <f t="shared" si="25"/>
        <v>5</v>
      </c>
      <c r="D1659" t="s">
        <v>261</v>
      </c>
      <c r="E1659">
        <f>VLOOKUP(D1659,'letter freq'!A:B,2,FALSE)</f>
        <v>4.8484999999999996</v>
      </c>
    </row>
    <row r="1660" spans="1:5">
      <c r="A1660" t="s">
        <v>299</v>
      </c>
      <c r="B1660">
        <f t="shared" si="25"/>
        <v>5</v>
      </c>
      <c r="D1660" t="s">
        <v>262</v>
      </c>
      <c r="E1660">
        <f>VLOOKUP(D1660,'letter freq'!A:B,2,FALSE)</f>
        <v>5.9342499999999996</v>
      </c>
    </row>
    <row r="1661" spans="1:5">
      <c r="A1661" t="s">
        <v>290</v>
      </c>
      <c r="B1661">
        <f t="shared" si="25"/>
        <v>5</v>
      </c>
      <c r="D1661" t="s">
        <v>258</v>
      </c>
      <c r="E1661">
        <f>VLOOKUP(D1661,'letter freq'!A:B,2,FALSE)</f>
        <v>4.7534999999999998</v>
      </c>
    </row>
    <row r="1662" spans="1:5">
      <c r="A1662" t="s">
        <v>291</v>
      </c>
      <c r="B1662">
        <f t="shared" si="25"/>
        <v>4</v>
      </c>
      <c r="D1662" t="s">
        <v>161</v>
      </c>
      <c r="E1662">
        <f>VLOOKUP(D1662,'letter freq'!A:B,2,FALSE)</f>
        <v>4.7909999999999995</v>
      </c>
    </row>
    <row r="1663" spans="1:5">
      <c r="A1663" t="s">
        <v>292</v>
      </c>
      <c r="B1663">
        <f t="shared" si="25"/>
        <v>4</v>
      </c>
      <c r="D1663" t="s">
        <v>162</v>
      </c>
      <c r="E1663">
        <f>VLOOKUP(D1663,'letter freq'!A:B,2,FALSE)</f>
        <v>4.8753333333333329</v>
      </c>
    </row>
    <row r="1664" spans="1:5">
      <c r="A1664" t="s">
        <v>293</v>
      </c>
      <c r="B1664">
        <f t="shared" si="25"/>
        <v>4</v>
      </c>
      <c r="D1664" t="s">
        <v>163</v>
      </c>
      <c r="E1664">
        <f>VLOOKUP(D1664,'letter freq'!A:B,2,FALSE)</f>
        <v>3.4026666666666667</v>
      </c>
    </row>
    <row r="1665" spans="1:5">
      <c r="A1665" t="s">
        <v>294</v>
      </c>
      <c r="B1665">
        <f t="shared" si="25"/>
        <v>4</v>
      </c>
      <c r="D1665" t="s">
        <v>164</v>
      </c>
      <c r="E1665">
        <f>VLOOKUP(D1665,'letter freq'!A:B,2,FALSE)</f>
        <v>3.561666666666667</v>
      </c>
    </row>
    <row r="1666" spans="1:5">
      <c r="A1666" t="s">
        <v>295</v>
      </c>
      <c r="B1666">
        <f t="shared" ref="B1666:B1729" si="26">LEN(A1666)-1</f>
        <v>5</v>
      </c>
      <c r="D1666" t="s">
        <v>259</v>
      </c>
      <c r="E1666">
        <f>VLOOKUP(D1666,'letter freq'!A:B,2,FALSE)</f>
        <v>6.1479999999999997</v>
      </c>
    </row>
    <row r="1667" spans="1:5">
      <c r="A1667" t="s">
        <v>296</v>
      </c>
      <c r="B1667">
        <f t="shared" si="26"/>
        <v>4</v>
      </c>
      <c r="D1667" t="s">
        <v>165</v>
      </c>
      <c r="E1667">
        <f>VLOOKUP(D1667,'letter freq'!A:B,2,FALSE)</f>
        <v>3.2373333333333334</v>
      </c>
    </row>
    <row r="1668" spans="1:5">
      <c r="A1668" t="s">
        <v>297</v>
      </c>
      <c r="B1668">
        <f t="shared" si="26"/>
        <v>5</v>
      </c>
      <c r="D1668" t="s">
        <v>260</v>
      </c>
      <c r="E1668">
        <f>VLOOKUP(D1668,'letter freq'!A:B,2,FALSE)</f>
        <v>4.8372499999999992</v>
      </c>
    </row>
    <row r="1669" spans="1:5">
      <c r="A1669" t="s">
        <v>298</v>
      </c>
      <c r="B1669">
        <f t="shared" si="26"/>
        <v>5</v>
      </c>
      <c r="D1669" t="s">
        <v>261</v>
      </c>
      <c r="E1669">
        <f>VLOOKUP(D1669,'letter freq'!A:B,2,FALSE)</f>
        <v>4.8484999999999996</v>
      </c>
    </row>
    <row r="1670" spans="1:5">
      <c r="A1670" t="s">
        <v>299</v>
      </c>
      <c r="B1670">
        <f t="shared" si="26"/>
        <v>5</v>
      </c>
      <c r="D1670" t="s">
        <v>262</v>
      </c>
      <c r="E1670">
        <f>VLOOKUP(D1670,'letter freq'!A:B,2,FALSE)</f>
        <v>5.9342499999999996</v>
      </c>
    </row>
    <row r="1671" spans="1:5">
      <c r="A1671" t="s">
        <v>290</v>
      </c>
      <c r="B1671">
        <f t="shared" si="26"/>
        <v>5</v>
      </c>
      <c r="D1671" t="s">
        <v>258</v>
      </c>
      <c r="E1671">
        <f>VLOOKUP(D1671,'letter freq'!A:B,2,FALSE)</f>
        <v>4.7534999999999998</v>
      </c>
    </row>
    <row r="1672" spans="1:5">
      <c r="A1672" t="s">
        <v>291</v>
      </c>
      <c r="B1672">
        <f t="shared" si="26"/>
        <v>4</v>
      </c>
      <c r="D1672" t="s">
        <v>161</v>
      </c>
      <c r="E1672">
        <f>VLOOKUP(D1672,'letter freq'!A:B,2,FALSE)</f>
        <v>4.7909999999999995</v>
      </c>
    </row>
    <row r="1673" spans="1:5">
      <c r="A1673" t="s">
        <v>292</v>
      </c>
      <c r="B1673">
        <f t="shared" si="26"/>
        <v>4</v>
      </c>
      <c r="D1673" t="s">
        <v>162</v>
      </c>
      <c r="E1673">
        <f>VLOOKUP(D1673,'letter freq'!A:B,2,FALSE)</f>
        <v>4.8753333333333329</v>
      </c>
    </row>
    <row r="1674" spans="1:5">
      <c r="A1674" t="s">
        <v>293</v>
      </c>
      <c r="B1674">
        <f t="shared" si="26"/>
        <v>4</v>
      </c>
      <c r="D1674" t="s">
        <v>163</v>
      </c>
      <c r="E1674">
        <f>VLOOKUP(D1674,'letter freq'!A:B,2,FALSE)</f>
        <v>3.4026666666666667</v>
      </c>
    </row>
    <row r="1675" spans="1:5">
      <c r="A1675" t="s">
        <v>294</v>
      </c>
      <c r="B1675">
        <f t="shared" si="26"/>
        <v>4</v>
      </c>
      <c r="D1675" t="s">
        <v>164</v>
      </c>
      <c r="E1675">
        <f>VLOOKUP(D1675,'letter freq'!A:B,2,FALSE)</f>
        <v>3.561666666666667</v>
      </c>
    </row>
    <row r="1676" spans="1:5">
      <c r="A1676" t="s">
        <v>295</v>
      </c>
      <c r="B1676">
        <f t="shared" si="26"/>
        <v>5</v>
      </c>
      <c r="D1676" t="s">
        <v>259</v>
      </c>
      <c r="E1676">
        <f>VLOOKUP(D1676,'letter freq'!A:B,2,FALSE)</f>
        <v>6.1479999999999997</v>
      </c>
    </row>
    <row r="1677" spans="1:5">
      <c r="A1677" t="s">
        <v>296</v>
      </c>
      <c r="B1677">
        <f t="shared" si="26"/>
        <v>4</v>
      </c>
      <c r="D1677" t="s">
        <v>165</v>
      </c>
      <c r="E1677">
        <f>VLOOKUP(D1677,'letter freq'!A:B,2,FALSE)</f>
        <v>3.2373333333333334</v>
      </c>
    </row>
    <row r="1678" spans="1:5">
      <c r="A1678" t="s">
        <v>297</v>
      </c>
      <c r="B1678">
        <f t="shared" si="26"/>
        <v>5</v>
      </c>
      <c r="D1678" t="s">
        <v>260</v>
      </c>
      <c r="E1678">
        <f>VLOOKUP(D1678,'letter freq'!A:B,2,FALSE)</f>
        <v>4.8372499999999992</v>
      </c>
    </row>
    <row r="1679" spans="1:5">
      <c r="A1679" t="s">
        <v>298</v>
      </c>
      <c r="B1679">
        <f t="shared" si="26"/>
        <v>5</v>
      </c>
      <c r="D1679" t="s">
        <v>261</v>
      </c>
      <c r="E1679">
        <f>VLOOKUP(D1679,'letter freq'!A:B,2,FALSE)</f>
        <v>4.8484999999999996</v>
      </c>
    </row>
    <row r="1680" spans="1:5">
      <c r="A1680" t="s">
        <v>299</v>
      </c>
      <c r="B1680">
        <f t="shared" si="26"/>
        <v>5</v>
      </c>
      <c r="D1680" t="s">
        <v>262</v>
      </c>
      <c r="E1680">
        <f>VLOOKUP(D1680,'letter freq'!A:B,2,FALSE)</f>
        <v>5.9342499999999996</v>
      </c>
    </row>
    <row r="1681" spans="1:5">
      <c r="A1681" t="s">
        <v>290</v>
      </c>
      <c r="B1681">
        <f t="shared" si="26"/>
        <v>5</v>
      </c>
      <c r="D1681" t="s">
        <v>258</v>
      </c>
      <c r="E1681">
        <f>VLOOKUP(D1681,'letter freq'!A:B,2,FALSE)</f>
        <v>4.7534999999999998</v>
      </c>
    </row>
    <row r="1682" spans="1:5">
      <c r="A1682" t="s">
        <v>291</v>
      </c>
      <c r="B1682">
        <f t="shared" si="26"/>
        <v>4</v>
      </c>
      <c r="D1682" t="s">
        <v>161</v>
      </c>
      <c r="E1682">
        <f>VLOOKUP(D1682,'letter freq'!A:B,2,FALSE)</f>
        <v>4.7909999999999995</v>
      </c>
    </row>
    <row r="1683" spans="1:5">
      <c r="A1683" t="s">
        <v>292</v>
      </c>
      <c r="B1683">
        <f t="shared" si="26"/>
        <v>4</v>
      </c>
      <c r="D1683" t="s">
        <v>162</v>
      </c>
      <c r="E1683">
        <f>VLOOKUP(D1683,'letter freq'!A:B,2,FALSE)</f>
        <v>4.8753333333333329</v>
      </c>
    </row>
    <row r="1684" spans="1:5">
      <c r="A1684" t="s">
        <v>293</v>
      </c>
      <c r="B1684">
        <f t="shared" si="26"/>
        <v>4</v>
      </c>
      <c r="D1684" t="s">
        <v>163</v>
      </c>
      <c r="E1684">
        <f>VLOOKUP(D1684,'letter freq'!A:B,2,FALSE)</f>
        <v>3.4026666666666667</v>
      </c>
    </row>
    <row r="1685" spans="1:5">
      <c r="A1685" t="s">
        <v>294</v>
      </c>
      <c r="B1685">
        <f t="shared" si="26"/>
        <v>4</v>
      </c>
      <c r="D1685" t="s">
        <v>164</v>
      </c>
      <c r="E1685">
        <f>VLOOKUP(D1685,'letter freq'!A:B,2,FALSE)</f>
        <v>3.561666666666667</v>
      </c>
    </row>
    <row r="1686" spans="1:5">
      <c r="A1686" t="s">
        <v>295</v>
      </c>
      <c r="B1686">
        <f t="shared" si="26"/>
        <v>5</v>
      </c>
      <c r="D1686" t="s">
        <v>259</v>
      </c>
      <c r="E1686">
        <f>VLOOKUP(D1686,'letter freq'!A:B,2,FALSE)</f>
        <v>6.1479999999999997</v>
      </c>
    </row>
    <row r="1687" spans="1:5">
      <c r="A1687" t="s">
        <v>296</v>
      </c>
      <c r="B1687">
        <f t="shared" si="26"/>
        <v>4</v>
      </c>
      <c r="D1687" t="s">
        <v>165</v>
      </c>
      <c r="E1687">
        <f>VLOOKUP(D1687,'letter freq'!A:B,2,FALSE)</f>
        <v>3.2373333333333334</v>
      </c>
    </row>
    <row r="1688" spans="1:5">
      <c r="A1688" t="s">
        <v>297</v>
      </c>
      <c r="B1688">
        <f t="shared" si="26"/>
        <v>5</v>
      </c>
      <c r="D1688" t="s">
        <v>260</v>
      </c>
      <c r="E1688">
        <f>VLOOKUP(D1688,'letter freq'!A:B,2,FALSE)</f>
        <v>4.8372499999999992</v>
      </c>
    </row>
    <row r="1689" spans="1:5">
      <c r="A1689" t="s">
        <v>298</v>
      </c>
      <c r="B1689">
        <f t="shared" si="26"/>
        <v>5</v>
      </c>
      <c r="D1689" t="s">
        <v>261</v>
      </c>
      <c r="E1689">
        <f>VLOOKUP(D1689,'letter freq'!A:B,2,FALSE)</f>
        <v>4.8484999999999996</v>
      </c>
    </row>
    <row r="1690" spans="1:5">
      <c r="A1690" t="s">
        <v>299</v>
      </c>
      <c r="B1690">
        <f t="shared" si="26"/>
        <v>5</v>
      </c>
      <c r="D1690" t="s">
        <v>262</v>
      </c>
      <c r="E1690">
        <f>VLOOKUP(D1690,'letter freq'!A:B,2,FALSE)</f>
        <v>5.9342499999999996</v>
      </c>
    </row>
    <row r="1691" spans="1:5">
      <c r="A1691" t="s">
        <v>290</v>
      </c>
      <c r="B1691">
        <f t="shared" si="26"/>
        <v>5</v>
      </c>
      <c r="D1691" t="s">
        <v>258</v>
      </c>
      <c r="E1691">
        <f>VLOOKUP(D1691,'letter freq'!A:B,2,FALSE)</f>
        <v>4.7534999999999998</v>
      </c>
    </row>
    <row r="1692" spans="1:5">
      <c r="A1692" t="s">
        <v>291</v>
      </c>
      <c r="B1692">
        <f t="shared" si="26"/>
        <v>4</v>
      </c>
      <c r="D1692" t="s">
        <v>161</v>
      </c>
      <c r="E1692">
        <f>VLOOKUP(D1692,'letter freq'!A:B,2,FALSE)</f>
        <v>4.7909999999999995</v>
      </c>
    </row>
    <row r="1693" spans="1:5">
      <c r="A1693" t="s">
        <v>292</v>
      </c>
      <c r="B1693">
        <f t="shared" si="26"/>
        <v>4</v>
      </c>
      <c r="D1693" t="s">
        <v>162</v>
      </c>
      <c r="E1693">
        <f>VLOOKUP(D1693,'letter freq'!A:B,2,FALSE)</f>
        <v>4.8753333333333329</v>
      </c>
    </row>
    <row r="1694" spans="1:5">
      <c r="A1694" t="s">
        <v>293</v>
      </c>
      <c r="B1694">
        <f t="shared" si="26"/>
        <v>4</v>
      </c>
      <c r="D1694" t="s">
        <v>163</v>
      </c>
      <c r="E1694">
        <f>VLOOKUP(D1694,'letter freq'!A:B,2,FALSE)</f>
        <v>3.4026666666666667</v>
      </c>
    </row>
    <row r="1695" spans="1:5">
      <c r="A1695" t="s">
        <v>294</v>
      </c>
      <c r="B1695">
        <f t="shared" si="26"/>
        <v>4</v>
      </c>
      <c r="D1695" t="s">
        <v>164</v>
      </c>
      <c r="E1695">
        <f>VLOOKUP(D1695,'letter freq'!A:B,2,FALSE)</f>
        <v>3.561666666666667</v>
      </c>
    </row>
    <row r="1696" spans="1:5">
      <c r="A1696" t="s">
        <v>295</v>
      </c>
      <c r="B1696">
        <f t="shared" si="26"/>
        <v>5</v>
      </c>
      <c r="D1696" t="s">
        <v>259</v>
      </c>
      <c r="E1696">
        <f>VLOOKUP(D1696,'letter freq'!A:B,2,FALSE)</f>
        <v>6.1479999999999997</v>
      </c>
    </row>
    <row r="1697" spans="1:5">
      <c r="A1697" t="s">
        <v>296</v>
      </c>
      <c r="B1697">
        <f t="shared" si="26"/>
        <v>4</v>
      </c>
      <c r="D1697" t="s">
        <v>165</v>
      </c>
      <c r="E1697">
        <f>VLOOKUP(D1697,'letter freq'!A:B,2,FALSE)</f>
        <v>3.2373333333333334</v>
      </c>
    </row>
    <row r="1698" spans="1:5">
      <c r="A1698" t="s">
        <v>297</v>
      </c>
      <c r="B1698">
        <f t="shared" si="26"/>
        <v>5</v>
      </c>
      <c r="D1698" t="s">
        <v>260</v>
      </c>
      <c r="E1698">
        <f>VLOOKUP(D1698,'letter freq'!A:B,2,FALSE)</f>
        <v>4.8372499999999992</v>
      </c>
    </row>
    <row r="1699" spans="1:5">
      <c r="A1699" t="s">
        <v>298</v>
      </c>
      <c r="B1699">
        <f t="shared" si="26"/>
        <v>5</v>
      </c>
      <c r="D1699" t="s">
        <v>261</v>
      </c>
      <c r="E1699">
        <f>VLOOKUP(D1699,'letter freq'!A:B,2,FALSE)</f>
        <v>4.8484999999999996</v>
      </c>
    </row>
    <row r="1700" spans="1:5">
      <c r="A1700" t="s">
        <v>299</v>
      </c>
      <c r="B1700">
        <f t="shared" si="26"/>
        <v>5</v>
      </c>
      <c r="D1700" t="s">
        <v>262</v>
      </c>
      <c r="E1700">
        <f>VLOOKUP(D1700,'letter freq'!A:B,2,FALSE)</f>
        <v>5.9342499999999996</v>
      </c>
    </row>
    <row r="1701" spans="1:5">
      <c r="A1701" t="s">
        <v>290</v>
      </c>
      <c r="B1701">
        <f t="shared" si="26"/>
        <v>5</v>
      </c>
      <c r="D1701" t="s">
        <v>258</v>
      </c>
      <c r="E1701">
        <f>VLOOKUP(D1701,'letter freq'!A:B,2,FALSE)</f>
        <v>4.7534999999999998</v>
      </c>
    </row>
    <row r="1702" spans="1:5">
      <c r="A1702" t="s">
        <v>291</v>
      </c>
      <c r="B1702">
        <f t="shared" si="26"/>
        <v>4</v>
      </c>
      <c r="D1702" t="s">
        <v>161</v>
      </c>
      <c r="E1702">
        <f>VLOOKUP(D1702,'letter freq'!A:B,2,FALSE)</f>
        <v>4.7909999999999995</v>
      </c>
    </row>
    <row r="1703" spans="1:5">
      <c r="A1703" t="s">
        <v>292</v>
      </c>
      <c r="B1703">
        <f t="shared" si="26"/>
        <v>4</v>
      </c>
      <c r="D1703" t="s">
        <v>162</v>
      </c>
      <c r="E1703">
        <f>VLOOKUP(D1703,'letter freq'!A:B,2,FALSE)</f>
        <v>4.8753333333333329</v>
      </c>
    </row>
    <row r="1704" spans="1:5">
      <c r="A1704" t="s">
        <v>293</v>
      </c>
      <c r="B1704">
        <f t="shared" si="26"/>
        <v>4</v>
      </c>
      <c r="D1704" t="s">
        <v>163</v>
      </c>
      <c r="E1704">
        <f>VLOOKUP(D1704,'letter freq'!A:B,2,FALSE)</f>
        <v>3.4026666666666667</v>
      </c>
    </row>
    <row r="1705" spans="1:5">
      <c r="A1705" t="s">
        <v>294</v>
      </c>
      <c r="B1705">
        <f t="shared" si="26"/>
        <v>4</v>
      </c>
      <c r="D1705" t="s">
        <v>164</v>
      </c>
      <c r="E1705">
        <f>VLOOKUP(D1705,'letter freq'!A:B,2,FALSE)</f>
        <v>3.561666666666667</v>
      </c>
    </row>
    <row r="1706" spans="1:5">
      <c r="A1706" t="s">
        <v>295</v>
      </c>
      <c r="B1706">
        <f t="shared" si="26"/>
        <v>5</v>
      </c>
      <c r="D1706" t="s">
        <v>259</v>
      </c>
      <c r="E1706">
        <f>VLOOKUP(D1706,'letter freq'!A:B,2,FALSE)</f>
        <v>6.1479999999999997</v>
      </c>
    </row>
    <row r="1707" spans="1:5">
      <c r="A1707" t="s">
        <v>296</v>
      </c>
      <c r="B1707">
        <f t="shared" si="26"/>
        <v>4</v>
      </c>
      <c r="D1707" t="s">
        <v>165</v>
      </c>
      <c r="E1707">
        <f>VLOOKUP(D1707,'letter freq'!A:B,2,FALSE)</f>
        <v>3.2373333333333334</v>
      </c>
    </row>
    <row r="1708" spans="1:5">
      <c r="A1708" t="s">
        <v>297</v>
      </c>
      <c r="B1708">
        <f t="shared" si="26"/>
        <v>5</v>
      </c>
      <c r="D1708" t="s">
        <v>260</v>
      </c>
      <c r="E1708">
        <f>VLOOKUP(D1708,'letter freq'!A:B,2,FALSE)</f>
        <v>4.8372499999999992</v>
      </c>
    </row>
    <row r="1709" spans="1:5">
      <c r="A1709" t="s">
        <v>298</v>
      </c>
      <c r="B1709">
        <f t="shared" si="26"/>
        <v>5</v>
      </c>
      <c r="D1709" t="s">
        <v>261</v>
      </c>
      <c r="E1709">
        <f>VLOOKUP(D1709,'letter freq'!A:B,2,FALSE)</f>
        <v>4.8484999999999996</v>
      </c>
    </row>
    <row r="1710" spans="1:5">
      <c r="A1710" t="s">
        <v>299</v>
      </c>
      <c r="B1710">
        <f t="shared" si="26"/>
        <v>5</v>
      </c>
      <c r="D1710" t="s">
        <v>262</v>
      </c>
      <c r="E1710">
        <f>VLOOKUP(D1710,'letter freq'!A:B,2,FALSE)</f>
        <v>5.9342499999999996</v>
      </c>
    </row>
    <row r="1711" spans="1:5">
      <c r="A1711" t="s">
        <v>290</v>
      </c>
      <c r="B1711">
        <f t="shared" si="26"/>
        <v>5</v>
      </c>
      <c r="D1711" t="s">
        <v>258</v>
      </c>
      <c r="E1711">
        <f>VLOOKUP(D1711,'letter freq'!A:B,2,FALSE)</f>
        <v>4.7534999999999998</v>
      </c>
    </row>
    <row r="1712" spans="1:5">
      <c r="A1712" t="s">
        <v>291</v>
      </c>
      <c r="B1712">
        <f t="shared" si="26"/>
        <v>4</v>
      </c>
      <c r="D1712" t="s">
        <v>161</v>
      </c>
      <c r="E1712">
        <f>VLOOKUP(D1712,'letter freq'!A:B,2,FALSE)</f>
        <v>4.7909999999999995</v>
      </c>
    </row>
    <row r="1713" spans="1:5">
      <c r="A1713" t="s">
        <v>292</v>
      </c>
      <c r="B1713">
        <f t="shared" si="26"/>
        <v>4</v>
      </c>
      <c r="D1713" t="s">
        <v>162</v>
      </c>
      <c r="E1713">
        <f>VLOOKUP(D1713,'letter freq'!A:B,2,FALSE)</f>
        <v>4.8753333333333329</v>
      </c>
    </row>
    <row r="1714" spans="1:5">
      <c r="A1714" t="s">
        <v>293</v>
      </c>
      <c r="B1714">
        <f t="shared" si="26"/>
        <v>4</v>
      </c>
      <c r="D1714" t="s">
        <v>163</v>
      </c>
      <c r="E1714">
        <f>VLOOKUP(D1714,'letter freq'!A:B,2,FALSE)</f>
        <v>3.4026666666666667</v>
      </c>
    </row>
    <row r="1715" spans="1:5">
      <c r="A1715" t="s">
        <v>294</v>
      </c>
      <c r="B1715">
        <f t="shared" si="26"/>
        <v>4</v>
      </c>
      <c r="D1715" t="s">
        <v>164</v>
      </c>
      <c r="E1715">
        <f>VLOOKUP(D1715,'letter freq'!A:B,2,FALSE)</f>
        <v>3.561666666666667</v>
      </c>
    </row>
    <row r="1716" spans="1:5">
      <c r="A1716" t="s">
        <v>295</v>
      </c>
      <c r="B1716">
        <f t="shared" si="26"/>
        <v>5</v>
      </c>
      <c r="D1716" t="s">
        <v>259</v>
      </c>
      <c r="E1716">
        <f>VLOOKUP(D1716,'letter freq'!A:B,2,FALSE)</f>
        <v>6.1479999999999997</v>
      </c>
    </row>
    <row r="1717" spans="1:5">
      <c r="A1717" t="s">
        <v>296</v>
      </c>
      <c r="B1717">
        <f t="shared" si="26"/>
        <v>4</v>
      </c>
      <c r="D1717" t="s">
        <v>165</v>
      </c>
      <c r="E1717">
        <f>VLOOKUP(D1717,'letter freq'!A:B,2,FALSE)</f>
        <v>3.2373333333333334</v>
      </c>
    </row>
    <row r="1718" spans="1:5">
      <c r="A1718" t="s">
        <v>297</v>
      </c>
      <c r="B1718">
        <f t="shared" si="26"/>
        <v>5</v>
      </c>
      <c r="D1718" t="s">
        <v>260</v>
      </c>
      <c r="E1718">
        <f>VLOOKUP(D1718,'letter freq'!A:B,2,FALSE)</f>
        <v>4.8372499999999992</v>
      </c>
    </row>
    <row r="1719" spans="1:5">
      <c r="A1719" t="s">
        <v>298</v>
      </c>
      <c r="B1719">
        <f t="shared" si="26"/>
        <v>5</v>
      </c>
      <c r="D1719" t="s">
        <v>261</v>
      </c>
      <c r="E1719">
        <f>VLOOKUP(D1719,'letter freq'!A:B,2,FALSE)</f>
        <v>4.8484999999999996</v>
      </c>
    </row>
    <row r="1720" spans="1:5">
      <c r="A1720" t="s">
        <v>299</v>
      </c>
      <c r="B1720">
        <f t="shared" si="26"/>
        <v>5</v>
      </c>
      <c r="D1720" t="s">
        <v>262</v>
      </c>
      <c r="E1720">
        <f>VLOOKUP(D1720,'letter freq'!A:B,2,FALSE)</f>
        <v>5.9342499999999996</v>
      </c>
    </row>
    <row r="1721" spans="1:5">
      <c r="A1721" t="s">
        <v>290</v>
      </c>
      <c r="B1721">
        <f t="shared" si="26"/>
        <v>5</v>
      </c>
      <c r="D1721" t="s">
        <v>258</v>
      </c>
      <c r="E1721">
        <f>VLOOKUP(D1721,'letter freq'!A:B,2,FALSE)</f>
        <v>4.7534999999999998</v>
      </c>
    </row>
    <row r="1722" spans="1:5">
      <c r="A1722" t="s">
        <v>291</v>
      </c>
      <c r="B1722">
        <f t="shared" si="26"/>
        <v>4</v>
      </c>
      <c r="D1722" t="s">
        <v>161</v>
      </c>
      <c r="E1722">
        <f>VLOOKUP(D1722,'letter freq'!A:B,2,FALSE)</f>
        <v>4.7909999999999995</v>
      </c>
    </row>
    <row r="1723" spans="1:5">
      <c r="A1723" t="s">
        <v>292</v>
      </c>
      <c r="B1723">
        <f t="shared" si="26"/>
        <v>4</v>
      </c>
      <c r="D1723" t="s">
        <v>162</v>
      </c>
      <c r="E1723">
        <f>VLOOKUP(D1723,'letter freq'!A:B,2,FALSE)</f>
        <v>4.8753333333333329</v>
      </c>
    </row>
    <row r="1724" spans="1:5">
      <c r="A1724" t="s">
        <v>293</v>
      </c>
      <c r="B1724">
        <f t="shared" si="26"/>
        <v>4</v>
      </c>
      <c r="D1724" t="s">
        <v>163</v>
      </c>
      <c r="E1724">
        <f>VLOOKUP(D1724,'letter freq'!A:B,2,FALSE)</f>
        <v>3.4026666666666667</v>
      </c>
    </row>
    <row r="1725" spans="1:5">
      <c r="A1725" t="s">
        <v>294</v>
      </c>
      <c r="B1725">
        <f t="shared" si="26"/>
        <v>4</v>
      </c>
      <c r="D1725" t="s">
        <v>164</v>
      </c>
      <c r="E1725">
        <f>VLOOKUP(D1725,'letter freq'!A:B,2,FALSE)</f>
        <v>3.561666666666667</v>
      </c>
    </row>
    <row r="1726" spans="1:5">
      <c r="A1726" t="s">
        <v>295</v>
      </c>
      <c r="B1726">
        <f t="shared" si="26"/>
        <v>5</v>
      </c>
      <c r="D1726" t="s">
        <v>259</v>
      </c>
      <c r="E1726">
        <f>VLOOKUP(D1726,'letter freq'!A:B,2,FALSE)</f>
        <v>6.1479999999999997</v>
      </c>
    </row>
    <row r="1727" spans="1:5">
      <c r="A1727" t="s">
        <v>296</v>
      </c>
      <c r="B1727">
        <f t="shared" si="26"/>
        <v>4</v>
      </c>
      <c r="D1727" t="s">
        <v>165</v>
      </c>
      <c r="E1727">
        <f>VLOOKUP(D1727,'letter freq'!A:B,2,FALSE)</f>
        <v>3.2373333333333334</v>
      </c>
    </row>
    <row r="1728" spans="1:5">
      <c r="A1728" t="s">
        <v>297</v>
      </c>
      <c r="B1728">
        <f t="shared" si="26"/>
        <v>5</v>
      </c>
      <c r="D1728" t="s">
        <v>260</v>
      </c>
      <c r="E1728">
        <f>VLOOKUP(D1728,'letter freq'!A:B,2,FALSE)</f>
        <v>4.8372499999999992</v>
      </c>
    </row>
    <row r="1729" spans="1:5">
      <c r="A1729" t="s">
        <v>298</v>
      </c>
      <c r="B1729">
        <f t="shared" si="26"/>
        <v>5</v>
      </c>
      <c r="D1729" t="s">
        <v>261</v>
      </c>
      <c r="E1729">
        <f>VLOOKUP(D1729,'letter freq'!A:B,2,FALSE)</f>
        <v>4.8484999999999996</v>
      </c>
    </row>
    <row r="1730" spans="1:5">
      <c r="A1730" t="s">
        <v>299</v>
      </c>
      <c r="B1730">
        <f t="shared" ref="B1730:B1793" si="27">LEN(A1730)-1</f>
        <v>5</v>
      </c>
      <c r="D1730" t="s">
        <v>262</v>
      </c>
      <c r="E1730">
        <f>VLOOKUP(D1730,'letter freq'!A:B,2,FALSE)</f>
        <v>5.9342499999999996</v>
      </c>
    </row>
    <row r="1731" spans="1:5">
      <c r="A1731" t="s">
        <v>290</v>
      </c>
      <c r="B1731">
        <f t="shared" si="27"/>
        <v>5</v>
      </c>
      <c r="D1731" t="s">
        <v>258</v>
      </c>
      <c r="E1731">
        <f>VLOOKUP(D1731,'letter freq'!A:B,2,FALSE)</f>
        <v>4.7534999999999998</v>
      </c>
    </row>
    <row r="1732" spans="1:5">
      <c r="A1732" t="s">
        <v>291</v>
      </c>
      <c r="B1732">
        <f t="shared" si="27"/>
        <v>4</v>
      </c>
      <c r="D1732" t="s">
        <v>161</v>
      </c>
      <c r="E1732">
        <f>VLOOKUP(D1732,'letter freq'!A:B,2,FALSE)</f>
        <v>4.7909999999999995</v>
      </c>
    </row>
    <row r="1733" spans="1:5">
      <c r="A1733" t="s">
        <v>292</v>
      </c>
      <c r="B1733">
        <f t="shared" si="27"/>
        <v>4</v>
      </c>
      <c r="D1733" t="s">
        <v>162</v>
      </c>
      <c r="E1733">
        <f>VLOOKUP(D1733,'letter freq'!A:B,2,FALSE)</f>
        <v>4.8753333333333329</v>
      </c>
    </row>
    <row r="1734" spans="1:5">
      <c r="A1734" t="s">
        <v>293</v>
      </c>
      <c r="B1734">
        <f t="shared" si="27"/>
        <v>4</v>
      </c>
      <c r="D1734" t="s">
        <v>163</v>
      </c>
      <c r="E1734">
        <f>VLOOKUP(D1734,'letter freq'!A:B,2,FALSE)</f>
        <v>3.4026666666666667</v>
      </c>
    </row>
    <row r="1735" spans="1:5">
      <c r="A1735" t="s">
        <v>294</v>
      </c>
      <c r="B1735">
        <f t="shared" si="27"/>
        <v>4</v>
      </c>
      <c r="D1735" t="s">
        <v>164</v>
      </c>
      <c r="E1735">
        <f>VLOOKUP(D1735,'letter freq'!A:B,2,FALSE)</f>
        <v>3.561666666666667</v>
      </c>
    </row>
    <row r="1736" spans="1:5">
      <c r="A1736" t="s">
        <v>295</v>
      </c>
      <c r="B1736">
        <f t="shared" si="27"/>
        <v>5</v>
      </c>
      <c r="D1736" t="s">
        <v>259</v>
      </c>
      <c r="E1736">
        <f>VLOOKUP(D1736,'letter freq'!A:B,2,FALSE)</f>
        <v>6.1479999999999997</v>
      </c>
    </row>
    <row r="1737" spans="1:5">
      <c r="A1737" t="s">
        <v>296</v>
      </c>
      <c r="B1737">
        <f t="shared" si="27"/>
        <v>4</v>
      </c>
      <c r="D1737" t="s">
        <v>165</v>
      </c>
      <c r="E1737">
        <f>VLOOKUP(D1737,'letter freq'!A:B,2,FALSE)</f>
        <v>3.2373333333333334</v>
      </c>
    </row>
    <row r="1738" spans="1:5">
      <c r="A1738" t="s">
        <v>297</v>
      </c>
      <c r="B1738">
        <f t="shared" si="27"/>
        <v>5</v>
      </c>
      <c r="D1738" t="s">
        <v>260</v>
      </c>
      <c r="E1738">
        <f>VLOOKUP(D1738,'letter freq'!A:B,2,FALSE)</f>
        <v>4.8372499999999992</v>
      </c>
    </row>
    <row r="1739" spans="1:5">
      <c r="A1739" t="s">
        <v>298</v>
      </c>
      <c r="B1739">
        <f t="shared" si="27"/>
        <v>5</v>
      </c>
      <c r="D1739" t="s">
        <v>261</v>
      </c>
      <c r="E1739">
        <f>VLOOKUP(D1739,'letter freq'!A:B,2,FALSE)</f>
        <v>4.8484999999999996</v>
      </c>
    </row>
    <row r="1740" spans="1:5">
      <c r="A1740" t="s">
        <v>299</v>
      </c>
      <c r="B1740">
        <f t="shared" si="27"/>
        <v>5</v>
      </c>
      <c r="D1740" t="s">
        <v>262</v>
      </c>
      <c r="E1740">
        <f>VLOOKUP(D1740,'letter freq'!A:B,2,FALSE)</f>
        <v>5.9342499999999996</v>
      </c>
    </row>
    <row r="1741" spans="1:5">
      <c r="A1741" t="s">
        <v>290</v>
      </c>
      <c r="B1741">
        <f t="shared" si="27"/>
        <v>5</v>
      </c>
      <c r="D1741" t="s">
        <v>258</v>
      </c>
      <c r="E1741">
        <f>VLOOKUP(D1741,'letter freq'!A:B,2,FALSE)</f>
        <v>4.7534999999999998</v>
      </c>
    </row>
    <row r="1742" spans="1:5">
      <c r="A1742" t="s">
        <v>291</v>
      </c>
      <c r="B1742">
        <f t="shared" si="27"/>
        <v>4</v>
      </c>
      <c r="D1742" t="s">
        <v>161</v>
      </c>
      <c r="E1742">
        <f>VLOOKUP(D1742,'letter freq'!A:B,2,FALSE)</f>
        <v>4.7909999999999995</v>
      </c>
    </row>
    <row r="1743" spans="1:5">
      <c r="A1743" t="s">
        <v>292</v>
      </c>
      <c r="B1743">
        <f t="shared" si="27"/>
        <v>4</v>
      </c>
      <c r="D1743" t="s">
        <v>162</v>
      </c>
      <c r="E1743">
        <f>VLOOKUP(D1743,'letter freq'!A:B,2,FALSE)</f>
        <v>4.8753333333333329</v>
      </c>
    </row>
    <row r="1744" spans="1:5">
      <c r="A1744" t="s">
        <v>293</v>
      </c>
      <c r="B1744">
        <f t="shared" si="27"/>
        <v>4</v>
      </c>
      <c r="D1744" t="s">
        <v>163</v>
      </c>
      <c r="E1744">
        <f>VLOOKUP(D1744,'letter freq'!A:B,2,FALSE)</f>
        <v>3.4026666666666667</v>
      </c>
    </row>
    <row r="1745" spans="1:5">
      <c r="A1745" t="s">
        <v>294</v>
      </c>
      <c r="B1745">
        <f t="shared" si="27"/>
        <v>4</v>
      </c>
      <c r="D1745" t="s">
        <v>164</v>
      </c>
      <c r="E1745">
        <f>VLOOKUP(D1745,'letter freq'!A:B,2,FALSE)</f>
        <v>3.561666666666667</v>
      </c>
    </row>
    <row r="1746" spans="1:5">
      <c r="A1746" t="s">
        <v>295</v>
      </c>
      <c r="B1746">
        <f t="shared" si="27"/>
        <v>5</v>
      </c>
      <c r="D1746" t="s">
        <v>259</v>
      </c>
      <c r="E1746">
        <f>VLOOKUP(D1746,'letter freq'!A:B,2,FALSE)</f>
        <v>6.1479999999999997</v>
      </c>
    </row>
    <row r="1747" spans="1:5">
      <c r="A1747" t="s">
        <v>296</v>
      </c>
      <c r="B1747">
        <f t="shared" si="27"/>
        <v>4</v>
      </c>
      <c r="D1747" t="s">
        <v>165</v>
      </c>
      <c r="E1747">
        <f>VLOOKUP(D1747,'letter freq'!A:B,2,FALSE)</f>
        <v>3.2373333333333334</v>
      </c>
    </row>
    <row r="1748" spans="1:5">
      <c r="A1748" t="s">
        <v>297</v>
      </c>
      <c r="B1748">
        <f t="shared" si="27"/>
        <v>5</v>
      </c>
      <c r="D1748" t="s">
        <v>260</v>
      </c>
      <c r="E1748">
        <f>VLOOKUP(D1748,'letter freq'!A:B,2,FALSE)</f>
        <v>4.8372499999999992</v>
      </c>
    </row>
    <row r="1749" spans="1:5">
      <c r="A1749" t="s">
        <v>298</v>
      </c>
      <c r="B1749">
        <f t="shared" si="27"/>
        <v>5</v>
      </c>
      <c r="D1749" t="s">
        <v>261</v>
      </c>
      <c r="E1749">
        <f>VLOOKUP(D1749,'letter freq'!A:B,2,FALSE)</f>
        <v>4.8484999999999996</v>
      </c>
    </row>
    <row r="1750" spans="1:5">
      <c r="A1750" t="s">
        <v>299</v>
      </c>
      <c r="B1750">
        <f t="shared" si="27"/>
        <v>5</v>
      </c>
      <c r="D1750" t="s">
        <v>262</v>
      </c>
      <c r="E1750">
        <f>VLOOKUP(D1750,'letter freq'!A:B,2,FALSE)</f>
        <v>5.9342499999999996</v>
      </c>
    </row>
    <row r="1751" spans="1:5">
      <c r="A1751" t="s">
        <v>290</v>
      </c>
      <c r="B1751">
        <f t="shared" si="27"/>
        <v>5</v>
      </c>
      <c r="D1751" t="s">
        <v>258</v>
      </c>
      <c r="E1751">
        <f>VLOOKUP(D1751,'letter freq'!A:B,2,FALSE)</f>
        <v>4.7534999999999998</v>
      </c>
    </row>
    <row r="1752" spans="1:5">
      <c r="A1752" t="s">
        <v>291</v>
      </c>
      <c r="B1752">
        <f t="shared" si="27"/>
        <v>4</v>
      </c>
      <c r="D1752" t="s">
        <v>161</v>
      </c>
      <c r="E1752">
        <f>VLOOKUP(D1752,'letter freq'!A:B,2,FALSE)</f>
        <v>4.7909999999999995</v>
      </c>
    </row>
    <row r="1753" spans="1:5">
      <c r="A1753" t="s">
        <v>292</v>
      </c>
      <c r="B1753">
        <f t="shared" si="27"/>
        <v>4</v>
      </c>
      <c r="D1753" t="s">
        <v>162</v>
      </c>
      <c r="E1753">
        <f>VLOOKUP(D1753,'letter freq'!A:B,2,FALSE)</f>
        <v>4.8753333333333329</v>
      </c>
    </row>
    <row r="1754" spans="1:5">
      <c r="A1754" t="s">
        <v>293</v>
      </c>
      <c r="B1754">
        <f t="shared" si="27"/>
        <v>4</v>
      </c>
      <c r="D1754" t="s">
        <v>163</v>
      </c>
      <c r="E1754">
        <f>VLOOKUP(D1754,'letter freq'!A:B,2,FALSE)</f>
        <v>3.4026666666666667</v>
      </c>
    </row>
    <row r="1755" spans="1:5">
      <c r="A1755" t="s">
        <v>294</v>
      </c>
      <c r="B1755">
        <f t="shared" si="27"/>
        <v>4</v>
      </c>
      <c r="D1755" t="s">
        <v>164</v>
      </c>
      <c r="E1755">
        <f>VLOOKUP(D1755,'letter freq'!A:B,2,FALSE)</f>
        <v>3.561666666666667</v>
      </c>
    </row>
    <row r="1756" spans="1:5">
      <c r="A1756" t="s">
        <v>295</v>
      </c>
      <c r="B1756">
        <f t="shared" si="27"/>
        <v>5</v>
      </c>
      <c r="D1756" t="s">
        <v>259</v>
      </c>
      <c r="E1756">
        <f>VLOOKUP(D1756,'letter freq'!A:B,2,FALSE)</f>
        <v>6.1479999999999997</v>
      </c>
    </row>
    <row r="1757" spans="1:5">
      <c r="A1757" t="s">
        <v>296</v>
      </c>
      <c r="B1757">
        <f t="shared" si="27"/>
        <v>4</v>
      </c>
      <c r="D1757" t="s">
        <v>165</v>
      </c>
      <c r="E1757">
        <f>VLOOKUP(D1757,'letter freq'!A:B,2,FALSE)</f>
        <v>3.2373333333333334</v>
      </c>
    </row>
    <row r="1758" spans="1:5">
      <c r="A1758" t="s">
        <v>297</v>
      </c>
      <c r="B1758">
        <f t="shared" si="27"/>
        <v>5</v>
      </c>
      <c r="D1758" t="s">
        <v>260</v>
      </c>
      <c r="E1758">
        <f>VLOOKUP(D1758,'letter freq'!A:B,2,FALSE)</f>
        <v>4.8372499999999992</v>
      </c>
    </row>
    <row r="1759" spans="1:5">
      <c r="A1759" t="s">
        <v>298</v>
      </c>
      <c r="B1759">
        <f t="shared" si="27"/>
        <v>5</v>
      </c>
      <c r="D1759" t="s">
        <v>261</v>
      </c>
      <c r="E1759">
        <f>VLOOKUP(D1759,'letter freq'!A:B,2,FALSE)</f>
        <v>4.8484999999999996</v>
      </c>
    </row>
    <row r="1760" spans="1:5">
      <c r="A1760" t="s">
        <v>299</v>
      </c>
      <c r="B1760">
        <f t="shared" si="27"/>
        <v>5</v>
      </c>
      <c r="D1760" t="s">
        <v>262</v>
      </c>
      <c r="E1760">
        <f>VLOOKUP(D1760,'letter freq'!A:B,2,FALSE)</f>
        <v>5.9342499999999996</v>
      </c>
    </row>
    <row r="1761" spans="1:5">
      <c r="A1761" t="s">
        <v>290</v>
      </c>
      <c r="B1761">
        <f t="shared" si="27"/>
        <v>5</v>
      </c>
      <c r="D1761" t="s">
        <v>258</v>
      </c>
      <c r="E1761">
        <f>VLOOKUP(D1761,'letter freq'!A:B,2,FALSE)</f>
        <v>4.7534999999999998</v>
      </c>
    </row>
    <row r="1762" spans="1:5">
      <c r="A1762" t="s">
        <v>291</v>
      </c>
      <c r="B1762">
        <f t="shared" si="27"/>
        <v>4</v>
      </c>
      <c r="D1762" t="s">
        <v>161</v>
      </c>
      <c r="E1762">
        <f>VLOOKUP(D1762,'letter freq'!A:B,2,FALSE)</f>
        <v>4.7909999999999995</v>
      </c>
    </row>
    <row r="1763" spans="1:5">
      <c r="A1763" t="s">
        <v>292</v>
      </c>
      <c r="B1763">
        <f t="shared" si="27"/>
        <v>4</v>
      </c>
      <c r="D1763" t="s">
        <v>162</v>
      </c>
      <c r="E1763">
        <f>VLOOKUP(D1763,'letter freq'!A:B,2,FALSE)</f>
        <v>4.8753333333333329</v>
      </c>
    </row>
    <row r="1764" spans="1:5">
      <c r="A1764" t="s">
        <v>293</v>
      </c>
      <c r="B1764">
        <f t="shared" si="27"/>
        <v>4</v>
      </c>
      <c r="D1764" t="s">
        <v>163</v>
      </c>
      <c r="E1764">
        <f>VLOOKUP(D1764,'letter freq'!A:B,2,FALSE)</f>
        <v>3.4026666666666667</v>
      </c>
    </row>
    <row r="1765" spans="1:5">
      <c r="A1765" t="s">
        <v>294</v>
      </c>
      <c r="B1765">
        <f t="shared" si="27"/>
        <v>4</v>
      </c>
      <c r="D1765" t="s">
        <v>164</v>
      </c>
      <c r="E1765">
        <f>VLOOKUP(D1765,'letter freq'!A:B,2,FALSE)</f>
        <v>3.561666666666667</v>
      </c>
    </row>
    <row r="1766" spans="1:5">
      <c r="A1766" t="s">
        <v>295</v>
      </c>
      <c r="B1766">
        <f t="shared" si="27"/>
        <v>5</v>
      </c>
      <c r="D1766" t="s">
        <v>259</v>
      </c>
      <c r="E1766">
        <f>VLOOKUP(D1766,'letter freq'!A:B,2,FALSE)</f>
        <v>6.1479999999999997</v>
      </c>
    </row>
    <row r="1767" spans="1:5">
      <c r="A1767" t="s">
        <v>296</v>
      </c>
      <c r="B1767">
        <f t="shared" si="27"/>
        <v>4</v>
      </c>
      <c r="D1767" t="s">
        <v>165</v>
      </c>
      <c r="E1767">
        <f>VLOOKUP(D1767,'letter freq'!A:B,2,FALSE)</f>
        <v>3.2373333333333334</v>
      </c>
    </row>
    <row r="1768" spans="1:5">
      <c r="A1768" t="s">
        <v>297</v>
      </c>
      <c r="B1768">
        <f t="shared" si="27"/>
        <v>5</v>
      </c>
      <c r="D1768" t="s">
        <v>260</v>
      </c>
      <c r="E1768">
        <f>VLOOKUP(D1768,'letter freq'!A:B,2,FALSE)</f>
        <v>4.8372499999999992</v>
      </c>
    </row>
    <row r="1769" spans="1:5">
      <c r="A1769" t="s">
        <v>298</v>
      </c>
      <c r="B1769">
        <f t="shared" si="27"/>
        <v>5</v>
      </c>
      <c r="D1769" t="s">
        <v>261</v>
      </c>
      <c r="E1769">
        <f>VLOOKUP(D1769,'letter freq'!A:B,2,FALSE)</f>
        <v>4.8484999999999996</v>
      </c>
    </row>
    <row r="1770" spans="1:5">
      <c r="A1770" t="s">
        <v>299</v>
      </c>
      <c r="B1770">
        <f t="shared" si="27"/>
        <v>5</v>
      </c>
      <c r="D1770" t="s">
        <v>262</v>
      </c>
      <c r="E1770">
        <f>VLOOKUP(D1770,'letter freq'!A:B,2,FALSE)</f>
        <v>5.9342499999999996</v>
      </c>
    </row>
    <row r="1771" spans="1:5">
      <c r="A1771" t="s">
        <v>290</v>
      </c>
      <c r="B1771">
        <f t="shared" si="27"/>
        <v>5</v>
      </c>
      <c r="D1771" t="s">
        <v>258</v>
      </c>
      <c r="E1771">
        <f>VLOOKUP(D1771,'letter freq'!A:B,2,FALSE)</f>
        <v>4.7534999999999998</v>
      </c>
    </row>
    <row r="1772" spans="1:5">
      <c r="A1772" t="s">
        <v>291</v>
      </c>
      <c r="B1772">
        <f t="shared" si="27"/>
        <v>4</v>
      </c>
      <c r="D1772" t="s">
        <v>161</v>
      </c>
      <c r="E1772">
        <f>VLOOKUP(D1772,'letter freq'!A:B,2,FALSE)</f>
        <v>4.7909999999999995</v>
      </c>
    </row>
    <row r="1773" spans="1:5">
      <c r="A1773" t="s">
        <v>292</v>
      </c>
      <c r="B1773">
        <f t="shared" si="27"/>
        <v>4</v>
      </c>
      <c r="D1773" t="s">
        <v>162</v>
      </c>
      <c r="E1773">
        <f>VLOOKUP(D1773,'letter freq'!A:B,2,FALSE)</f>
        <v>4.8753333333333329</v>
      </c>
    </row>
    <row r="1774" spans="1:5">
      <c r="A1774" t="s">
        <v>293</v>
      </c>
      <c r="B1774">
        <f t="shared" si="27"/>
        <v>4</v>
      </c>
      <c r="D1774" t="s">
        <v>163</v>
      </c>
      <c r="E1774">
        <f>VLOOKUP(D1774,'letter freq'!A:B,2,FALSE)</f>
        <v>3.4026666666666667</v>
      </c>
    </row>
    <row r="1775" spans="1:5">
      <c r="A1775" t="s">
        <v>294</v>
      </c>
      <c r="B1775">
        <f t="shared" si="27"/>
        <v>4</v>
      </c>
      <c r="D1775" t="s">
        <v>164</v>
      </c>
      <c r="E1775">
        <f>VLOOKUP(D1775,'letter freq'!A:B,2,FALSE)</f>
        <v>3.561666666666667</v>
      </c>
    </row>
    <row r="1776" spans="1:5">
      <c r="A1776" t="s">
        <v>295</v>
      </c>
      <c r="B1776">
        <f t="shared" si="27"/>
        <v>5</v>
      </c>
      <c r="D1776" t="s">
        <v>259</v>
      </c>
      <c r="E1776">
        <f>VLOOKUP(D1776,'letter freq'!A:B,2,FALSE)</f>
        <v>6.1479999999999997</v>
      </c>
    </row>
    <row r="1777" spans="1:5">
      <c r="A1777" t="s">
        <v>296</v>
      </c>
      <c r="B1777">
        <f t="shared" si="27"/>
        <v>4</v>
      </c>
      <c r="D1777" t="s">
        <v>165</v>
      </c>
      <c r="E1777">
        <f>VLOOKUP(D1777,'letter freq'!A:B,2,FALSE)</f>
        <v>3.2373333333333334</v>
      </c>
    </row>
    <row r="1778" spans="1:5">
      <c r="A1778" t="s">
        <v>297</v>
      </c>
      <c r="B1778">
        <f t="shared" si="27"/>
        <v>5</v>
      </c>
      <c r="D1778" t="s">
        <v>260</v>
      </c>
      <c r="E1778">
        <f>VLOOKUP(D1778,'letter freq'!A:B,2,FALSE)</f>
        <v>4.8372499999999992</v>
      </c>
    </row>
    <row r="1779" spans="1:5">
      <c r="A1779" t="s">
        <v>298</v>
      </c>
      <c r="B1779">
        <f t="shared" si="27"/>
        <v>5</v>
      </c>
      <c r="D1779" t="s">
        <v>261</v>
      </c>
      <c r="E1779">
        <f>VLOOKUP(D1779,'letter freq'!A:B,2,FALSE)</f>
        <v>4.8484999999999996</v>
      </c>
    </row>
    <row r="1780" spans="1:5">
      <c r="A1780" t="s">
        <v>299</v>
      </c>
      <c r="B1780">
        <f t="shared" si="27"/>
        <v>5</v>
      </c>
      <c r="D1780" t="s">
        <v>262</v>
      </c>
      <c r="E1780">
        <f>VLOOKUP(D1780,'letter freq'!A:B,2,FALSE)</f>
        <v>5.9342499999999996</v>
      </c>
    </row>
    <row r="1781" spans="1:5">
      <c r="A1781" t="s">
        <v>290</v>
      </c>
      <c r="B1781">
        <f t="shared" si="27"/>
        <v>5</v>
      </c>
      <c r="D1781" t="s">
        <v>258</v>
      </c>
      <c r="E1781">
        <f>VLOOKUP(D1781,'letter freq'!A:B,2,FALSE)</f>
        <v>4.7534999999999998</v>
      </c>
    </row>
    <row r="1782" spans="1:5">
      <c r="A1782" t="s">
        <v>291</v>
      </c>
      <c r="B1782">
        <f t="shared" si="27"/>
        <v>4</v>
      </c>
      <c r="D1782" t="s">
        <v>161</v>
      </c>
      <c r="E1782">
        <f>VLOOKUP(D1782,'letter freq'!A:B,2,FALSE)</f>
        <v>4.7909999999999995</v>
      </c>
    </row>
    <row r="1783" spans="1:5">
      <c r="A1783" t="s">
        <v>292</v>
      </c>
      <c r="B1783">
        <f t="shared" si="27"/>
        <v>4</v>
      </c>
      <c r="D1783" t="s">
        <v>162</v>
      </c>
      <c r="E1783">
        <f>VLOOKUP(D1783,'letter freq'!A:B,2,FALSE)</f>
        <v>4.8753333333333329</v>
      </c>
    </row>
    <row r="1784" spans="1:5">
      <c r="A1784" t="s">
        <v>293</v>
      </c>
      <c r="B1784">
        <f t="shared" si="27"/>
        <v>4</v>
      </c>
      <c r="D1784" t="s">
        <v>163</v>
      </c>
      <c r="E1784">
        <f>VLOOKUP(D1784,'letter freq'!A:B,2,FALSE)</f>
        <v>3.4026666666666667</v>
      </c>
    </row>
    <row r="1785" spans="1:5">
      <c r="A1785" t="s">
        <v>294</v>
      </c>
      <c r="B1785">
        <f t="shared" si="27"/>
        <v>4</v>
      </c>
      <c r="D1785" t="s">
        <v>164</v>
      </c>
      <c r="E1785">
        <f>VLOOKUP(D1785,'letter freq'!A:B,2,FALSE)</f>
        <v>3.561666666666667</v>
      </c>
    </row>
    <row r="1786" spans="1:5">
      <c r="A1786" t="s">
        <v>295</v>
      </c>
      <c r="B1786">
        <f t="shared" si="27"/>
        <v>5</v>
      </c>
      <c r="D1786" t="s">
        <v>259</v>
      </c>
      <c r="E1786">
        <f>VLOOKUP(D1786,'letter freq'!A:B,2,FALSE)</f>
        <v>6.1479999999999997</v>
      </c>
    </row>
    <row r="1787" spans="1:5">
      <c r="A1787" t="s">
        <v>296</v>
      </c>
      <c r="B1787">
        <f t="shared" si="27"/>
        <v>4</v>
      </c>
      <c r="D1787" t="s">
        <v>165</v>
      </c>
      <c r="E1787">
        <f>VLOOKUP(D1787,'letter freq'!A:B,2,FALSE)</f>
        <v>3.2373333333333334</v>
      </c>
    </row>
    <row r="1788" spans="1:5">
      <c r="A1788" t="s">
        <v>297</v>
      </c>
      <c r="B1788">
        <f t="shared" si="27"/>
        <v>5</v>
      </c>
      <c r="D1788" t="s">
        <v>260</v>
      </c>
      <c r="E1788">
        <f>VLOOKUP(D1788,'letter freq'!A:B,2,FALSE)</f>
        <v>4.8372499999999992</v>
      </c>
    </row>
    <row r="1789" spans="1:5">
      <c r="A1789" t="s">
        <v>298</v>
      </c>
      <c r="B1789">
        <f t="shared" si="27"/>
        <v>5</v>
      </c>
      <c r="D1789" t="s">
        <v>261</v>
      </c>
      <c r="E1789">
        <f>VLOOKUP(D1789,'letter freq'!A:B,2,FALSE)</f>
        <v>4.8484999999999996</v>
      </c>
    </row>
    <row r="1790" spans="1:5">
      <c r="A1790" t="s">
        <v>299</v>
      </c>
      <c r="B1790">
        <f t="shared" si="27"/>
        <v>5</v>
      </c>
      <c r="D1790" t="s">
        <v>262</v>
      </c>
      <c r="E1790">
        <f>VLOOKUP(D1790,'letter freq'!A:B,2,FALSE)</f>
        <v>5.9342499999999996</v>
      </c>
    </row>
    <row r="1791" spans="1:5">
      <c r="A1791" t="s">
        <v>290</v>
      </c>
      <c r="B1791">
        <f t="shared" si="27"/>
        <v>5</v>
      </c>
      <c r="D1791" t="s">
        <v>258</v>
      </c>
      <c r="E1791">
        <f>VLOOKUP(D1791,'letter freq'!A:B,2,FALSE)</f>
        <v>4.7534999999999998</v>
      </c>
    </row>
    <row r="1792" spans="1:5">
      <c r="A1792" t="s">
        <v>291</v>
      </c>
      <c r="B1792">
        <f t="shared" si="27"/>
        <v>4</v>
      </c>
      <c r="D1792" t="s">
        <v>161</v>
      </c>
      <c r="E1792">
        <f>VLOOKUP(D1792,'letter freq'!A:B,2,FALSE)</f>
        <v>4.7909999999999995</v>
      </c>
    </row>
    <row r="1793" spans="1:5">
      <c r="A1793" t="s">
        <v>292</v>
      </c>
      <c r="B1793">
        <f t="shared" si="27"/>
        <v>4</v>
      </c>
      <c r="D1793" t="s">
        <v>162</v>
      </c>
      <c r="E1793">
        <f>VLOOKUP(D1793,'letter freq'!A:B,2,FALSE)</f>
        <v>4.8753333333333329</v>
      </c>
    </row>
    <row r="1794" spans="1:5">
      <c r="A1794" t="s">
        <v>293</v>
      </c>
      <c r="B1794">
        <f t="shared" ref="B1794:B1857" si="28">LEN(A1794)-1</f>
        <v>4</v>
      </c>
      <c r="D1794" t="s">
        <v>163</v>
      </c>
      <c r="E1794">
        <f>VLOOKUP(D1794,'letter freq'!A:B,2,FALSE)</f>
        <v>3.4026666666666667</v>
      </c>
    </row>
    <row r="1795" spans="1:5">
      <c r="A1795" t="s">
        <v>294</v>
      </c>
      <c r="B1795">
        <f t="shared" si="28"/>
        <v>4</v>
      </c>
      <c r="D1795" t="s">
        <v>164</v>
      </c>
      <c r="E1795">
        <f>VLOOKUP(D1795,'letter freq'!A:B,2,FALSE)</f>
        <v>3.561666666666667</v>
      </c>
    </row>
    <row r="1796" spans="1:5">
      <c r="A1796" t="s">
        <v>295</v>
      </c>
      <c r="B1796">
        <f t="shared" si="28"/>
        <v>5</v>
      </c>
      <c r="D1796" t="s">
        <v>259</v>
      </c>
      <c r="E1796">
        <f>VLOOKUP(D1796,'letter freq'!A:B,2,FALSE)</f>
        <v>6.1479999999999997</v>
      </c>
    </row>
    <row r="1797" spans="1:5">
      <c r="A1797" t="s">
        <v>296</v>
      </c>
      <c r="B1797">
        <f t="shared" si="28"/>
        <v>4</v>
      </c>
      <c r="D1797" t="s">
        <v>165</v>
      </c>
      <c r="E1797">
        <f>VLOOKUP(D1797,'letter freq'!A:B,2,FALSE)</f>
        <v>3.2373333333333334</v>
      </c>
    </row>
    <row r="1798" spans="1:5">
      <c r="A1798" t="s">
        <v>297</v>
      </c>
      <c r="B1798">
        <f t="shared" si="28"/>
        <v>5</v>
      </c>
      <c r="D1798" t="s">
        <v>260</v>
      </c>
      <c r="E1798">
        <f>VLOOKUP(D1798,'letter freq'!A:B,2,FALSE)</f>
        <v>4.8372499999999992</v>
      </c>
    </row>
    <row r="1799" spans="1:5">
      <c r="A1799" t="s">
        <v>298</v>
      </c>
      <c r="B1799">
        <f t="shared" si="28"/>
        <v>5</v>
      </c>
      <c r="D1799" t="s">
        <v>261</v>
      </c>
      <c r="E1799">
        <f>VLOOKUP(D1799,'letter freq'!A:B,2,FALSE)</f>
        <v>4.8484999999999996</v>
      </c>
    </row>
    <row r="1800" spans="1:5">
      <c r="A1800" t="s">
        <v>299</v>
      </c>
      <c r="B1800">
        <f t="shared" si="28"/>
        <v>5</v>
      </c>
      <c r="D1800" t="s">
        <v>262</v>
      </c>
      <c r="E1800">
        <f>VLOOKUP(D1800,'letter freq'!A:B,2,FALSE)</f>
        <v>5.9342499999999996</v>
      </c>
    </row>
    <row r="1801" spans="1:5">
      <c r="A1801" t="s">
        <v>290</v>
      </c>
      <c r="B1801">
        <f t="shared" si="28"/>
        <v>5</v>
      </c>
      <c r="D1801" t="s">
        <v>258</v>
      </c>
      <c r="E1801">
        <f>VLOOKUP(D1801,'letter freq'!A:B,2,FALSE)</f>
        <v>4.7534999999999998</v>
      </c>
    </row>
    <row r="1802" spans="1:5">
      <c r="A1802" t="s">
        <v>291</v>
      </c>
      <c r="B1802">
        <f t="shared" si="28"/>
        <v>4</v>
      </c>
      <c r="D1802" t="s">
        <v>161</v>
      </c>
      <c r="E1802">
        <f>VLOOKUP(D1802,'letter freq'!A:B,2,FALSE)</f>
        <v>4.7909999999999995</v>
      </c>
    </row>
    <row r="1803" spans="1:5">
      <c r="A1803" t="s">
        <v>292</v>
      </c>
      <c r="B1803">
        <f t="shared" si="28"/>
        <v>4</v>
      </c>
      <c r="D1803" t="s">
        <v>162</v>
      </c>
      <c r="E1803">
        <f>VLOOKUP(D1803,'letter freq'!A:B,2,FALSE)</f>
        <v>4.8753333333333329</v>
      </c>
    </row>
    <row r="1804" spans="1:5">
      <c r="A1804" t="s">
        <v>293</v>
      </c>
      <c r="B1804">
        <f t="shared" si="28"/>
        <v>4</v>
      </c>
      <c r="D1804" t="s">
        <v>163</v>
      </c>
      <c r="E1804">
        <f>VLOOKUP(D1804,'letter freq'!A:B,2,FALSE)</f>
        <v>3.4026666666666667</v>
      </c>
    </row>
    <row r="1805" spans="1:5">
      <c r="A1805" t="s">
        <v>294</v>
      </c>
      <c r="B1805">
        <f t="shared" si="28"/>
        <v>4</v>
      </c>
      <c r="D1805" t="s">
        <v>164</v>
      </c>
      <c r="E1805">
        <f>VLOOKUP(D1805,'letter freq'!A:B,2,FALSE)</f>
        <v>3.561666666666667</v>
      </c>
    </row>
    <row r="1806" spans="1:5">
      <c r="A1806" t="s">
        <v>295</v>
      </c>
      <c r="B1806">
        <f t="shared" si="28"/>
        <v>5</v>
      </c>
      <c r="D1806" t="s">
        <v>259</v>
      </c>
      <c r="E1806">
        <f>VLOOKUP(D1806,'letter freq'!A:B,2,FALSE)</f>
        <v>6.1479999999999997</v>
      </c>
    </row>
    <row r="1807" spans="1:5">
      <c r="A1807" t="s">
        <v>296</v>
      </c>
      <c r="B1807">
        <f t="shared" si="28"/>
        <v>4</v>
      </c>
      <c r="D1807" t="s">
        <v>165</v>
      </c>
      <c r="E1807">
        <f>VLOOKUP(D1807,'letter freq'!A:B,2,FALSE)</f>
        <v>3.2373333333333334</v>
      </c>
    </row>
    <row r="1808" spans="1:5">
      <c r="A1808" t="s">
        <v>297</v>
      </c>
      <c r="B1808">
        <f t="shared" si="28"/>
        <v>5</v>
      </c>
      <c r="D1808" t="s">
        <v>260</v>
      </c>
      <c r="E1808">
        <f>VLOOKUP(D1808,'letter freq'!A:B,2,FALSE)</f>
        <v>4.8372499999999992</v>
      </c>
    </row>
    <row r="1809" spans="1:5">
      <c r="A1809" t="s">
        <v>298</v>
      </c>
      <c r="B1809">
        <f t="shared" si="28"/>
        <v>5</v>
      </c>
      <c r="D1809" t="s">
        <v>261</v>
      </c>
      <c r="E1809">
        <f>VLOOKUP(D1809,'letter freq'!A:B,2,FALSE)</f>
        <v>4.8484999999999996</v>
      </c>
    </row>
    <row r="1810" spans="1:5">
      <c r="A1810" t="s">
        <v>299</v>
      </c>
      <c r="B1810">
        <f t="shared" si="28"/>
        <v>5</v>
      </c>
      <c r="D1810" t="s">
        <v>262</v>
      </c>
      <c r="E1810">
        <f>VLOOKUP(D1810,'letter freq'!A:B,2,FALSE)</f>
        <v>5.9342499999999996</v>
      </c>
    </row>
    <row r="1811" spans="1:5">
      <c r="A1811" t="s">
        <v>290</v>
      </c>
      <c r="B1811">
        <f t="shared" si="28"/>
        <v>5</v>
      </c>
      <c r="D1811" t="s">
        <v>258</v>
      </c>
      <c r="E1811">
        <f>VLOOKUP(D1811,'letter freq'!A:B,2,FALSE)</f>
        <v>4.7534999999999998</v>
      </c>
    </row>
    <row r="1812" spans="1:5">
      <c r="A1812" t="s">
        <v>291</v>
      </c>
      <c r="B1812">
        <f t="shared" si="28"/>
        <v>4</v>
      </c>
      <c r="D1812" t="s">
        <v>161</v>
      </c>
      <c r="E1812">
        <f>VLOOKUP(D1812,'letter freq'!A:B,2,FALSE)</f>
        <v>4.7909999999999995</v>
      </c>
    </row>
    <row r="1813" spans="1:5">
      <c r="A1813" t="s">
        <v>292</v>
      </c>
      <c r="B1813">
        <f t="shared" si="28"/>
        <v>4</v>
      </c>
      <c r="D1813" t="s">
        <v>162</v>
      </c>
      <c r="E1813">
        <f>VLOOKUP(D1813,'letter freq'!A:B,2,FALSE)</f>
        <v>4.8753333333333329</v>
      </c>
    </row>
    <row r="1814" spans="1:5">
      <c r="A1814" t="s">
        <v>293</v>
      </c>
      <c r="B1814">
        <f t="shared" si="28"/>
        <v>4</v>
      </c>
      <c r="D1814" t="s">
        <v>163</v>
      </c>
      <c r="E1814">
        <f>VLOOKUP(D1814,'letter freq'!A:B,2,FALSE)</f>
        <v>3.4026666666666667</v>
      </c>
    </row>
    <row r="1815" spans="1:5">
      <c r="A1815" t="s">
        <v>294</v>
      </c>
      <c r="B1815">
        <f t="shared" si="28"/>
        <v>4</v>
      </c>
      <c r="D1815" t="s">
        <v>164</v>
      </c>
      <c r="E1815">
        <f>VLOOKUP(D1815,'letter freq'!A:B,2,FALSE)</f>
        <v>3.561666666666667</v>
      </c>
    </row>
    <row r="1816" spans="1:5">
      <c r="A1816" t="s">
        <v>295</v>
      </c>
      <c r="B1816">
        <f t="shared" si="28"/>
        <v>5</v>
      </c>
      <c r="D1816" t="s">
        <v>259</v>
      </c>
      <c r="E1816">
        <f>VLOOKUP(D1816,'letter freq'!A:B,2,FALSE)</f>
        <v>6.1479999999999997</v>
      </c>
    </row>
    <row r="1817" spans="1:5">
      <c r="A1817" t="s">
        <v>296</v>
      </c>
      <c r="B1817">
        <f t="shared" si="28"/>
        <v>4</v>
      </c>
      <c r="D1817" t="s">
        <v>165</v>
      </c>
      <c r="E1817">
        <f>VLOOKUP(D1817,'letter freq'!A:B,2,FALSE)</f>
        <v>3.2373333333333334</v>
      </c>
    </row>
    <row r="1818" spans="1:5">
      <c r="A1818" t="s">
        <v>297</v>
      </c>
      <c r="B1818">
        <f t="shared" si="28"/>
        <v>5</v>
      </c>
      <c r="D1818" t="s">
        <v>260</v>
      </c>
      <c r="E1818">
        <f>VLOOKUP(D1818,'letter freq'!A:B,2,FALSE)</f>
        <v>4.8372499999999992</v>
      </c>
    </row>
    <row r="1819" spans="1:5">
      <c r="A1819" t="s">
        <v>298</v>
      </c>
      <c r="B1819">
        <f t="shared" si="28"/>
        <v>5</v>
      </c>
      <c r="D1819" t="s">
        <v>261</v>
      </c>
      <c r="E1819">
        <f>VLOOKUP(D1819,'letter freq'!A:B,2,FALSE)</f>
        <v>4.8484999999999996</v>
      </c>
    </row>
    <row r="1820" spans="1:5">
      <c r="A1820" t="s">
        <v>299</v>
      </c>
      <c r="B1820">
        <f t="shared" si="28"/>
        <v>5</v>
      </c>
      <c r="D1820" t="s">
        <v>262</v>
      </c>
      <c r="E1820">
        <f>VLOOKUP(D1820,'letter freq'!A:B,2,FALSE)</f>
        <v>5.9342499999999996</v>
      </c>
    </row>
    <row r="1821" spans="1:5">
      <c r="A1821" t="s">
        <v>290</v>
      </c>
      <c r="B1821">
        <f t="shared" si="28"/>
        <v>5</v>
      </c>
      <c r="D1821" t="s">
        <v>258</v>
      </c>
      <c r="E1821">
        <f>VLOOKUP(D1821,'letter freq'!A:B,2,FALSE)</f>
        <v>4.7534999999999998</v>
      </c>
    </row>
    <row r="1822" spans="1:5">
      <c r="A1822" t="s">
        <v>291</v>
      </c>
      <c r="B1822">
        <f t="shared" si="28"/>
        <v>4</v>
      </c>
      <c r="D1822" t="s">
        <v>161</v>
      </c>
      <c r="E1822">
        <f>VLOOKUP(D1822,'letter freq'!A:B,2,FALSE)</f>
        <v>4.7909999999999995</v>
      </c>
    </row>
    <row r="1823" spans="1:5">
      <c r="A1823" t="s">
        <v>292</v>
      </c>
      <c r="B1823">
        <f t="shared" si="28"/>
        <v>4</v>
      </c>
      <c r="D1823" t="s">
        <v>162</v>
      </c>
      <c r="E1823">
        <f>VLOOKUP(D1823,'letter freq'!A:B,2,FALSE)</f>
        <v>4.8753333333333329</v>
      </c>
    </row>
    <row r="1824" spans="1:5">
      <c r="A1824" t="s">
        <v>293</v>
      </c>
      <c r="B1824">
        <f t="shared" si="28"/>
        <v>4</v>
      </c>
      <c r="D1824" t="s">
        <v>163</v>
      </c>
      <c r="E1824">
        <f>VLOOKUP(D1824,'letter freq'!A:B,2,FALSE)</f>
        <v>3.4026666666666667</v>
      </c>
    </row>
    <row r="1825" spans="1:5">
      <c r="A1825" t="s">
        <v>294</v>
      </c>
      <c r="B1825">
        <f t="shared" si="28"/>
        <v>4</v>
      </c>
      <c r="D1825" t="s">
        <v>164</v>
      </c>
      <c r="E1825">
        <f>VLOOKUP(D1825,'letter freq'!A:B,2,FALSE)</f>
        <v>3.561666666666667</v>
      </c>
    </row>
    <row r="1826" spans="1:5">
      <c r="A1826" t="s">
        <v>295</v>
      </c>
      <c r="B1826">
        <f t="shared" si="28"/>
        <v>5</v>
      </c>
      <c r="D1826" t="s">
        <v>259</v>
      </c>
      <c r="E1826">
        <f>VLOOKUP(D1826,'letter freq'!A:B,2,FALSE)</f>
        <v>6.1479999999999997</v>
      </c>
    </row>
    <row r="1827" spans="1:5">
      <c r="A1827" t="s">
        <v>296</v>
      </c>
      <c r="B1827">
        <f t="shared" si="28"/>
        <v>4</v>
      </c>
      <c r="D1827" t="s">
        <v>165</v>
      </c>
      <c r="E1827">
        <f>VLOOKUP(D1827,'letter freq'!A:B,2,FALSE)</f>
        <v>3.2373333333333334</v>
      </c>
    </row>
    <row r="1828" spans="1:5">
      <c r="A1828" t="s">
        <v>297</v>
      </c>
      <c r="B1828">
        <f t="shared" si="28"/>
        <v>5</v>
      </c>
      <c r="D1828" t="s">
        <v>260</v>
      </c>
      <c r="E1828">
        <f>VLOOKUP(D1828,'letter freq'!A:B,2,FALSE)</f>
        <v>4.8372499999999992</v>
      </c>
    </row>
    <row r="1829" spans="1:5">
      <c r="A1829" t="s">
        <v>298</v>
      </c>
      <c r="B1829">
        <f t="shared" si="28"/>
        <v>5</v>
      </c>
      <c r="D1829" t="s">
        <v>261</v>
      </c>
      <c r="E1829">
        <f>VLOOKUP(D1829,'letter freq'!A:B,2,FALSE)</f>
        <v>4.8484999999999996</v>
      </c>
    </row>
    <row r="1830" spans="1:5">
      <c r="A1830" t="s">
        <v>299</v>
      </c>
      <c r="B1830">
        <f t="shared" si="28"/>
        <v>5</v>
      </c>
      <c r="D1830" t="s">
        <v>262</v>
      </c>
      <c r="E1830">
        <f>VLOOKUP(D1830,'letter freq'!A:B,2,FALSE)</f>
        <v>5.9342499999999996</v>
      </c>
    </row>
    <row r="1831" spans="1:5">
      <c r="A1831" t="s">
        <v>290</v>
      </c>
      <c r="B1831">
        <f t="shared" si="28"/>
        <v>5</v>
      </c>
      <c r="D1831" t="s">
        <v>258</v>
      </c>
      <c r="E1831">
        <f>VLOOKUP(D1831,'letter freq'!A:B,2,FALSE)</f>
        <v>4.7534999999999998</v>
      </c>
    </row>
    <row r="1832" spans="1:5">
      <c r="A1832" t="s">
        <v>291</v>
      </c>
      <c r="B1832">
        <f t="shared" si="28"/>
        <v>4</v>
      </c>
      <c r="D1832" t="s">
        <v>161</v>
      </c>
      <c r="E1832">
        <f>VLOOKUP(D1832,'letter freq'!A:B,2,FALSE)</f>
        <v>4.7909999999999995</v>
      </c>
    </row>
    <row r="1833" spans="1:5">
      <c r="A1833" t="s">
        <v>292</v>
      </c>
      <c r="B1833">
        <f t="shared" si="28"/>
        <v>4</v>
      </c>
      <c r="D1833" t="s">
        <v>162</v>
      </c>
      <c r="E1833">
        <f>VLOOKUP(D1833,'letter freq'!A:B,2,FALSE)</f>
        <v>4.8753333333333329</v>
      </c>
    </row>
    <row r="1834" spans="1:5">
      <c r="A1834" t="s">
        <v>293</v>
      </c>
      <c r="B1834">
        <f t="shared" si="28"/>
        <v>4</v>
      </c>
      <c r="D1834" t="s">
        <v>163</v>
      </c>
      <c r="E1834">
        <f>VLOOKUP(D1834,'letter freq'!A:B,2,FALSE)</f>
        <v>3.4026666666666667</v>
      </c>
    </row>
    <row r="1835" spans="1:5">
      <c r="A1835" t="s">
        <v>294</v>
      </c>
      <c r="B1835">
        <f t="shared" si="28"/>
        <v>4</v>
      </c>
      <c r="D1835" t="s">
        <v>164</v>
      </c>
      <c r="E1835">
        <f>VLOOKUP(D1835,'letter freq'!A:B,2,FALSE)</f>
        <v>3.561666666666667</v>
      </c>
    </row>
    <row r="1836" spans="1:5">
      <c r="A1836" t="s">
        <v>295</v>
      </c>
      <c r="B1836">
        <f t="shared" si="28"/>
        <v>5</v>
      </c>
      <c r="D1836" t="s">
        <v>259</v>
      </c>
      <c r="E1836">
        <f>VLOOKUP(D1836,'letter freq'!A:B,2,FALSE)</f>
        <v>6.1479999999999997</v>
      </c>
    </row>
    <row r="1837" spans="1:5">
      <c r="A1837" t="s">
        <v>296</v>
      </c>
      <c r="B1837">
        <f t="shared" si="28"/>
        <v>4</v>
      </c>
      <c r="D1837" t="s">
        <v>165</v>
      </c>
      <c r="E1837">
        <f>VLOOKUP(D1837,'letter freq'!A:B,2,FALSE)</f>
        <v>3.2373333333333334</v>
      </c>
    </row>
    <row r="1838" spans="1:5">
      <c r="A1838" t="s">
        <v>297</v>
      </c>
      <c r="B1838">
        <f t="shared" si="28"/>
        <v>5</v>
      </c>
      <c r="D1838" t="s">
        <v>260</v>
      </c>
      <c r="E1838">
        <f>VLOOKUP(D1838,'letter freq'!A:B,2,FALSE)</f>
        <v>4.8372499999999992</v>
      </c>
    </row>
    <row r="1839" spans="1:5">
      <c r="A1839" t="s">
        <v>298</v>
      </c>
      <c r="B1839">
        <f t="shared" si="28"/>
        <v>5</v>
      </c>
      <c r="D1839" t="s">
        <v>261</v>
      </c>
      <c r="E1839">
        <f>VLOOKUP(D1839,'letter freq'!A:B,2,FALSE)</f>
        <v>4.8484999999999996</v>
      </c>
    </row>
    <row r="1840" spans="1:5">
      <c r="A1840" t="s">
        <v>299</v>
      </c>
      <c r="B1840">
        <f t="shared" si="28"/>
        <v>5</v>
      </c>
      <c r="D1840" t="s">
        <v>262</v>
      </c>
      <c r="E1840">
        <f>VLOOKUP(D1840,'letter freq'!A:B,2,FALSE)</f>
        <v>5.9342499999999996</v>
      </c>
    </row>
    <row r="1841" spans="1:5">
      <c r="A1841" t="s">
        <v>290</v>
      </c>
      <c r="B1841">
        <f t="shared" si="28"/>
        <v>5</v>
      </c>
      <c r="D1841" t="s">
        <v>258</v>
      </c>
      <c r="E1841">
        <f>VLOOKUP(D1841,'letter freq'!A:B,2,FALSE)</f>
        <v>4.7534999999999998</v>
      </c>
    </row>
    <row r="1842" spans="1:5">
      <c r="A1842" t="s">
        <v>291</v>
      </c>
      <c r="B1842">
        <f t="shared" si="28"/>
        <v>4</v>
      </c>
      <c r="D1842" t="s">
        <v>161</v>
      </c>
      <c r="E1842">
        <f>VLOOKUP(D1842,'letter freq'!A:B,2,FALSE)</f>
        <v>4.7909999999999995</v>
      </c>
    </row>
    <row r="1843" spans="1:5">
      <c r="A1843" t="s">
        <v>292</v>
      </c>
      <c r="B1843">
        <f t="shared" si="28"/>
        <v>4</v>
      </c>
      <c r="D1843" t="s">
        <v>162</v>
      </c>
      <c r="E1843">
        <f>VLOOKUP(D1843,'letter freq'!A:B,2,FALSE)</f>
        <v>4.8753333333333329</v>
      </c>
    </row>
    <row r="1844" spans="1:5">
      <c r="A1844" t="s">
        <v>293</v>
      </c>
      <c r="B1844">
        <f t="shared" si="28"/>
        <v>4</v>
      </c>
      <c r="D1844" t="s">
        <v>163</v>
      </c>
      <c r="E1844">
        <f>VLOOKUP(D1844,'letter freq'!A:B,2,FALSE)</f>
        <v>3.4026666666666667</v>
      </c>
    </row>
    <row r="1845" spans="1:5">
      <c r="A1845" t="s">
        <v>294</v>
      </c>
      <c r="B1845">
        <f t="shared" si="28"/>
        <v>4</v>
      </c>
      <c r="D1845" t="s">
        <v>164</v>
      </c>
      <c r="E1845">
        <f>VLOOKUP(D1845,'letter freq'!A:B,2,FALSE)</f>
        <v>3.561666666666667</v>
      </c>
    </row>
    <row r="1846" spans="1:5">
      <c r="A1846" t="s">
        <v>295</v>
      </c>
      <c r="B1846">
        <f t="shared" si="28"/>
        <v>5</v>
      </c>
      <c r="D1846" t="s">
        <v>259</v>
      </c>
      <c r="E1846">
        <f>VLOOKUP(D1846,'letter freq'!A:B,2,FALSE)</f>
        <v>6.1479999999999997</v>
      </c>
    </row>
    <row r="1847" spans="1:5">
      <c r="A1847" t="s">
        <v>296</v>
      </c>
      <c r="B1847">
        <f t="shared" si="28"/>
        <v>4</v>
      </c>
      <c r="D1847" t="s">
        <v>165</v>
      </c>
      <c r="E1847">
        <f>VLOOKUP(D1847,'letter freq'!A:B,2,FALSE)</f>
        <v>3.2373333333333334</v>
      </c>
    </row>
    <row r="1848" spans="1:5">
      <c r="A1848" t="s">
        <v>297</v>
      </c>
      <c r="B1848">
        <f t="shared" si="28"/>
        <v>5</v>
      </c>
      <c r="D1848" t="s">
        <v>260</v>
      </c>
      <c r="E1848">
        <f>VLOOKUP(D1848,'letter freq'!A:B,2,FALSE)</f>
        <v>4.8372499999999992</v>
      </c>
    </row>
    <row r="1849" spans="1:5">
      <c r="A1849" t="s">
        <v>298</v>
      </c>
      <c r="B1849">
        <f t="shared" si="28"/>
        <v>5</v>
      </c>
      <c r="D1849" t="s">
        <v>261</v>
      </c>
      <c r="E1849">
        <f>VLOOKUP(D1849,'letter freq'!A:B,2,FALSE)</f>
        <v>4.8484999999999996</v>
      </c>
    </row>
    <row r="1850" spans="1:5">
      <c r="A1850" t="s">
        <v>299</v>
      </c>
      <c r="B1850">
        <f t="shared" si="28"/>
        <v>5</v>
      </c>
      <c r="D1850" t="s">
        <v>262</v>
      </c>
      <c r="E1850">
        <f>VLOOKUP(D1850,'letter freq'!A:B,2,FALSE)</f>
        <v>5.9342499999999996</v>
      </c>
    </row>
    <row r="1851" spans="1:5">
      <c r="A1851" t="s">
        <v>290</v>
      </c>
      <c r="B1851">
        <f t="shared" si="28"/>
        <v>5</v>
      </c>
      <c r="D1851" t="s">
        <v>258</v>
      </c>
      <c r="E1851">
        <f>VLOOKUP(D1851,'letter freq'!A:B,2,FALSE)</f>
        <v>4.7534999999999998</v>
      </c>
    </row>
    <row r="1852" spans="1:5">
      <c r="A1852" t="s">
        <v>291</v>
      </c>
      <c r="B1852">
        <f t="shared" si="28"/>
        <v>4</v>
      </c>
      <c r="D1852" t="s">
        <v>161</v>
      </c>
      <c r="E1852">
        <f>VLOOKUP(D1852,'letter freq'!A:B,2,FALSE)</f>
        <v>4.7909999999999995</v>
      </c>
    </row>
    <row r="1853" spans="1:5">
      <c r="A1853" t="s">
        <v>292</v>
      </c>
      <c r="B1853">
        <f t="shared" si="28"/>
        <v>4</v>
      </c>
      <c r="D1853" t="s">
        <v>162</v>
      </c>
      <c r="E1853">
        <f>VLOOKUP(D1853,'letter freq'!A:B,2,FALSE)</f>
        <v>4.8753333333333329</v>
      </c>
    </row>
    <row r="1854" spans="1:5">
      <c r="A1854" t="s">
        <v>293</v>
      </c>
      <c r="B1854">
        <f t="shared" si="28"/>
        <v>4</v>
      </c>
      <c r="D1854" t="s">
        <v>163</v>
      </c>
      <c r="E1854">
        <f>VLOOKUP(D1854,'letter freq'!A:B,2,FALSE)</f>
        <v>3.4026666666666667</v>
      </c>
    </row>
    <row r="1855" spans="1:5">
      <c r="A1855" t="s">
        <v>294</v>
      </c>
      <c r="B1855">
        <f t="shared" si="28"/>
        <v>4</v>
      </c>
      <c r="D1855" t="s">
        <v>164</v>
      </c>
      <c r="E1855">
        <f>VLOOKUP(D1855,'letter freq'!A:B,2,FALSE)</f>
        <v>3.561666666666667</v>
      </c>
    </row>
    <row r="1856" spans="1:5">
      <c r="A1856" t="s">
        <v>295</v>
      </c>
      <c r="B1856">
        <f t="shared" si="28"/>
        <v>5</v>
      </c>
      <c r="D1856" t="s">
        <v>259</v>
      </c>
      <c r="E1856">
        <f>VLOOKUP(D1856,'letter freq'!A:B,2,FALSE)</f>
        <v>6.1479999999999997</v>
      </c>
    </row>
    <row r="1857" spans="1:5">
      <c r="A1857" t="s">
        <v>296</v>
      </c>
      <c r="B1857">
        <f t="shared" si="28"/>
        <v>4</v>
      </c>
      <c r="D1857" t="s">
        <v>165</v>
      </c>
      <c r="E1857">
        <f>VLOOKUP(D1857,'letter freq'!A:B,2,FALSE)</f>
        <v>3.2373333333333334</v>
      </c>
    </row>
    <row r="1858" spans="1:5">
      <c r="A1858" t="s">
        <v>297</v>
      </c>
      <c r="B1858">
        <f t="shared" ref="B1858:B1921" si="29">LEN(A1858)-1</f>
        <v>5</v>
      </c>
      <c r="D1858" t="s">
        <v>260</v>
      </c>
      <c r="E1858">
        <f>VLOOKUP(D1858,'letter freq'!A:B,2,FALSE)</f>
        <v>4.8372499999999992</v>
      </c>
    </row>
    <row r="1859" spans="1:5">
      <c r="A1859" t="s">
        <v>298</v>
      </c>
      <c r="B1859">
        <f t="shared" si="29"/>
        <v>5</v>
      </c>
      <c r="D1859" t="s">
        <v>261</v>
      </c>
      <c r="E1859">
        <f>VLOOKUP(D1859,'letter freq'!A:B,2,FALSE)</f>
        <v>4.8484999999999996</v>
      </c>
    </row>
    <row r="1860" spans="1:5">
      <c r="A1860" t="s">
        <v>299</v>
      </c>
      <c r="B1860">
        <f t="shared" si="29"/>
        <v>5</v>
      </c>
      <c r="D1860" t="s">
        <v>262</v>
      </c>
      <c r="E1860">
        <f>VLOOKUP(D1860,'letter freq'!A:B,2,FALSE)</f>
        <v>5.9342499999999996</v>
      </c>
    </row>
    <row r="1861" spans="1:5">
      <c r="A1861" t="s">
        <v>290</v>
      </c>
      <c r="B1861">
        <f t="shared" si="29"/>
        <v>5</v>
      </c>
      <c r="D1861" t="s">
        <v>258</v>
      </c>
      <c r="E1861">
        <f>VLOOKUP(D1861,'letter freq'!A:B,2,FALSE)</f>
        <v>4.7534999999999998</v>
      </c>
    </row>
    <row r="1862" spans="1:5">
      <c r="A1862" t="s">
        <v>291</v>
      </c>
      <c r="B1862">
        <f t="shared" si="29"/>
        <v>4</v>
      </c>
      <c r="D1862" t="s">
        <v>161</v>
      </c>
      <c r="E1862">
        <f>VLOOKUP(D1862,'letter freq'!A:B,2,FALSE)</f>
        <v>4.7909999999999995</v>
      </c>
    </row>
    <row r="1863" spans="1:5">
      <c r="A1863" t="s">
        <v>292</v>
      </c>
      <c r="B1863">
        <f t="shared" si="29"/>
        <v>4</v>
      </c>
      <c r="D1863" t="s">
        <v>162</v>
      </c>
      <c r="E1863">
        <f>VLOOKUP(D1863,'letter freq'!A:B,2,FALSE)</f>
        <v>4.8753333333333329</v>
      </c>
    </row>
    <row r="1864" spans="1:5">
      <c r="A1864" t="s">
        <v>293</v>
      </c>
      <c r="B1864">
        <f t="shared" si="29"/>
        <v>4</v>
      </c>
      <c r="D1864" t="s">
        <v>163</v>
      </c>
      <c r="E1864">
        <f>VLOOKUP(D1864,'letter freq'!A:B,2,FALSE)</f>
        <v>3.4026666666666667</v>
      </c>
    </row>
    <row r="1865" spans="1:5">
      <c r="A1865" t="s">
        <v>294</v>
      </c>
      <c r="B1865">
        <f t="shared" si="29"/>
        <v>4</v>
      </c>
      <c r="D1865" t="s">
        <v>164</v>
      </c>
      <c r="E1865">
        <f>VLOOKUP(D1865,'letter freq'!A:B,2,FALSE)</f>
        <v>3.561666666666667</v>
      </c>
    </row>
    <row r="1866" spans="1:5">
      <c r="A1866" t="s">
        <v>295</v>
      </c>
      <c r="B1866">
        <f t="shared" si="29"/>
        <v>5</v>
      </c>
      <c r="D1866" t="s">
        <v>259</v>
      </c>
      <c r="E1866">
        <f>VLOOKUP(D1866,'letter freq'!A:B,2,FALSE)</f>
        <v>6.1479999999999997</v>
      </c>
    </row>
    <row r="1867" spans="1:5">
      <c r="A1867" t="s">
        <v>296</v>
      </c>
      <c r="B1867">
        <f t="shared" si="29"/>
        <v>4</v>
      </c>
      <c r="D1867" t="s">
        <v>165</v>
      </c>
      <c r="E1867">
        <f>VLOOKUP(D1867,'letter freq'!A:B,2,FALSE)</f>
        <v>3.2373333333333334</v>
      </c>
    </row>
    <row r="1868" spans="1:5">
      <c r="A1868" t="s">
        <v>297</v>
      </c>
      <c r="B1868">
        <f t="shared" si="29"/>
        <v>5</v>
      </c>
      <c r="D1868" t="s">
        <v>260</v>
      </c>
      <c r="E1868">
        <f>VLOOKUP(D1868,'letter freq'!A:B,2,FALSE)</f>
        <v>4.8372499999999992</v>
      </c>
    </row>
    <row r="1869" spans="1:5">
      <c r="A1869" t="s">
        <v>298</v>
      </c>
      <c r="B1869">
        <f t="shared" si="29"/>
        <v>5</v>
      </c>
      <c r="D1869" t="s">
        <v>261</v>
      </c>
      <c r="E1869">
        <f>VLOOKUP(D1869,'letter freq'!A:B,2,FALSE)</f>
        <v>4.8484999999999996</v>
      </c>
    </row>
    <row r="1870" spans="1:5">
      <c r="A1870" t="s">
        <v>299</v>
      </c>
      <c r="B1870">
        <f t="shared" si="29"/>
        <v>5</v>
      </c>
      <c r="D1870" t="s">
        <v>262</v>
      </c>
      <c r="E1870">
        <f>VLOOKUP(D1870,'letter freq'!A:B,2,FALSE)</f>
        <v>5.9342499999999996</v>
      </c>
    </row>
    <row r="1871" spans="1:5">
      <c r="A1871" t="s">
        <v>290</v>
      </c>
      <c r="B1871">
        <f t="shared" si="29"/>
        <v>5</v>
      </c>
      <c r="D1871" t="s">
        <v>258</v>
      </c>
      <c r="E1871">
        <f>VLOOKUP(D1871,'letter freq'!A:B,2,FALSE)</f>
        <v>4.7534999999999998</v>
      </c>
    </row>
    <row r="1872" spans="1:5">
      <c r="A1872" t="s">
        <v>291</v>
      </c>
      <c r="B1872">
        <f t="shared" si="29"/>
        <v>4</v>
      </c>
      <c r="D1872" t="s">
        <v>161</v>
      </c>
      <c r="E1872">
        <f>VLOOKUP(D1872,'letter freq'!A:B,2,FALSE)</f>
        <v>4.7909999999999995</v>
      </c>
    </row>
    <row r="1873" spans="1:5">
      <c r="A1873" t="s">
        <v>292</v>
      </c>
      <c r="B1873">
        <f t="shared" si="29"/>
        <v>4</v>
      </c>
      <c r="D1873" t="s">
        <v>162</v>
      </c>
      <c r="E1873">
        <f>VLOOKUP(D1873,'letter freq'!A:B,2,FALSE)</f>
        <v>4.8753333333333329</v>
      </c>
    </row>
    <row r="1874" spans="1:5">
      <c r="A1874" t="s">
        <v>293</v>
      </c>
      <c r="B1874">
        <f t="shared" si="29"/>
        <v>4</v>
      </c>
      <c r="D1874" t="s">
        <v>163</v>
      </c>
      <c r="E1874">
        <f>VLOOKUP(D1874,'letter freq'!A:B,2,FALSE)</f>
        <v>3.4026666666666667</v>
      </c>
    </row>
    <row r="1875" spans="1:5">
      <c r="A1875" t="s">
        <v>294</v>
      </c>
      <c r="B1875">
        <f t="shared" si="29"/>
        <v>4</v>
      </c>
      <c r="D1875" t="s">
        <v>164</v>
      </c>
      <c r="E1875">
        <f>VLOOKUP(D1875,'letter freq'!A:B,2,FALSE)</f>
        <v>3.561666666666667</v>
      </c>
    </row>
    <row r="1876" spans="1:5">
      <c r="A1876" t="s">
        <v>295</v>
      </c>
      <c r="B1876">
        <f t="shared" si="29"/>
        <v>5</v>
      </c>
      <c r="D1876" t="s">
        <v>259</v>
      </c>
      <c r="E1876">
        <f>VLOOKUP(D1876,'letter freq'!A:B,2,FALSE)</f>
        <v>6.1479999999999997</v>
      </c>
    </row>
    <row r="1877" spans="1:5">
      <c r="A1877" t="s">
        <v>296</v>
      </c>
      <c r="B1877">
        <f t="shared" si="29"/>
        <v>4</v>
      </c>
      <c r="D1877" t="s">
        <v>165</v>
      </c>
      <c r="E1877">
        <f>VLOOKUP(D1877,'letter freq'!A:B,2,FALSE)</f>
        <v>3.2373333333333334</v>
      </c>
    </row>
    <row r="1878" spans="1:5">
      <c r="A1878" t="s">
        <v>297</v>
      </c>
      <c r="B1878">
        <f t="shared" si="29"/>
        <v>5</v>
      </c>
      <c r="D1878" t="s">
        <v>260</v>
      </c>
      <c r="E1878">
        <f>VLOOKUP(D1878,'letter freq'!A:B,2,FALSE)</f>
        <v>4.8372499999999992</v>
      </c>
    </row>
    <row r="1879" spans="1:5">
      <c r="A1879" t="s">
        <v>298</v>
      </c>
      <c r="B1879">
        <f t="shared" si="29"/>
        <v>5</v>
      </c>
      <c r="D1879" t="s">
        <v>261</v>
      </c>
      <c r="E1879">
        <f>VLOOKUP(D1879,'letter freq'!A:B,2,FALSE)</f>
        <v>4.8484999999999996</v>
      </c>
    </row>
    <row r="1880" spans="1:5">
      <c r="A1880" t="s">
        <v>299</v>
      </c>
      <c r="B1880">
        <f t="shared" si="29"/>
        <v>5</v>
      </c>
      <c r="D1880" t="s">
        <v>262</v>
      </c>
      <c r="E1880">
        <f>VLOOKUP(D1880,'letter freq'!A:B,2,FALSE)</f>
        <v>5.9342499999999996</v>
      </c>
    </row>
    <row r="1881" spans="1:5">
      <c r="A1881" t="s">
        <v>290</v>
      </c>
      <c r="B1881">
        <f t="shared" si="29"/>
        <v>5</v>
      </c>
      <c r="D1881" t="s">
        <v>258</v>
      </c>
      <c r="E1881">
        <f>VLOOKUP(D1881,'letter freq'!A:B,2,FALSE)</f>
        <v>4.7534999999999998</v>
      </c>
    </row>
    <row r="1882" spans="1:5">
      <c r="A1882" t="s">
        <v>291</v>
      </c>
      <c r="B1882">
        <f t="shared" si="29"/>
        <v>4</v>
      </c>
      <c r="D1882" t="s">
        <v>161</v>
      </c>
      <c r="E1882">
        <f>VLOOKUP(D1882,'letter freq'!A:B,2,FALSE)</f>
        <v>4.7909999999999995</v>
      </c>
    </row>
    <row r="1883" spans="1:5">
      <c r="A1883" t="s">
        <v>292</v>
      </c>
      <c r="B1883">
        <f t="shared" si="29"/>
        <v>4</v>
      </c>
      <c r="D1883" t="s">
        <v>162</v>
      </c>
      <c r="E1883">
        <f>VLOOKUP(D1883,'letter freq'!A:B,2,FALSE)</f>
        <v>4.8753333333333329</v>
      </c>
    </row>
    <row r="1884" spans="1:5">
      <c r="A1884" t="s">
        <v>293</v>
      </c>
      <c r="B1884">
        <f t="shared" si="29"/>
        <v>4</v>
      </c>
      <c r="D1884" t="s">
        <v>163</v>
      </c>
      <c r="E1884">
        <f>VLOOKUP(D1884,'letter freq'!A:B,2,FALSE)</f>
        <v>3.4026666666666667</v>
      </c>
    </row>
    <row r="1885" spans="1:5">
      <c r="A1885" t="s">
        <v>294</v>
      </c>
      <c r="B1885">
        <f t="shared" si="29"/>
        <v>4</v>
      </c>
      <c r="D1885" t="s">
        <v>164</v>
      </c>
      <c r="E1885">
        <f>VLOOKUP(D1885,'letter freq'!A:B,2,FALSE)</f>
        <v>3.561666666666667</v>
      </c>
    </row>
    <row r="1886" spans="1:5">
      <c r="A1886" t="s">
        <v>295</v>
      </c>
      <c r="B1886">
        <f t="shared" si="29"/>
        <v>5</v>
      </c>
      <c r="D1886" t="s">
        <v>259</v>
      </c>
      <c r="E1886">
        <f>VLOOKUP(D1886,'letter freq'!A:B,2,FALSE)</f>
        <v>6.1479999999999997</v>
      </c>
    </row>
    <row r="1887" spans="1:5">
      <c r="A1887" t="s">
        <v>296</v>
      </c>
      <c r="B1887">
        <f t="shared" si="29"/>
        <v>4</v>
      </c>
      <c r="D1887" t="s">
        <v>165</v>
      </c>
      <c r="E1887">
        <f>VLOOKUP(D1887,'letter freq'!A:B,2,FALSE)</f>
        <v>3.2373333333333334</v>
      </c>
    </row>
    <row r="1888" spans="1:5">
      <c r="A1888" t="s">
        <v>297</v>
      </c>
      <c r="B1888">
        <f t="shared" si="29"/>
        <v>5</v>
      </c>
      <c r="D1888" t="s">
        <v>260</v>
      </c>
      <c r="E1888">
        <f>VLOOKUP(D1888,'letter freq'!A:B,2,FALSE)</f>
        <v>4.8372499999999992</v>
      </c>
    </row>
    <row r="1889" spans="1:5">
      <c r="A1889" t="s">
        <v>298</v>
      </c>
      <c r="B1889">
        <f t="shared" si="29"/>
        <v>5</v>
      </c>
      <c r="D1889" t="s">
        <v>261</v>
      </c>
      <c r="E1889">
        <f>VLOOKUP(D1889,'letter freq'!A:B,2,FALSE)</f>
        <v>4.8484999999999996</v>
      </c>
    </row>
    <row r="1890" spans="1:5">
      <c r="A1890" t="s">
        <v>299</v>
      </c>
      <c r="B1890">
        <f t="shared" si="29"/>
        <v>5</v>
      </c>
      <c r="D1890" t="s">
        <v>262</v>
      </c>
      <c r="E1890">
        <f>VLOOKUP(D1890,'letter freq'!A:B,2,FALSE)</f>
        <v>5.9342499999999996</v>
      </c>
    </row>
    <row r="1891" spans="1:5">
      <c r="A1891" t="s">
        <v>290</v>
      </c>
      <c r="B1891">
        <f t="shared" si="29"/>
        <v>5</v>
      </c>
      <c r="D1891" t="s">
        <v>258</v>
      </c>
      <c r="E1891">
        <f>VLOOKUP(D1891,'letter freq'!A:B,2,FALSE)</f>
        <v>4.7534999999999998</v>
      </c>
    </row>
    <row r="1892" spans="1:5">
      <c r="A1892" t="s">
        <v>291</v>
      </c>
      <c r="B1892">
        <f t="shared" si="29"/>
        <v>4</v>
      </c>
      <c r="D1892" t="s">
        <v>161</v>
      </c>
      <c r="E1892">
        <f>VLOOKUP(D1892,'letter freq'!A:B,2,FALSE)</f>
        <v>4.7909999999999995</v>
      </c>
    </row>
    <row r="1893" spans="1:5">
      <c r="A1893" t="s">
        <v>292</v>
      </c>
      <c r="B1893">
        <f t="shared" si="29"/>
        <v>4</v>
      </c>
      <c r="D1893" t="s">
        <v>162</v>
      </c>
      <c r="E1893">
        <f>VLOOKUP(D1893,'letter freq'!A:B,2,FALSE)</f>
        <v>4.8753333333333329</v>
      </c>
    </row>
    <row r="1894" spans="1:5">
      <c r="A1894" t="s">
        <v>293</v>
      </c>
      <c r="B1894">
        <f t="shared" si="29"/>
        <v>4</v>
      </c>
      <c r="D1894" t="s">
        <v>163</v>
      </c>
      <c r="E1894">
        <f>VLOOKUP(D1894,'letter freq'!A:B,2,FALSE)</f>
        <v>3.4026666666666667</v>
      </c>
    </row>
    <row r="1895" spans="1:5">
      <c r="A1895" t="s">
        <v>294</v>
      </c>
      <c r="B1895">
        <f t="shared" si="29"/>
        <v>4</v>
      </c>
      <c r="D1895" t="s">
        <v>164</v>
      </c>
      <c r="E1895">
        <f>VLOOKUP(D1895,'letter freq'!A:B,2,FALSE)</f>
        <v>3.561666666666667</v>
      </c>
    </row>
    <row r="1896" spans="1:5">
      <c r="A1896" t="s">
        <v>295</v>
      </c>
      <c r="B1896">
        <f t="shared" si="29"/>
        <v>5</v>
      </c>
      <c r="D1896" t="s">
        <v>259</v>
      </c>
      <c r="E1896">
        <f>VLOOKUP(D1896,'letter freq'!A:B,2,FALSE)</f>
        <v>6.1479999999999997</v>
      </c>
    </row>
    <row r="1897" spans="1:5">
      <c r="A1897" t="s">
        <v>296</v>
      </c>
      <c r="B1897">
        <f t="shared" si="29"/>
        <v>4</v>
      </c>
      <c r="D1897" t="s">
        <v>165</v>
      </c>
      <c r="E1897">
        <f>VLOOKUP(D1897,'letter freq'!A:B,2,FALSE)</f>
        <v>3.2373333333333334</v>
      </c>
    </row>
    <row r="1898" spans="1:5">
      <c r="A1898" t="s">
        <v>297</v>
      </c>
      <c r="B1898">
        <f t="shared" si="29"/>
        <v>5</v>
      </c>
      <c r="D1898" t="s">
        <v>260</v>
      </c>
      <c r="E1898">
        <f>VLOOKUP(D1898,'letter freq'!A:B,2,FALSE)</f>
        <v>4.8372499999999992</v>
      </c>
    </row>
    <row r="1899" spans="1:5">
      <c r="A1899" t="s">
        <v>298</v>
      </c>
      <c r="B1899">
        <f t="shared" si="29"/>
        <v>5</v>
      </c>
      <c r="D1899" t="s">
        <v>261</v>
      </c>
      <c r="E1899">
        <f>VLOOKUP(D1899,'letter freq'!A:B,2,FALSE)</f>
        <v>4.8484999999999996</v>
      </c>
    </row>
    <row r="1900" spans="1:5">
      <c r="A1900" t="s">
        <v>299</v>
      </c>
      <c r="B1900">
        <f t="shared" si="29"/>
        <v>5</v>
      </c>
      <c r="D1900" t="s">
        <v>262</v>
      </c>
      <c r="E1900">
        <f>VLOOKUP(D1900,'letter freq'!A:B,2,FALSE)</f>
        <v>5.9342499999999996</v>
      </c>
    </row>
    <row r="1901" spans="1:5">
      <c r="A1901" t="s">
        <v>290</v>
      </c>
      <c r="B1901">
        <f t="shared" si="29"/>
        <v>5</v>
      </c>
      <c r="D1901" t="s">
        <v>258</v>
      </c>
      <c r="E1901">
        <f>VLOOKUP(D1901,'letter freq'!A:B,2,FALSE)</f>
        <v>4.7534999999999998</v>
      </c>
    </row>
    <row r="1902" spans="1:5">
      <c r="A1902" t="s">
        <v>291</v>
      </c>
      <c r="B1902">
        <f t="shared" si="29"/>
        <v>4</v>
      </c>
      <c r="D1902" t="s">
        <v>161</v>
      </c>
      <c r="E1902">
        <f>VLOOKUP(D1902,'letter freq'!A:B,2,FALSE)</f>
        <v>4.7909999999999995</v>
      </c>
    </row>
    <row r="1903" spans="1:5">
      <c r="A1903" t="s">
        <v>292</v>
      </c>
      <c r="B1903">
        <f t="shared" si="29"/>
        <v>4</v>
      </c>
      <c r="D1903" t="s">
        <v>162</v>
      </c>
      <c r="E1903">
        <f>VLOOKUP(D1903,'letter freq'!A:B,2,FALSE)</f>
        <v>4.8753333333333329</v>
      </c>
    </row>
    <row r="1904" spans="1:5">
      <c r="A1904" t="s">
        <v>293</v>
      </c>
      <c r="B1904">
        <f t="shared" si="29"/>
        <v>4</v>
      </c>
      <c r="D1904" t="s">
        <v>163</v>
      </c>
      <c r="E1904">
        <f>VLOOKUP(D1904,'letter freq'!A:B,2,FALSE)</f>
        <v>3.4026666666666667</v>
      </c>
    </row>
    <row r="1905" spans="1:5">
      <c r="A1905" t="s">
        <v>294</v>
      </c>
      <c r="B1905">
        <f t="shared" si="29"/>
        <v>4</v>
      </c>
      <c r="D1905" t="s">
        <v>164</v>
      </c>
      <c r="E1905">
        <f>VLOOKUP(D1905,'letter freq'!A:B,2,FALSE)</f>
        <v>3.561666666666667</v>
      </c>
    </row>
    <row r="1906" spans="1:5">
      <c r="A1906" t="s">
        <v>295</v>
      </c>
      <c r="B1906">
        <f t="shared" si="29"/>
        <v>5</v>
      </c>
      <c r="D1906" t="s">
        <v>259</v>
      </c>
      <c r="E1906">
        <f>VLOOKUP(D1906,'letter freq'!A:B,2,FALSE)</f>
        <v>6.1479999999999997</v>
      </c>
    </row>
    <row r="1907" spans="1:5">
      <c r="A1907" t="s">
        <v>296</v>
      </c>
      <c r="B1907">
        <f t="shared" si="29"/>
        <v>4</v>
      </c>
      <c r="D1907" t="s">
        <v>165</v>
      </c>
      <c r="E1907">
        <f>VLOOKUP(D1907,'letter freq'!A:B,2,FALSE)</f>
        <v>3.2373333333333334</v>
      </c>
    </row>
    <row r="1908" spans="1:5">
      <c r="A1908" t="s">
        <v>297</v>
      </c>
      <c r="B1908">
        <f t="shared" si="29"/>
        <v>5</v>
      </c>
      <c r="D1908" t="s">
        <v>260</v>
      </c>
      <c r="E1908">
        <f>VLOOKUP(D1908,'letter freq'!A:B,2,FALSE)</f>
        <v>4.8372499999999992</v>
      </c>
    </row>
    <row r="1909" spans="1:5">
      <c r="A1909" t="s">
        <v>298</v>
      </c>
      <c r="B1909">
        <f t="shared" si="29"/>
        <v>5</v>
      </c>
      <c r="D1909" t="s">
        <v>261</v>
      </c>
      <c r="E1909">
        <f>VLOOKUP(D1909,'letter freq'!A:B,2,FALSE)</f>
        <v>4.8484999999999996</v>
      </c>
    </row>
    <row r="1910" spans="1:5">
      <c r="A1910" t="s">
        <v>299</v>
      </c>
      <c r="B1910">
        <f t="shared" si="29"/>
        <v>5</v>
      </c>
      <c r="D1910" t="s">
        <v>262</v>
      </c>
      <c r="E1910">
        <f>VLOOKUP(D1910,'letter freq'!A:B,2,FALSE)</f>
        <v>5.9342499999999996</v>
      </c>
    </row>
    <row r="1911" spans="1:5">
      <c r="A1911" t="s">
        <v>290</v>
      </c>
      <c r="B1911">
        <f t="shared" si="29"/>
        <v>5</v>
      </c>
      <c r="D1911" t="s">
        <v>258</v>
      </c>
      <c r="E1911">
        <f>VLOOKUP(D1911,'letter freq'!A:B,2,FALSE)</f>
        <v>4.7534999999999998</v>
      </c>
    </row>
    <row r="1912" spans="1:5">
      <c r="A1912" t="s">
        <v>291</v>
      </c>
      <c r="B1912">
        <f t="shared" si="29"/>
        <v>4</v>
      </c>
      <c r="D1912" t="s">
        <v>161</v>
      </c>
      <c r="E1912">
        <f>VLOOKUP(D1912,'letter freq'!A:B,2,FALSE)</f>
        <v>4.7909999999999995</v>
      </c>
    </row>
    <row r="1913" spans="1:5">
      <c r="A1913" t="s">
        <v>292</v>
      </c>
      <c r="B1913">
        <f t="shared" si="29"/>
        <v>4</v>
      </c>
      <c r="D1913" t="s">
        <v>162</v>
      </c>
      <c r="E1913">
        <f>VLOOKUP(D1913,'letter freq'!A:B,2,FALSE)</f>
        <v>4.8753333333333329</v>
      </c>
    </row>
    <row r="1914" spans="1:5">
      <c r="A1914" t="s">
        <v>293</v>
      </c>
      <c r="B1914">
        <f t="shared" si="29"/>
        <v>4</v>
      </c>
      <c r="D1914" t="s">
        <v>163</v>
      </c>
      <c r="E1914">
        <f>VLOOKUP(D1914,'letter freq'!A:B,2,FALSE)</f>
        <v>3.4026666666666667</v>
      </c>
    </row>
    <row r="1915" spans="1:5">
      <c r="A1915" t="s">
        <v>294</v>
      </c>
      <c r="B1915">
        <f t="shared" si="29"/>
        <v>4</v>
      </c>
      <c r="D1915" t="s">
        <v>164</v>
      </c>
      <c r="E1915">
        <f>VLOOKUP(D1915,'letter freq'!A:B,2,FALSE)</f>
        <v>3.561666666666667</v>
      </c>
    </row>
    <row r="1916" spans="1:5">
      <c r="A1916" t="s">
        <v>295</v>
      </c>
      <c r="B1916">
        <f t="shared" si="29"/>
        <v>5</v>
      </c>
      <c r="D1916" t="s">
        <v>259</v>
      </c>
      <c r="E1916">
        <f>VLOOKUP(D1916,'letter freq'!A:B,2,FALSE)</f>
        <v>6.1479999999999997</v>
      </c>
    </row>
    <row r="1917" spans="1:5">
      <c r="A1917" t="s">
        <v>296</v>
      </c>
      <c r="B1917">
        <f t="shared" si="29"/>
        <v>4</v>
      </c>
      <c r="D1917" t="s">
        <v>165</v>
      </c>
      <c r="E1917">
        <f>VLOOKUP(D1917,'letter freq'!A:B,2,FALSE)</f>
        <v>3.2373333333333334</v>
      </c>
    </row>
    <row r="1918" spans="1:5">
      <c r="A1918" t="s">
        <v>297</v>
      </c>
      <c r="B1918">
        <f t="shared" si="29"/>
        <v>5</v>
      </c>
      <c r="D1918" t="s">
        <v>260</v>
      </c>
      <c r="E1918">
        <f>VLOOKUP(D1918,'letter freq'!A:B,2,FALSE)</f>
        <v>4.8372499999999992</v>
      </c>
    </row>
    <row r="1919" spans="1:5">
      <c r="A1919" t="s">
        <v>298</v>
      </c>
      <c r="B1919">
        <f t="shared" si="29"/>
        <v>5</v>
      </c>
      <c r="D1919" t="s">
        <v>261</v>
      </c>
      <c r="E1919">
        <f>VLOOKUP(D1919,'letter freq'!A:B,2,FALSE)</f>
        <v>4.8484999999999996</v>
      </c>
    </row>
    <row r="1920" spans="1:5">
      <c r="A1920" t="s">
        <v>299</v>
      </c>
      <c r="B1920">
        <f t="shared" si="29"/>
        <v>5</v>
      </c>
      <c r="D1920" t="s">
        <v>262</v>
      </c>
      <c r="E1920">
        <f>VLOOKUP(D1920,'letter freq'!A:B,2,FALSE)</f>
        <v>5.9342499999999996</v>
      </c>
    </row>
    <row r="1921" spans="1:5">
      <c r="A1921" t="s">
        <v>290</v>
      </c>
      <c r="B1921">
        <f t="shared" si="29"/>
        <v>5</v>
      </c>
      <c r="D1921" t="s">
        <v>258</v>
      </c>
      <c r="E1921">
        <f>VLOOKUP(D1921,'letter freq'!A:B,2,FALSE)</f>
        <v>4.7534999999999998</v>
      </c>
    </row>
    <row r="1922" spans="1:5">
      <c r="A1922" t="s">
        <v>291</v>
      </c>
      <c r="B1922">
        <f t="shared" ref="B1922:B1985" si="30">LEN(A1922)-1</f>
        <v>4</v>
      </c>
      <c r="D1922" t="s">
        <v>161</v>
      </c>
      <c r="E1922">
        <f>VLOOKUP(D1922,'letter freq'!A:B,2,FALSE)</f>
        <v>4.7909999999999995</v>
      </c>
    </row>
    <row r="1923" spans="1:5">
      <c r="A1923" t="s">
        <v>292</v>
      </c>
      <c r="B1923">
        <f t="shared" si="30"/>
        <v>4</v>
      </c>
      <c r="D1923" t="s">
        <v>162</v>
      </c>
      <c r="E1923">
        <f>VLOOKUP(D1923,'letter freq'!A:B,2,FALSE)</f>
        <v>4.8753333333333329</v>
      </c>
    </row>
    <row r="1924" spans="1:5">
      <c r="A1924" t="s">
        <v>293</v>
      </c>
      <c r="B1924">
        <f t="shared" si="30"/>
        <v>4</v>
      </c>
      <c r="D1924" t="s">
        <v>163</v>
      </c>
      <c r="E1924">
        <f>VLOOKUP(D1924,'letter freq'!A:B,2,FALSE)</f>
        <v>3.4026666666666667</v>
      </c>
    </row>
    <row r="1925" spans="1:5">
      <c r="A1925" t="s">
        <v>294</v>
      </c>
      <c r="B1925">
        <f t="shared" si="30"/>
        <v>4</v>
      </c>
      <c r="D1925" t="s">
        <v>164</v>
      </c>
      <c r="E1925">
        <f>VLOOKUP(D1925,'letter freq'!A:B,2,FALSE)</f>
        <v>3.561666666666667</v>
      </c>
    </row>
    <row r="1926" spans="1:5">
      <c r="A1926" t="s">
        <v>295</v>
      </c>
      <c r="B1926">
        <f t="shared" si="30"/>
        <v>5</v>
      </c>
      <c r="D1926" t="s">
        <v>259</v>
      </c>
      <c r="E1926">
        <f>VLOOKUP(D1926,'letter freq'!A:B,2,FALSE)</f>
        <v>6.1479999999999997</v>
      </c>
    </row>
    <row r="1927" spans="1:5">
      <c r="A1927" t="s">
        <v>296</v>
      </c>
      <c r="B1927">
        <f t="shared" si="30"/>
        <v>4</v>
      </c>
      <c r="D1927" t="s">
        <v>165</v>
      </c>
      <c r="E1927">
        <f>VLOOKUP(D1927,'letter freq'!A:B,2,FALSE)</f>
        <v>3.2373333333333334</v>
      </c>
    </row>
    <row r="1928" spans="1:5">
      <c r="A1928" t="s">
        <v>297</v>
      </c>
      <c r="B1928">
        <f t="shared" si="30"/>
        <v>5</v>
      </c>
      <c r="D1928" t="s">
        <v>260</v>
      </c>
      <c r="E1928">
        <f>VLOOKUP(D1928,'letter freq'!A:B,2,FALSE)</f>
        <v>4.8372499999999992</v>
      </c>
    </row>
    <row r="1929" spans="1:5">
      <c r="A1929" t="s">
        <v>298</v>
      </c>
      <c r="B1929">
        <f t="shared" si="30"/>
        <v>5</v>
      </c>
      <c r="D1929" t="s">
        <v>261</v>
      </c>
      <c r="E1929">
        <f>VLOOKUP(D1929,'letter freq'!A:B,2,FALSE)</f>
        <v>4.8484999999999996</v>
      </c>
    </row>
    <row r="1930" spans="1:5">
      <c r="A1930" t="s">
        <v>299</v>
      </c>
      <c r="B1930">
        <f t="shared" si="30"/>
        <v>5</v>
      </c>
      <c r="D1930" t="s">
        <v>262</v>
      </c>
      <c r="E1930">
        <f>VLOOKUP(D1930,'letter freq'!A:B,2,FALSE)</f>
        <v>5.9342499999999996</v>
      </c>
    </row>
    <row r="1931" spans="1:5">
      <c r="A1931" t="s">
        <v>290</v>
      </c>
      <c r="B1931">
        <f t="shared" si="30"/>
        <v>5</v>
      </c>
      <c r="D1931" t="s">
        <v>258</v>
      </c>
      <c r="E1931">
        <f>VLOOKUP(D1931,'letter freq'!A:B,2,FALSE)</f>
        <v>4.7534999999999998</v>
      </c>
    </row>
    <row r="1932" spans="1:5">
      <c r="A1932" t="s">
        <v>291</v>
      </c>
      <c r="B1932">
        <f t="shared" si="30"/>
        <v>4</v>
      </c>
      <c r="D1932" t="s">
        <v>161</v>
      </c>
      <c r="E1932">
        <f>VLOOKUP(D1932,'letter freq'!A:B,2,FALSE)</f>
        <v>4.7909999999999995</v>
      </c>
    </row>
    <row r="1933" spans="1:5">
      <c r="A1933" t="s">
        <v>292</v>
      </c>
      <c r="B1933">
        <f t="shared" si="30"/>
        <v>4</v>
      </c>
      <c r="D1933" t="s">
        <v>162</v>
      </c>
      <c r="E1933">
        <f>VLOOKUP(D1933,'letter freq'!A:B,2,FALSE)</f>
        <v>4.8753333333333329</v>
      </c>
    </row>
    <row r="1934" spans="1:5">
      <c r="A1934" t="s">
        <v>293</v>
      </c>
      <c r="B1934">
        <f t="shared" si="30"/>
        <v>4</v>
      </c>
      <c r="D1934" t="s">
        <v>163</v>
      </c>
      <c r="E1934">
        <f>VLOOKUP(D1934,'letter freq'!A:B,2,FALSE)</f>
        <v>3.4026666666666667</v>
      </c>
    </row>
    <row r="1935" spans="1:5">
      <c r="A1935" t="s">
        <v>294</v>
      </c>
      <c r="B1935">
        <f t="shared" si="30"/>
        <v>4</v>
      </c>
      <c r="D1935" t="s">
        <v>164</v>
      </c>
      <c r="E1935">
        <f>VLOOKUP(D1935,'letter freq'!A:B,2,FALSE)</f>
        <v>3.561666666666667</v>
      </c>
    </row>
    <row r="1936" spans="1:5">
      <c r="A1936" t="s">
        <v>295</v>
      </c>
      <c r="B1936">
        <f t="shared" si="30"/>
        <v>5</v>
      </c>
      <c r="D1936" t="s">
        <v>259</v>
      </c>
      <c r="E1936">
        <f>VLOOKUP(D1936,'letter freq'!A:B,2,FALSE)</f>
        <v>6.1479999999999997</v>
      </c>
    </row>
    <row r="1937" spans="1:5">
      <c r="A1937" t="s">
        <v>296</v>
      </c>
      <c r="B1937">
        <f t="shared" si="30"/>
        <v>4</v>
      </c>
      <c r="D1937" t="s">
        <v>165</v>
      </c>
      <c r="E1937">
        <f>VLOOKUP(D1937,'letter freq'!A:B,2,FALSE)</f>
        <v>3.2373333333333334</v>
      </c>
    </row>
    <row r="1938" spans="1:5">
      <c r="A1938" t="s">
        <v>297</v>
      </c>
      <c r="B1938">
        <f t="shared" si="30"/>
        <v>5</v>
      </c>
      <c r="D1938" t="s">
        <v>260</v>
      </c>
      <c r="E1938">
        <f>VLOOKUP(D1938,'letter freq'!A:B,2,FALSE)</f>
        <v>4.8372499999999992</v>
      </c>
    </row>
    <row r="1939" spans="1:5">
      <c r="A1939" t="s">
        <v>298</v>
      </c>
      <c r="B1939">
        <f t="shared" si="30"/>
        <v>5</v>
      </c>
      <c r="D1939" t="s">
        <v>261</v>
      </c>
      <c r="E1939">
        <f>VLOOKUP(D1939,'letter freq'!A:B,2,FALSE)</f>
        <v>4.8484999999999996</v>
      </c>
    </row>
    <row r="1940" spans="1:5">
      <c r="A1940" t="s">
        <v>299</v>
      </c>
      <c r="B1940">
        <f t="shared" si="30"/>
        <v>5</v>
      </c>
      <c r="D1940" t="s">
        <v>262</v>
      </c>
      <c r="E1940">
        <f>VLOOKUP(D1940,'letter freq'!A:B,2,FALSE)</f>
        <v>5.9342499999999996</v>
      </c>
    </row>
    <row r="1941" spans="1:5">
      <c r="A1941" t="s">
        <v>290</v>
      </c>
      <c r="B1941">
        <f t="shared" si="30"/>
        <v>5</v>
      </c>
      <c r="D1941" t="s">
        <v>258</v>
      </c>
      <c r="E1941">
        <f>VLOOKUP(D1941,'letter freq'!A:B,2,FALSE)</f>
        <v>4.7534999999999998</v>
      </c>
    </row>
    <row r="1942" spans="1:5">
      <c r="A1942" t="s">
        <v>291</v>
      </c>
      <c r="B1942">
        <f t="shared" si="30"/>
        <v>4</v>
      </c>
      <c r="D1942" t="s">
        <v>161</v>
      </c>
      <c r="E1942">
        <f>VLOOKUP(D1942,'letter freq'!A:B,2,FALSE)</f>
        <v>4.7909999999999995</v>
      </c>
    </row>
    <row r="1943" spans="1:5">
      <c r="A1943" t="s">
        <v>292</v>
      </c>
      <c r="B1943">
        <f t="shared" si="30"/>
        <v>4</v>
      </c>
      <c r="D1943" t="s">
        <v>162</v>
      </c>
      <c r="E1943">
        <f>VLOOKUP(D1943,'letter freq'!A:B,2,FALSE)</f>
        <v>4.8753333333333329</v>
      </c>
    </row>
    <row r="1944" spans="1:5">
      <c r="A1944" t="s">
        <v>293</v>
      </c>
      <c r="B1944">
        <f t="shared" si="30"/>
        <v>4</v>
      </c>
      <c r="D1944" t="s">
        <v>163</v>
      </c>
      <c r="E1944">
        <f>VLOOKUP(D1944,'letter freq'!A:B,2,FALSE)</f>
        <v>3.4026666666666667</v>
      </c>
    </row>
    <row r="1945" spans="1:5">
      <c r="A1945" t="s">
        <v>294</v>
      </c>
      <c r="B1945">
        <f t="shared" si="30"/>
        <v>4</v>
      </c>
      <c r="D1945" t="s">
        <v>164</v>
      </c>
      <c r="E1945">
        <f>VLOOKUP(D1945,'letter freq'!A:B,2,FALSE)</f>
        <v>3.561666666666667</v>
      </c>
    </row>
    <row r="1946" spans="1:5">
      <c r="A1946" t="s">
        <v>295</v>
      </c>
      <c r="B1946">
        <f t="shared" si="30"/>
        <v>5</v>
      </c>
      <c r="D1946" t="s">
        <v>259</v>
      </c>
      <c r="E1946">
        <f>VLOOKUP(D1946,'letter freq'!A:B,2,FALSE)</f>
        <v>6.1479999999999997</v>
      </c>
    </row>
    <row r="1947" spans="1:5">
      <c r="A1947" t="s">
        <v>296</v>
      </c>
      <c r="B1947">
        <f t="shared" si="30"/>
        <v>4</v>
      </c>
      <c r="D1947" t="s">
        <v>165</v>
      </c>
      <c r="E1947">
        <f>VLOOKUP(D1947,'letter freq'!A:B,2,FALSE)</f>
        <v>3.2373333333333334</v>
      </c>
    </row>
    <row r="1948" spans="1:5">
      <c r="A1948" t="s">
        <v>297</v>
      </c>
      <c r="B1948">
        <f t="shared" si="30"/>
        <v>5</v>
      </c>
      <c r="D1948" t="s">
        <v>260</v>
      </c>
      <c r="E1948">
        <f>VLOOKUP(D1948,'letter freq'!A:B,2,FALSE)</f>
        <v>4.8372499999999992</v>
      </c>
    </row>
    <row r="1949" spans="1:5">
      <c r="A1949" t="s">
        <v>298</v>
      </c>
      <c r="B1949">
        <f t="shared" si="30"/>
        <v>5</v>
      </c>
      <c r="D1949" t="s">
        <v>261</v>
      </c>
      <c r="E1949">
        <f>VLOOKUP(D1949,'letter freq'!A:B,2,FALSE)</f>
        <v>4.8484999999999996</v>
      </c>
    </row>
    <row r="1950" spans="1:5">
      <c r="A1950" t="s">
        <v>299</v>
      </c>
      <c r="B1950">
        <f t="shared" si="30"/>
        <v>5</v>
      </c>
      <c r="D1950" t="s">
        <v>262</v>
      </c>
      <c r="E1950">
        <f>VLOOKUP(D1950,'letter freq'!A:B,2,FALSE)</f>
        <v>5.9342499999999996</v>
      </c>
    </row>
    <row r="1951" spans="1:5">
      <c r="A1951" t="s">
        <v>290</v>
      </c>
      <c r="B1951">
        <f t="shared" si="30"/>
        <v>5</v>
      </c>
      <c r="D1951" t="s">
        <v>258</v>
      </c>
      <c r="E1951">
        <f>VLOOKUP(D1951,'letter freq'!A:B,2,FALSE)</f>
        <v>4.7534999999999998</v>
      </c>
    </row>
    <row r="1952" spans="1:5">
      <c r="A1952" t="s">
        <v>291</v>
      </c>
      <c r="B1952">
        <f t="shared" si="30"/>
        <v>4</v>
      </c>
      <c r="D1952" t="s">
        <v>161</v>
      </c>
      <c r="E1952">
        <f>VLOOKUP(D1952,'letter freq'!A:B,2,FALSE)</f>
        <v>4.7909999999999995</v>
      </c>
    </row>
    <row r="1953" spans="1:5">
      <c r="A1953" t="s">
        <v>292</v>
      </c>
      <c r="B1953">
        <f t="shared" si="30"/>
        <v>4</v>
      </c>
      <c r="D1953" t="s">
        <v>162</v>
      </c>
      <c r="E1953">
        <f>VLOOKUP(D1953,'letter freq'!A:B,2,FALSE)</f>
        <v>4.8753333333333329</v>
      </c>
    </row>
    <row r="1954" spans="1:5">
      <c r="A1954" t="s">
        <v>293</v>
      </c>
      <c r="B1954">
        <f t="shared" si="30"/>
        <v>4</v>
      </c>
      <c r="D1954" t="s">
        <v>163</v>
      </c>
      <c r="E1954">
        <f>VLOOKUP(D1954,'letter freq'!A:B,2,FALSE)</f>
        <v>3.4026666666666667</v>
      </c>
    </row>
    <row r="1955" spans="1:5">
      <c r="A1955" t="s">
        <v>294</v>
      </c>
      <c r="B1955">
        <f t="shared" si="30"/>
        <v>4</v>
      </c>
      <c r="D1955" t="s">
        <v>164</v>
      </c>
      <c r="E1955">
        <f>VLOOKUP(D1955,'letter freq'!A:B,2,FALSE)</f>
        <v>3.561666666666667</v>
      </c>
    </row>
    <row r="1956" spans="1:5">
      <c r="A1956" t="s">
        <v>295</v>
      </c>
      <c r="B1956">
        <f t="shared" si="30"/>
        <v>5</v>
      </c>
      <c r="D1956" t="s">
        <v>259</v>
      </c>
      <c r="E1956">
        <f>VLOOKUP(D1956,'letter freq'!A:B,2,FALSE)</f>
        <v>6.1479999999999997</v>
      </c>
    </row>
    <row r="1957" spans="1:5">
      <c r="A1957" t="s">
        <v>296</v>
      </c>
      <c r="B1957">
        <f t="shared" si="30"/>
        <v>4</v>
      </c>
      <c r="D1957" t="s">
        <v>165</v>
      </c>
      <c r="E1957">
        <f>VLOOKUP(D1957,'letter freq'!A:B,2,FALSE)</f>
        <v>3.2373333333333334</v>
      </c>
    </row>
    <row r="1958" spans="1:5">
      <c r="A1958" t="s">
        <v>297</v>
      </c>
      <c r="B1958">
        <f t="shared" si="30"/>
        <v>5</v>
      </c>
      <c r="D1958" t="s">
        <v>260</v>
      </c>
      <c r="E1958">
        <f>VLOOKUP(D1958,'letter freq'!A:B,2,FALSE)</f>
        <v>4.8372499999999992</v>
      </c>
    </row>
    <row r="1959" spans="1:5">
      <c r="A1959" t="s">
        <v>298</v>
      </c>
      <c r="B1959">
        <f t="shared" si="30"/>
        <v>5</v>
      </c>
      <c r="D1959" t="s">
        <v>261</v>
      </c>
      <c r="E1959">
        <f>VLOOKUP(D1959,'letter freq'!A:B,2,FALSE)</f>
        <v>4.8484999999999996</v>
      </c>
    </row>
    <row r="1960" spans="1:5">
      <c r="A1960" t="s">
        <v>299</v>
      </c>
      <c r="B1960">
        <f t="shared" si="30"/>
        <v>5</v>
      </c>
      <c r="D1960" t="s">
        <v>262</v>
      </c>
      <c r="E1960">
        <f>VLOOKUP(D1960,'letter freq'!A:B,2,FALSE)</f>
        <v>5.9342499999999996</v>
      </c>
    </row>
    <row r="1961" spans="1:5">
      <c r="A1961" t="s">
        <v>290</v>
      </c>
      <c r="B1961">
        <f t="shared" si="30"/>
        <v>5</v>
      </c>
      <c r="D1961" t="s">
        <v>258</v>
      </c>
      <c r="E1961">
        <f>VLOOKUP(D1961,'letter freq'!A:B,2,FALSE)</f>
        <v>4.7534999999999998</v>
      </c>
    </row>
    <row r="1962" spans="1:5">
      <c r="A1962" t="s">
        <v>291</v>
      </c>
      <c r="B1962">
        <f t="shared" si="30"/>
        <v>4</v>
      </c>
      <c r="D1962" t="s">
        <v>161</v>
      </c>
      <c r="E1962">
        <f>VLOOKUP(D1962,'letter freq'!A:B,2,FALSE)</f>
        <v>4.7909999999999995</v>
      </c>
    </row>
    <row r="1963" spans="1:5">
      <c r="A1963" t="s">
        <v>292</v>
      </c>
      <c r="B1963">
        <f t="shared" si="30"/>
        <v>4</v>
      </c>
      <c r="D1963" t="s">
        <v>162</v>
      </c>
      <c r="E1963">
        <f>VLOOKUP(D1963,'letter freq'!A:B,2,FALSE)</f>
        <v>4.8753333333333329</v>
      </c>
    </row>
    <row r="1964" spans="1:5">
      <c r="A1964" t="s">
        <v>293</v>
      </c>
      <c r="B1964">
        <f t="shared" si="30"/>
        <v>4</v>
      </c>
      <c r="D1964" t="s">
        <v>163</v>
      </c>
      <c r="E1964">
        <f>VLOOKUP(D1964,'letter freq'!A:B,2,FALSE)</f>
        <v>3.4026666666666667</v>
      </c>
    </row>
    <row r="1965" spans="1:5">
      <c r="A1965" t="s">
        <v>294</v>
      </c>
      <c r="B1965">
        <f t="shared" si="30"/>
        <v>4</v>
      </c>
      <c r="D1965" t="s">
        <v>164</v>
      </c>
      <c r="E1965">
        <f>VLOOKUP(D1965,'letter freq'!A:B,2,FALSE)</f>
        <v>3.561666666666667</v>
      </c>
    </row>
    <row r="1966" spans="1:5">
      <c r="A1966" t="s">
        <v>295</v>
      </c>
      <c r="B1966">
        <f t="shared" si="30"/>
        <v>5</v>
      </c>
      <c r="D1966" t="s">
        <v>259</v>
      </c>
      <c r="E1966">
        <f>VLOOKUP(D1966,'letter freq'!A:B,2,FALSE)</f>
        <v>6.1479999999999997</v>
      </c>
    </row>
    <row r="1967" spans="1:5">
      <c r="A1967" t="s">
        <v>296</v>
      </c>
      <c r="B1967">
        <f t="shared" si="30"/>
        <v>4</v>
      </c>
      <c r="D1967" t="s">
        <v>165</v>
      </c>
      <c r="E1967">
        <f>VLOOKUP(D1967,'letter freq'!A:B,2,FALSE)</f>
        <v>3.2373333333333334</v>
      </c>
    </row>
    <row r="1968" spans="1:5">
      <c r="A1968" t="s">
        <v>297</v>
      </c>
      <c r="B1968">
        <f t="shared" si="30"/>
        <v>5</v>
      </c>
      <c r="D1968" t="s">
        <v>260</v>
      </c>
      <c r="E1968">
        <f>VLOOKUP(D1968,'letter freq'!A:B,2,FALSE)</f>
        <v>4.8372499999999992</v>
      </c>
    </row>
    <row r="1969" spans="1:5">
      <c r="A1969" t="s">
        <v>298</v>
      </c>
      <c r="B1969">
        <f t="shared" si="30"/>
        <v>5</v>
      </c>
      <c r="D1969" t="s">
        <v>261</v>
      </c>
      <c r="E1969">
        <f>VLOOKUP(D1969,'letter freq'!A:B,2,FALSE)</f>
        <v>4.8484999999999996</v>
      </c>
    </row>
    <row r="1970" spans="1:5">
      <c r="A1970" t="s">
        <v>299</v>
      </c>
      <c r="B1970">
        <f t="shared" si="30"/>
        <v>5</v>
      </c>
      <c r="D1970" t="s">
        <v>262</v>
      </c>
      <c r="E1970">
        <f>VLOOKUP(D1970,'letter freq'!A:B,2,FALSE)</f>
        <v>5.9342499999999996</v>
      </c>
    </row>
    <row r="1971" spans="1:5">
      <c r="A1971" t="s">
        <v>290</v>
      </c>
      <c r="B1971">
        <f t="shared" si="30"/>
        <v>5</v>
      </c>
      <c r="D1971" t="s">
        <v>258</v>
      </c>
      <c r="E1971">
        <f>VLOOKUP(D1971,'letter freq'!A:B,2,FALSE)</f>
        <v>4.7534999999999998</v>
      </c>
    </row>
    <row r="1972" spans="1:5">
      <c r="A1972" t="s">
        <v>291</v>
      </c>
      <c r="B1972">
        <f t="shared" si="30"/>
        <v>4</v>
      </c>
      <c r="D1972" t="s">
        <v>161</v>
      </c>
      <c r="E1972">
        <f>VLOOKUP(D1972,'letter freq'!A:B,2,FALSE)</f>
        <v>4.7909999999999995</v>
      </c>
    </row>
    <row r="1973" spans="1:5">
      <c r="A1973" t="s">
        <v>292</v>
      </c>
      <c r="B1973">
        <f t="shared" si="30"/>
        <v>4</v>
      </c>
      <c r="D1973" t="s">
        <v>162</v>
      </c>
      <c r="E1973">
        <f>VLOOKUP(D1973,'letter freq'!A:B,2,FALSE)</f>
        <v>4.8753333333333329</v>
      </c>
    </row>
    <row r="1974" spans="1:5">
      <c r="A1974" t="s">
        <v>293</v>
      </c>
      <c r="B1974">
        <f t="shared" si="30"/>
        <v>4</v>
      </c>
      <c r="D1974" t="s">
        <v>163</v>
      </c>
      <c r="E1974">
        <f>VLOOKUP(D1974,'letter freq'!A:B,2,FALSE)</f>
        <v>3.4026666666666667</v>
      </c>
    </row>
    <row r="1975" spans="1:5">
      <c r="A1975" t="s">
        <v>294</v>
      </c>
      <c r="B1975">
        <f t="shared" si="30"/>
        <v>4</v>
      </c>
      <c r="D1975" t="s">
        <v>164</v>
      </c>
      <c r="E1975">
        <f>VLOOKUP(D1975,'letter freq'!A:B,2,FALSE)</f>
        <v>3.561666666666667</v>
      </c>
    </row>
    <row r="1976" spans="1:5">
      <c r="A1976" t="s">
        <v>295</v>
      </c>
      <c r="B1976">
        <f t="shared" si="30"/>
        <v>5</v>
      </c>
      <c r="D1976" t="s">
        <v>259</v>
      </c>
      <c r="E1976">
        <f>VLOOKUP(D1976,'letter freq'!A:B,2,FALSE)</f>
        <v>6.1479999999999997</v>
      </c>
    </row>
    <row r="1977" spans="1:5">
      <c r="A1977" t="s">
        <v>296</v>
      </c>
      <c r="B1977">
        <f t="shared" si="30"/>
        <v>4</v>
      </c>
      <c r="D1977" t="s">
        <v>165</v>
      </c>
      <c r="E1977">
        <f>VLOOKUP(D1977,'letter freq'!A:B,2,FALSE)</f>
        <v>3.2373333333333334</v>
      </c>
    </row>
    <row r="1978" spans="1:5">
      <c r="A1978" t="s">
        <v>297</v>
      </c>
      <c r="B1978">
        <f t="shared" si="30"/>
        <v>5</v>
      </c>
      <c r="D1978" t="s">
        <v>260</v>
      </c>
      <c r="E1978">
        <f>VLOOKUP(D1978,'letter freq'!A:B,2,FALSE)</f>
        <v>4.8372499999999992</v>
      </c>
    </row>
    <row r="1979" spans="1:5">
      <c r="A1979" t="s">
        <v>298</v>
      </c>
      <c r="B1979">
        <f t="shared" si="30"/>
        <v>5</v>
      </c>
      <c r="D1979" t="s">
        <v>261</v>
      </c>
      <c r="E1979">
        <f>VLOOKUP(D1979,'letter freq'!A:B,2,FALSE)</f>
        <v>4.8484999999999996</v>
      </c>
    </row>
    <row r="1980" spans="1:5">
      <c r="A1980" t="s">
        <v>299</v>
      </c>
      <c r="B1980">
        <f t="shared" si="30"/>
        <v>5</v>
      </c>
      <c r="D1980" t="s">
        <v>262</v>
      </c>
      <c r="E1980">
        <f>VLOOKUP(D1980,'letter freq'!A:B,2,FALSE)</f>
        <v>5.9342499999999996</v>
      </c>
    </row>
    <row r="1981" spans="1:5">
      <c r="A1981" t="s">
        <v>290</v>
      </c>
      <c r="B1981">
        <f t="shared" si="30"/>
        <v>5</v>
      </c>
      <c r="D1981" t="s">
        <v>258</v>
      </c>
      <c r="E1981">
        <f>VLOOKUP(D1981,'letter freq'!A:B,2,FALSE)</f>
        <v>4.7534999999999998</v>
      </c>
    </row>
    <row r="1982" spans="1:5">
      <c r="A1982" t="s">
        <v>291</v>
      </c>
      <c r="B1982">
        <f t="shared" si="30"/>
        <v>4</v>
      </c>
      <c r="D1982" t="s">
        <v>161</v>
      </c>
      <c r="E1982">
        <f>VLOOKUP(D1982,'letter freq'!A:B,2,FALSE)</f>
        <v>4.7909999999999995</v>
      </c>
    </row>
    <row r="1983" spans="1:5">
      <c r="A1983" t="s">
        <v>292</v>
      </c>
      <c r="B1983">
        <f t="shared" si="30"/>
        <v>4</v>
      </c>
      <c r="D1983" t="s">
        <v>162</v>
      </c>
      <c r="E1983">
        <f>VLOOKUP(D1983,'letter freq'!A:B,2,FALSE)</f>
        <v>4.8753333333333329</v>
      </c>
    </row>
    <row r="1984" spans="1:5">
      <c r="A1984" t="s">
        <v>293</v>
      </c>
      <c r="B1984">
        <f t="shared" si="30"/>
        <v>4</v>
      </c>
      <c r="D1984" t="s">
        <v>163</v>
      </c>
      <c r="E1984">
        <f>VLOOKUP(D1984,'letter freq'!A:B,2,FALSE)</f>
        <v>3.4026666666666667</v>
      </c>
    </row>
    <row r="1985" spans="1:5">
      <c r="A1985" t="s">
        <v>294</v>
      </c>
      <c r="B1985">
        <f t="shared" si="30"/>
        <v>4</v>
      </c>
      <c r="D1985" t="s">
        <v>164</v>
      </c>
      <c r="E1985">
        <f>VLOOKUP(D1985,'letter freq'!A:B,2,FALSE)</f>
        <v>3.561666666666667</v>
      </c>
    </row>
    <row r="1986" spans="1:5">
      <c r="A1986" t="s">
        <v>295</v>
      </c>
      <c r="B1986">
        <f t="shared" ref="B1986:B2049" si="31">LEN(A1986)-1</f>
        <v>5</v>
      </c>
      <c r="D1986" t="s">
        <v>259</v>
      </c>
      <c r="E1986">
        <f>VLOOKUP(D1986,'letter freq'!A:B,2,FALSE)</f>
        <v>6.1479999999999997</v>
      </c>
    </row>
    <row r="1987" spans="1:5">
      <c r="A1987" t="s">
        <v>296</v>
      </c>
      <c r="B1987">
        <f t="shared" si="31"/>
        <v>4</v>
      </c>
      <c r="D1987" t="s">
        <v>165</v>
      </c>
      <c r="E1987">
        <f>VLOOKUP(D1987,'letter freq'!A:B,2,FALSE)</f>
        <v>3.2373333333333334</v>
      </c>
    </row>
    <row r="1988" spans="1:5">
      <c r="A1988" t="s">
        <v>297</v>
      </c>
      <c r="B1988">
        <f t="shared" si="31"/>
        <v>5</v>
      </c>
      <c r="D1988" t="s">
        <v>260</v>
      </c>
      <c r="E1988">
        <f>VLOOKUP(D1988,'letter freq'!A:B,2,FALSE)</f>
        <v>4.8372499999999992</v>
      </c>
    </row>
    <row r="1989" spans="1:5">
      <c r="A1989" t="s">
        <v>298</v>
      </c>
      <c r="B1989">
        <f t="shared" si="31"/>
        <v>5</v>
      </c>
      <c r="D1989" t="s">
        <v>261</v>
      </c>
      <c r="E1989">
        <f>VLOOKUP(D1989,'letter freq'!A:B,2,FALSE)</f>
        <v>4.8484999999999996</v>
      </c>
    </row>
    <row r="1990" spans="1:5">
      <c r="A1990" t="s">
        <v>299</v>
      </c>
      <c r="B1990">
        <f t="shared" si="31"/>
        <v>5</v>
      </c>
      <c r="D1990" t="s">
        <v>262</v>
      </c>
      <c r="E1990">
        <f>VLOOKUP(D1990,'letter freq'!A:B,2,FALSE)</f>
        <v>5.9342499999999996</v>
      </c>
    </row>
    <row r="1991" spans="1:5">
      <c r="A1991" t="s">
        <v>290</v>
      </c>
      <c r="B1991">
        <f t="shared" si="31"/>
        <v>5</v>
      </c>
      <c r="D1991" t="s">
        <v>258</v>
      </c>
      <c r="E1991">
        <f>VLOOKUP(D1991,'letter freq'!A:B,2,FALSE)</f>
        <v>4.7534999999999998</v>
      </c>
    </row>
    <row r="1992" spans="1:5">
      <c r="A1992" t="s">
        <v>291</v>
      </c>
      <c r="B1992">
        <f t="shared" si="31"/>
        <v>4</v>
      </c>
      <c r="D1992" t="s">
        <v>161</v>
      </c>
      <c r="E1992">
        <f>VLOOKUP(D1992,'letter freq'!A:B,2,FALSE)</f>
        <v>4.7909999999999995</v>
      </c>
    </row>
    <row r="1993" spans="1:5">
      <c r="A1993" t="s">
        <v>292</v>
      </c>
      <c r="B1993">
        <f t="shared" si="31"/>
        <v>4</v>
      </c>
      <c r="D1993" t="s">
        <v>162</v>
      </c>
      <c r="E1993">
        <f>VLOOKUP(D1993,'letter freq'!A:B,2,FALSE)</f>
        <v>4.8753333333333329</v>
      </c>
    </row>
    <row r="1994" spans="1:5">
      <c r="A1994" t="s">
        <v>293</v>
      </c>
      <c r="B1994">
        <f t="shared" si="31"/>
        <v>4</v>
      </c>
      <c r="D1994" t="s">
        <v>163</v>
      </c>
      <c r="E1994">
        <f>VLOOKUP(D1994,'letter freq'!A:B,2,FALSE)</f>
        <v>3.4026666666666667</v>
      </c>
    </row>
    <row r="1995" spans="1:5">
      <c r="A1995" t="s">
        <v>294</v>
      </c>
      <c r="B1995">
        <f t="shared" si="31"/>
        <v>4</v>
      </c>
      <c r="D1995" t="s">
        <v>164</v>
      </c>
      <c r="E1995">
        <f>VLOOKUP(D1995,'letter freq'!A:B,2,FALSE)</f>
        <v>3.561666666666667</v>
      </c>
    </row>
    <row r="1996" spans="1:5">
      <c r="A1996" t="s">
        <v>295</v>
      </c>
      <c r="B1996">
        <f t="shared" si="31"/>
        <v>5</v>
      </c>
      <c r="D1996" t="s">
        <v>259</v>
      </c>
      <c r="E1996">
        <f>VLOOKUP(D1996,'letter freq'!A:B,2,FALSE)</f>
        <v>6.1479999999999997</v>
      </c>
    </row>
    <row r="1997" spans="1:5">
      <c r="A1997" t="s">
        <v>296</v>
      </c>
      <c r="B1997">
        <f t="shared" si="31"/>
        <v>4</v>
      </c>
      <c r="D1997" t="s">
        <v>165</v>
      </c>
      <c r="E1997">
        <f>VLOOKUP(D1997,'letter freq'!A:B,2,FALSE)</f>
        <v>3.2373333333333334</v>
      </c>
    </row>
    <row r="1998" spans="1:5">
      <c r="A1998" t="s">
        <v>297</v>
      </c>
      <c r="B1998">
        <f t="shared" si="31"/>
        <v>5</v>
      </c>
      <c r="D1998" t="s">
        <v>260</v>
      </c>
      <c r="E1998">
        <f>VLOOKUP(D1998,'letter freq'!A:B,2,FALSE)</f>
        <v>4.8372499999999992</v>
      </c>
    </row>
    <row r="1999" spans="1:5">
      <c r="A1999" t="s">
        <v>298</v>
      </c>
      <c r="B1999">
        <f t="shared" si="31"/>
        <v>5</v>
      </c>
      <c r="D1999" t="s">
        <v>261</v>
      </c>
      <c r="E1999">
        <f>VLOOKUP(D1999,'letter freq'!A:B,2,FALSE)</f>
        <v>4.8484999999999996</v>
      </c>
    </row>
    <row r="2000" spans="1:5">
      <c r="A2000" t="s">
        <v>299</v>
      </c>
      <c r="B2000">
        <f t="shared" si="31"/>
        <v>5</v>
      </c>
      <c r="D2000" t="s">
        <v>262</v>
      </c>
      <c r="E2000">
        <f>VLOOKUP(D2000,'letter freq'!A:B,2,FALSE)</f>
        <v>5.9342499999999996</v>
      </c>
    </row>
    <row r="2001" spans="1:5">
      <c r="A2001" t="s">
        <v>290</v>
      </c>
      <c r="B2001">
        <f t="shared" si="31"/>
        <v>5</v>
      </c>
      <c r="D2001" t="s">
        <v>258</v>
      </c>
      <c r="E2001">
        <f>VLOOKUP(D2001,'letter freq'!A:B,2,FALSE)</f>
        <v>4.7534999999999998</v>
      </c>
    </row>
    <row r="2002" spans="1:5">
      <c r="A2002" t="s">
        <v>291</v>
      </c>
      <c r="B2002">
        <f t="shared" si="31"/>
        <v>4</v>
      </c>
      <c r="D2002" t="s">
        <v>161</v>
      </c>
      <c r="E2002">
        <f>VLOOKUP(D2002,'letter freq'!A:B,2,FALSE)</f>
        <v>4.7909999999999995</v>
      </c>
    </row>
    <row r="2003" spans="1:5">
      <c r="A2003" t="s">
        <v>292</v>
      </c>
      <c r="B2003">
        <f t="shared" si="31"/>
        <v>4</v>
      </c>
      <c r="D2003" t="s">
        <v>162</v>
      </c>
      <c r="E2003">
        <f>VLOOKUP(D2003,'letter freq'!A:B,2,FALSE)</f>
        <v>4.8753333333333329</v>
      </c>
    </row>
    <row r="2004" spans="1:5">
      <c r="A2004" t="s">
        <v>293</v>
      </c>
      <c r="B2004">
        <f t="shared" si="31"/>
        <v>4</v>
      </c>
      <c r="D2004" t="s">
        <v>163</v>
      </c>
      <c r="E2004">
        <f>VLOOKUP(D2004,'letter freq'!A:B,2,FALSE)</f>
        <v>3.4026666666666667</v>
      </c>
    </row>
    <row r="2005" spans="1:5">
      <c r="A2005" t="s">
        <v>294</v>
      </c>
      <c r="B2005">
        <f t="shared" si="31"/>
        <v>4</v>
      </c>
      <c r="D2005" t="s">
        <v>164</v>
      </c>
      <c r="E2005">
        <f>VLOOKUP(D2005,'letter freq'!A:B,2,FALSE)</f>
        <v>3.561666666666667</v>
      </c>
    </row>
    <row r="2006" spans="1:5">
      <c r="A2006" t="s">
        <v>295</v>
      </c>
      <c r="B2006">
        <f t="shared" si="31"/>
        <v>5</v>
      </c>
      <c r="D2006" t="s">
        <v>259</v>
      </c>
      <c r="E2006">
        <f>VLOOKUP(D2006,'letter freq'!A:B,2,FALSE)</f>
        <v>6.1479999999999997</v>
      </c>
    </row>
    <row r="2007" spans="1:5">
      <c r="A2007" t="s">
        <v>296</v>
      </c>
      <c r="B2007">
        <f t="shared" si="31"/>
        <v>4</v>
      </c>
      <c r="D2007" t="s">
        <v>165</v>
      </c>
      <c r="E2007">
        <f>VLOOKUP(D2007,'letter freq'!A:B,2,FALSE)</f>
        <v>3.2373333333333334</v>
      </c>
    </row>
    <row r="2008" spans="1:5">
      <c r="A2008" t="s">
        <v>297</v>
      </c>
      <c r="B2008">
        <f t="shared" si="31"/>
        <v>5</v>
      </c>
      <c r="D2008" t="s">
        <v>260</v>
      </c>
      <c r="E2008">
        <f>VLOOKUP(D2008,'letter freq'!A:B,2,FALSE)</f>
        <v>4.8372499999999992</v>
      </c>
    </row>
    <row r="2009" spans="1:5">
      <c r="A2009" t="s">
        <v>298</v>
      </c>
      <c r="B2009">
        <f t="shared" si="31"/>
        <v>5</v>
      </c>
      <c r="D2009" t="s">
        <v>261</v>
      </c>
      <c r="E2009">
        <f>VLOOKUP(D2009,'letter freq'!A:B,2,FALSE)</f>
        <v>4.8484999999999996</v>
      </c>
    </row>
    <row r="2010" spans="1:5">
      <c r="A2010" t="s">
        <v>299</v>
      </c>
      <c r="B2010">
        <f t="shared" si="31"/>
        <v>5</v>
      </c>
      <c r="D2010" t="s">
        <v>262</v>
      </c>
      <c r="E2010">
        <f>VLOOKUP(D2010,'letter freq'!A:B,2,FALSE)</f>
        <v>5.9342499999999996</v>
      </c>
    </row>
    <row r="2011" spans="1:5">
      <c r="A2011" t="s">
        <v>290</v>
      </c>
      <c r="B2011">
        <f t="shared" si="31"/>
        <v>5</v>
      </c>
      <c r="D2011" t="s">
        <v>258</v>
      </c>
      <c r="E2011">
        <f>VLOOKUP(D2011,'letter freq'!A:B,2,FALSE)</f>
        <v>4.7534999999999998</v>
      </c>
    </row>
    <row r="2012" spans="1:5">
      <c r="A2012" t="s">
        <v>291</v>
      </c>
      <c r="B2012">
        <f t="shared" si="31"/>
        <v>4</v>
      </c>
      <c r="D2012" t="s">
        <v>161</v>
      </c>
      <c r="E2012">
        <f>VLOOKUP(D2012,'letter freq'!A:B,2,FALSE)</f>
        <v>4.7909999999999995</v>
      </c>
    </row>
    <row r="2013" spans="1:5">
      <c r="A2013" t="s">
        <v>292</v>
      </c>
      <c r="B2013">
        <f t="shared" si="31"/>
        <v>4</v>
      </c>
      <c r="D2013" t="s">
        <v>162</v>
      </c>
      <c r="E2013">
        <f>VLOOKUP(D2013,'letter freq'!A:B,2,FALSE)</f>
        <v>4.8753333333333329</v>
      </c>
    </row>
    <row r="2014" spans="1:5">
      <c r="A2014" t="s">
        <v>293</v>
      </c>
      <c r="B2014">
        <f t="shared" si="31"/>
        <v>4</v>
      </c>
      <c r="D2014" t="s">
        <v>163</v>
      </c>
      <c r="E2014">
        <f>VLOOKUP(D2014,'letter freq'!A:B,2,FALSE)</f>
        <v>3.4026666666666667</v>
      </c>
    </row>
    <row r="2015" spans="1:5">
      <c r="A2015" t="s">
        <v>294</v>
      </c>
      <c r="B2015">
        <f t="shared" si="31"/>
        <v>4</v>
      </c>
      <c r="D2015" t="s">
        <v>164</v>
      </c>
      <c r="E2015">
        <f>VLOOKUP(D2015,'letter freq'!A:B,2,FALSE)</f>
        <v>3.561666666666667</v>
      </c>
    </row>
    <row r="2016" spans="1:5">
      <c r="A2016" t="s">
        <v>295</v>
      </c>
      <c r="B2016">
        <f t="shared" si="31"/>
        <v>5</v>
      </c>
      <c r="D2016" t="s">
        <v>259</v>
      </c>
      <c r="E2016">
        <f>VLOOKUP(D2016,'letter freq'!A:B,2,FALSE)</f>
        <v>6.1479999999999997</v>
      </c>
    </row>
    <row r="2017" spans="1:5">
      <c r="A2017" t="s">
        <v>296</v>
      </c>
      <c r="B2017">
        <f t="shared" si="31"/>
        <v>4</v>
      </c>
      <c r="D2017" t="s">
        <v>165</v>
      </c>
      <c r="E2017">
        <f>VLOOKUP(D2017,'letter freq'!A:B,2,FALSE)</f>
        <v>3.2373333333333334</v>
      </c>
    </row>
    <row r="2018" spans="1:5">
      <c r="A2018" t="s">
        <v>297</v>
      </c>
      <c r="B2018">
        <f t="shared" si="31"/>
        <v>5</v>
      </c>
      <c r="D2018" t="s">
        <v>260</v>
      </c>
      <c r="E2018">
        <f>VLOOKUP(D2018,'letter freq'!A:B,2,FALSE)</f>
        <v>4.8372499999999992</v>
      </c>
    </row>
    <row r="2019" spans="1:5">
      <c r="A2019" t="s">
        <v>298</v>
      </c>
      <c r="B2019">
        <f t="shared" si="31"/>
        <v>5</v>
      </c>
      <c r="D2019" t="s">
        <v>261</v>
      </c>
      <c r="E2019">
        <f>VLOOKUP(D2019,'letter freq'!A:B,2,FALSE)</f>
        <v>4.8484999999999996</v>
      </c>
    </row>
    <row r="2020" spans="1:5">
      <c r="A2020" t="s">
        <v>299</v>
      </c>
      <c r="B2020">
        <f t="shared" si="31"/>
        <v>5</v>
      </c>
      <c r="D2020" t="s">
        <v>262</v>
      </c>
      <c r="E2020">
        <f>VLOOKUP(D2020,'letter freq'!A:B,2,FALSE)</f>
        <v>5.9342499999999996</v>
      </c>
    </row>
    <row r="2021" spans="1:5">
      <c r="A2021" t="s">
        <v>290</v>
      </c>
      <c r="B2021">
        <f t="shared" si="31"/>
        <v>5</v>
      </c>
      <c r="D2021" t="s">
        <v>258</v>
      </c>
      <c r="E2021">
        <f>VLOOKUP(D2021,'letter freq'!A:B,2,FALSE)</f>
        <v>4.7534999999999998</v>
      </c>
    </row>
    <row r="2022" spans="1:5">
      <c r="A2022" t="s">
        <v>291</v>
      </c>
      <c r="B2022">
        <f t="shared" si="31"/>
        <v>4</v>
      </c>
      <c r="D2022" t="s">
        <v>161</v>
      </c>
      <c r="E2022">
        <f>VLOOKUP(D2022,'letter freq'!A:B,2,FALSE)</f>
        <v>4.7909999999999995</v>
      </c>
    </row>
    <row r="2023" spans="1:5">
      <c r="A2023" t="s">
        <v>292</v>
      </c>
      <c r="B2023">
        <f t="shared" si="31"/>
        <v>4</v>
      </c>
      <c r="D2023" t="s">
        <v>162</v>
      </c>
      <c r="E2023">
        <f>VLOOKUP(D2023,'letter freq'!A:B,2,FALSE)</f>
        <v>4.8753333333333329</v>
      </c>
    </row>
    <row r="2024" spans="1:5">
      <c r="A2024" t="s">
        <v>293</v>
      </c>
      <c r="B2024">
        <f t="shared" si="31"/>
        <v>4</v>
      </c>
      <c r="D2024" t="s">
        <v>163</v>
      </c>
      <c r="E2024">
        <f>VLOOKUP(D2024,'letter freq'!A:B,2,FALSE)</f>
        <v>3.4026666666666667</v>
      </c>
    </row>
    <row r="2025" spans="1:5">
      <c r="A2025" t="s">
        <v>294</v>
      </c>
      <c r="B2025">
        <f t="shared" si="31"/>
        <v>4</v>
      </c>
      <c r="D2025" t="s">
        <v>164</v>
      </c>
      <c r="E2025">
        <f>VLOOKUP(D2025,'letter freq'!A:B,2,FALSE)</f>
        <v>3.561666666666667</v>
      </c>
    </row>
    <row r="2026" spans="1:5">
      <c r="A2026" t="s">
        <v>295</v>
      </c>
      <c r="B2026">
        <f t="shared" si="31"/>
        <v>5</v>
      </c>
      <c r="D2026" t="s">
        <v>259</v>
      </c>
      <c r="E2026">
        <f>VLOOKUP(D2026,'letter freq'!A:B,2,FALSE)</f>
        <v>6.1479999999999997</v>
      </c>
    </row>
    <row r="2027" spans="1:5">
      <c r="A2027" t="s">
        <v>296</v>
      </c>
      <c r="B2027">
        <f t="shared" si="31"/>
        <v>4</v>
      </c>
      <c r="D2027" t="s">
        <v>165</v>
      </c>
      <c r="E2027">
        <f>VLOOKUP(D2027,'letter freq'!A:B,2,FALSE)</f>
        <v>3.2373333333333334</v>
      </c>
    </row>
    <row r="2028" spans="1:5">
      <c r="A2028" t="s">
        <v>297</v>
      </c>
      <c r="B2028">
        <f t="shared" si="31"/>
        <v>5</v>
      </c>
      <c r="D2028" t="s">
        <v>260</v>
      </c>
      <c r="E2028">
        <f>VLOOKUP(D2028,'letter freq'!A:B,2,FALSE)</f>
        <v>4.8372499999999992</v>
      </c>
    </row>
    <row r="2029" spans="1:5">
      <c r="A2029" t="s">
        <v>298</v>
      </c>
      <c r="B2029">
        <f t="shared" si="31"/>
        <v>5</v>
      </c>
      <c r="D2029" t="s">
        <v>261</v>
      </c>
      <c r="E2029">
        <f>VLOOKUP(D2029,'letter freq'!A:B,2,FALSE)</f>
        <v>4.8484999999999996</v>
      </c>
    </row>
    <row r="2030" spans="1:5">
      <c r="A2030" t="s">
        <v>299</v>
      </c>
      <c r="B2030">
        <f t="shared" si="31"/>
        <v>5</v>
      </c>
      <c r="D2030" t="s">
        <v>262</v>
      </c>
      <c r="E2030">
        <f>VLOOKUP(D2030,'letter freq'!A:B,2,FALSE)</f>
        <v>5.9342499999999996</v>
      </c>
    </row>
    <row r="2031" spans="1:5">
      <c r="A2031" t="s">
        <v>290</v>
      </c>
      <c r="B2031">
        <f t="shared" si="31"/>
        <v>5</v>
      </c>
      <c r="D2031" t="s">
        <v>258</v>
      </c>
      <c r="E2031">
        <f>VLOOKUP(D2031,'letter freq'!A:B,2,FALSE)</f>
        <v>4.7534999999999998</v>
      </c>
    </row>
    <row r="2032" spans="1:5">
      <c r="A2032" t="s">
        <v>291</v>
      </c>
      <c r="B2032">
        <f t="shared" si="31"/>
        <v>4</v>
      </c>
      <c r="D2032" t="s">
        <v>161</v>
      </c>
      <c r="E2032">
        <f>VLOOKUP(D2032,'letter freq'!A:B,2,FALSE)</f>
        <v>4.7909999999999995</v>
      </c>
    </row>
    <row r="2033" spans="1:5">
      <c r="A2033" t="s">
        <v>292</v>
      </c>
      <c r="B2033">
        <f t="shared" si="31"/>
        <v>4</v>
      </c>
      <c r="D2033" t="s">
        <v>162</v>
      </c>
      <c r="E2033">
        <f>VLOOKUP(D2033,'letter freq'!A:B,2,FALSE)</f>
        <v>4.8753333333333329</v>
      </c>
    </row>
    <row r="2034" spans="1:5">
      <c r="A2034" t="s">
        <v>293</v>
      </c>
      <c r="B2034">
        <f t="shared" si="31"/>
        <v>4</v>
      </c>
      <c r="D2034" t="s">
        <v>163</v>
      </c>
      <c r="E2034">
        <f>VLOOKUP(D2034,'letter freq'!A:B,2,FALSE)</f>
        <v>3.4026666666666667</v>
      </c>
    </row>
    <row r="2035" spans="1:5">
      <c r="A2035" t="s">
        <v>294</v>
      </c>
      <c r="B2035">
        <f t="shared" si="31"/>
        <v>4</v>
      </c>
      <c r="D2035" t="s">
        <v>164</v>
      </c>
      <c r="E2035">
        <f>VLOOKUP(D2035,'letter freq'!A:B,2,FALSE)</f>
        <v>3.561666666666667</v>
      </c>
    </row>
    <row r="2036" spans="1:5">
      <c r="A2036" t="s">
        <v>295</v>
      </c>
      <c r="B2036">
        <f t="shared" si="31"/>
        <v>5</v>
      </c>
      <c r="D2036" t="s">
        <v>259</v>
      </c>
      <c r="E2036">
        <f>VLOOKUP(D2036,'letter freq'!A:B,2,FALSE)</f>
        <v>6.1479999999999997</v>
      </c>
    </row>
    <row r="2037" spans="1:5">
      <c r="A2037" t="s">
        <v>296</v>
      </c>
      <c r="B2037">
        <f t="shared" si="31"/>
        <v>4</v>
      </c>
      <c r="D2037" t="s">
        <v>165</v>
      </c>
      <c r="E2037">
        <f>VLOOKUP(D2037,'letter freq'!A:B,2,FALSE)</f>
        <v>3.2373333333333334</v>
      </c>
    </row>
    <row r="2038" spans="1:5">
      <c r="A2038" t="s">
        <v>297</v>
      </c>
      <c r="B2038">
        <f t="shared" si="31"/>
        <v>5</v>
      </c>
      <c r="D2038" t="s">
        <v>260</v>
      </c>
      <c r="E2038">
        <f>VLOOKUP(D2038,'letter freq'!A:B,2,FALSE)</f>
        <v>4.8372499999999992</v>
      </c>
    </row>
    <row r="2039" spans="1:5">
      <c r="A2039" t="s">
        <v>298</v>
      </c>
      <c r="B2039">
        <f t="shared" si="31"/>
        <v>5</v>
      </c>
      <c r="D2039" t="s">
        <v>261</v>
      </c>
      <c r="E2039">
        <f>VLOOKUP(D2039,'letter freq'!A:B,2,FALSE)</f>
        <v>4.8484999999999996</v>
      </c>
    </row>
    <row r="2040" spans="1:5">
      <c r="A2040" t="s">
        <v>299</v>
      </c>
      <c r="B2040">
        <f t="shared" si="31"/>
        <v>5</v>
      </c>
      <c r="D2040" t="s">
        <v>262</v>
      </c>
      <c r="E2040">
        <f>VLOOKUP(D2040,'letter freq'!A:B,2,FALSE)</f>
        <v>5.9342499999999996</v>
      </c>
    </row>
    <row r="2041" spans="1:5">
      <c r="A2041" t="s">
        <v>290</v>
      </c>
      <c r="B2041">
        <f t="shared" si="31"/>
        <v>5</v>
      </c>
      <c r="D2041" t="s">
        <v>258</v>
      </c>
      <c r="E2041">
        <f>VLOOKUP(D2041,'letter freq'!A:B,2,FALSE)</f>
        <v>4.7534999999999998</v>
      </c>
    </row>
    <row r="2042" spans="1:5">
      <c r="A2042" t="s">
        <v>291</v>
      </c>
      <c r="B2042">
        <f t="shared" si="31"/>
        <v>4</v>
      </c>
      <c r="D2042" t="s">
        <v>161</v>
      </c>
      <c r="E2042">
        <f>VLOOKUP(D2042,'letter freq'!A:B,2,FALSE)</f>
        <v>4.7909999999999995</v>
      </c>
    </row>
    <row r="2043" spans="1:5">
      <c r="A2043" t="s">
        <v>292</v>
      </c>
      <c r="B2043">
        <f t="shared" si="31"/>
        <v>4</v>
      </c>
      <c r="D2043" t="s">
        <v>162</v>
      </c>
      <c r="E2043">
        <f>VLOOKUP(D2043,'letter freq'!A:B,2,FALSE)</f>
        <v>4.8753333333333329</v>
      </c>
    </row>
    <row r="2044" spans="1:5">
      <c r="A2044" t="s">
        <v>293</v>
      </c>
      <c r="B2044">
        <f t="shared" si="31"/>
        <v>4</v>
      </c>
      <c r="D2044" t="s">
        <v>163</v>
      </c>
      <c r="E2044">
        <f>VLOOKUP(D2044,'letter freq'!A:B,2,FALSE)</f>
        <v>3.4026666666666667</v>
      </c>
    </row>
    <row r="2045" spans="1:5">
      <c r="A2045" t="s">
        <v>294</v>
      </c>
      <c r="B2045">
        <f t="shared" si="31"/>
        <v>4</v>
      </c>
      <c r="D2045" t="s">
        <v>164</v>
      </c>
      <c r="E2045">
        <f>VLOOKUP(D2045,'letter freq'!A:B,2,FALSE)</f>
        <v>3.561666666666667</v>
      </c>
    </row>
    <row r="2046" spans="1:5">
      <c r="A2046" t="s">
        <v>295</v>
      </c>
      <c r="B2046">
        <f t="shared" si="31"/>
        <v>5</v>
      </c>
      <c r="D2046" t="s">
        <v>259</v>
      </c>
      <c r="E2046">
        <f>VLOOKUP(D2046,'letter freq'!A:B,2,FALSE)</f>
        <v>6.1479999999999997</v>
      </c>
    </row>
    <row r="2047" spans="1:5">
      <c r="A2047" t="s">
        <v>296</v>
      </c>
      <c r="B2047">
        <f t="shared" si="31"/>
        <v>4</v>
      </c>
      <c r="D2047" t="s">
        <v>165</v>
      </c>
      <c r="E2047">
        <f>VLOOKUP(D2047,'letter freq'!A:B,2,FALSE)</f>
        <v>3.2373333333333334</v>
      </c>
    </row>
    <row r="2048" spans="1:5">
      <c r="A2048" t="s">
        <v>297</v>
      </c>
      <c r="B2048">
        <f t="shared" si="31"/>
        <v>5</v>
      </c>
      <c r="D2048" t="s">
        <v>260</v>
      </c>
      <c r="E2048">
        <f>VLOOKUP(D2048,'letter freq'!A:B,2,FALSE)</f>
        <v>4.8372499999999992</v>
      </c>
    </row>
    <row r="2049" spans="1:5">
      <c r="A2049" t="s">
        <v>298</v>
      </c>
      <c r="B2049">
        <f t="shared" si="31"/>
        <v>5</v>
      </c>
      <c r="D2049" t="s">
        <v>261</v>
      </c>
      <c r="E2049">
        <f>VLOOKUP(D2049,'letter freq'!A:B,2,FALSE)</f>
        <v>4.8484999999999996</v>
      </c>
    </row>
    <row r="2050" spans="1:5">
      <c r="A2050" t="s">
        <v>299</v>
      </c>
      <c r="B2050">
        <f t="shared" ref="B2050:B2113" si="32">LEN(A2050)-1</f>
        <v>5</v>
      </c>
      <c r="D2050" t="s">
        <v>262</v>
      </c>
      <c r="E2050">
        <f>VLOOKUP(D2050,'letter freq'!A:B,2,FALSE)</f>
        <v>5.9342499999999996</v>
      </c>
    </row>
    <row r="2051" spans="1:5">
      <c r="A2051" t="s">
        <v>290</v>
      </c>
      <c r="B2051">
        <f t="shared" si="32"/>
        <v>5</v>
      </c>
      <c r="D2051" t="s">
        <v>258</v>
      </c>
      <c r="E2051">
        <f>VLOOKUP(D2051,'letter freq'!A:B,2,FALSE)</f>
        <v>4.7534999999999998</v>
      </c>
    </row>
    <row r="2052" spans="1:5">
      <c r="A2052" t="s">
        <v>291</v>
      </c>
      <c r="B2052">
        <f t="shared" si="32"/>
        <v>4</v>
      </c>
      <c r="D2052" t="s">
        <v>161</v>
      </c>
      <c r="E2052">
        <f>VLOOKUP(D2052,'letter freq'!A:B,2,FALSE)</f>
        <v>4.7909999999999995</v>
      </c>
    </row>
    <row r="2053" spans="1:5">
      <c r="A2053" t="s">
        <v>292</v>
      </c>
      <c r="B2053">
        <f t="shared" si="32"/>
        <v>4</v>
      </c>
      <c r="D2053" t="s">
        <v>162</v>
      </c>
      <c r="E2053">
        <f>VLOOKUP(D2053,'letter freq'!A:B,2,FALSE)</f>
        <v>4.8753333333333329</v>
      </c>
    </row>
    <row r="2054" spans="1:5">
      <c r="A2054" t="s">
        <v>293</v>
      </c>
      <c r="B2054">
        <f t="shared" si="32"/>
        <v>4</v>
      </c>
      <c r="D2054" t="s">
        <v>163</v>
      </c>
      <c r="E2054">
        <f>VLOOKUP(D2054,'letter freq'!A:B,2,FALSE)</f>
        <v>3.4026666666666667</v>
      </c>
    </row>
    <row r="2055" spans="1:5">
      <c r="A2055" t="s">
        <v>294</v>
      </c>
      <c r="B2055">
        <f t="shared" si="32"/>
        <v>4</v>
      </c>
      <c r="D2055" t="s">
        <v>164</v>
      </c>
      <c r="E2055">
        <f>VLOOKUP(D2055,'letter freq'!A:B,2,FALSE)</f>
        <v>3.561666666666667</v>
      </c>
    </row>
    <row r="2056" spans="1:5">
      <c r="A2056" t="s">
        <v>295</v>
      </c>
      <c r="B2056">
        <f t="shared" si="32"/>
        <v>5</v>
      </c>
      <c r="D2056" t="s">
        <v>259</v>
      </c>
      <c r="E2056">
        <f>VLOOKUP(D2056,'letter freq'!A:B,2,FALSE)</f>
        <v>6.1479999999999997</v>
      </c>
    </row>
    <row r="2057" spans="1:5">
      <c r="A2057" t="s">
        <v>296</v>
      </c>
      <c r="B2057">
        <f t="shared" si="32"/>
        <v>4</v>
      </c>
      <c r="D2057" t="s">
        <v>165</v>
      </c>
      <c r="E2057">
        <f>VLOOKUP(D2057,'letter freq'!A:B,2,FALSE)</f>
        <v>3.2373333333333334</v>
      </c>
    </row>
    <row r="2058" spans="1:5">
      <c r="A2058" t="s">
        <v>297</v>
      </c>
      <c r="B2058">
        <f t="shared" si="32"/>
        <v>5</v>
      </c>
      <c r="D2058" t="s">
        <v>260</v>
      </c>
      <c r="E2058">
        <f>VLOOKUP(D2058,'letter freq'!A:B,2,FALSE)</f>
        <v>4.8372499999999992</v>
      </c>
    </row>
    <row r="2059" spans="1:5">
      <c r="A2059" t="s">
        <v>298</v>
      </c>
      <c r="B2059">
        <f t="shared" si="32"/>
        <v>5</v>
      </c>
      <c r="D2059" t="s">
        <v>261</v>
      </c>
      <c r="E2059">
        <f>VLOOKUP(D2059,'letter freq'!A:B,2,FALSE)</f>
        <v>4.8484999999999996</v>
      </c>
    </row>
    <row r="2060" spans="1:5">
      <c r="A2060" t="s">
        <v>299</v>
      </c>
      <c r="B2060">
        <f t="shared" si="32"/>
        <v>5</v>
      </c>
      <c r="D2060" t="s">
        <v>262</v>
      </c>
      <c r="E2060">
        <f>VLOOKUP(D2060,'letter freq'!A:B,2,FALSE)</f>
        <v>5.9342499999999996</v>
      </c>
    </row>
    <row r="2061" spans="1:5">
      <c r="A2061" t="s">
        <v>290</v>
      </c>
      <c r="B2061">
        <f t="shared" si="32"/>
        <v>5</v>
      </c>
      <c r="D2061" t="s">
        <v>258</v>
      </c>
      <c r="E2061">
        <f>VLOOKUP(D2061,'letter freq'!A:B,2,FALSE)</f>
        <v>4.7534999999999998</v>
      </c>
    </row>
    <row r="2062" spans="1:5">
      <c r="A2062" t="s">
        <v>291</v>
      </c>
      <c r="B2062">
        <f t="shared" si="32"/>
        <v>4</v>
      </c>
      <c r="D2062" t="s">
        <v>161</v>
      </c>
      <c r="E2062">
        <f>VLOOKUP(D2062,'letter freq'!A:B,2,FALSE)</f>
        <v>4.7909999999999995</v>
      </c>
    </row>
    <row r="2063" spans="1:5">
      <c r="A2063" t="s">
        <v>292</v>
      </c>
      <c r="B2063">
        <f t="shared" si="32"/>
        <v>4</v>
      </c>
      <c r="D2063" t="s">
        <v>162</v>
      </c>
      <c r="E2063">
        <f>VLOOKUP(D2063,'letter freq'!A:B,2,FALSE)</f>
        <v>4.8753333333333329</v>
      </c>
    </row>
    <row r="2064" spans="1:5">
      <c r="A2064" t="s">
        <v>293</v>
      </c>
      <c r="B2064">
        <f t="shared" si="32"/>
        <v>4</v>
      </c>
      <c r="D2064" t="s">
        <v>163</v>
      </c>
      <c r="E2064">
        <f>VLOOKUP(D2064,'letter freq'!A:B,2,FALSE)</f>
        <v>3.4026666666666667</v>
      </c>
    </row>
    <row r="2065" spans="1:5">
      <c r="A2065" t="s">
        <v>294</v>
      </c>
      <c r="B2065">
        <f t="shared" si="32"/>
        <v>4</v>
      </c>
      <c r="D2065" t="s">
        <v>164</v>
      </c>
      <c r="E2065">
        <f>VLOOKUP(D2065,'letter freq'!A:B,2,FALSE)</f>
        <v>3.561666666666667</v>
      </c>
    </row>
    <row r="2066" spans="1:5">
      <c r="A2066" t="s">
        <v>295</v>
      </c>
      <c r="B2066">
        <f t="shared" si="32"/>
        <v>5</v>
      </c>
      <c r="D2066" t="s">
        <v>259</v>
      </c>
      <c r="E2066">
        <f>VLOOKUP(D2066,'letter freq'!A:B,2,FALSE)</f>
        <v>6.1479999999999997</v>
      </c>
    </row>
    <row r="2067" spans="1:5">
      <c r="A2067" t="s">
        <v>296</v>
      </c>
      <c r="B2067">
        <f t="shared" si="32"/>
        <v>4</v>
      </c>
      <c r="D2067" t="s">
        <v>165</v>
      </c>
      <c r="E2067">
        <f>VLOOKUP(D2067,'letter freq'!A:B,2,FALSE)</f>
        <v>3.2373333333333334</v>
      </c>
    </row>
    <row r="2068" spans="1:5">
      <c r="A2068" t="s">
        <v>297</v>
      </c>
      <c r="B2068">
        <f t="shared" si="32"/>
        <v>5</v>
      </c>
      <c r="D2068" t="s">
        <v>260</v>
      </c>
      <c r="E2068">
        <f>VLOOKUP(D2068,'letter freq'!A:B,2,FALSE)</f>
        <v>4.8372499999999992</v>
      </c>
    </row>
    <row r="2069" spans="1:5">
      <c r="A2069" t="s">
        <v>298</v>
      </c>
      <c r="B2069">
        <f t="shared" si="32"/>
        <v>5</v>
      </c>
      <c r="D2069" t="s">
        <v>261</v>
      </c>
      <c r="E2069">
        <f>VLOOKUP(D2069,'letter freq'!A:B,2,FALSE)</f>
        <v>4.8484999999999996</v>
      </c>
    </row>
    <row r="2070" spans="1:5">
      <c r="A2070" t="s">
        <v>299</v>
      </c>
      <c r="B2070">
        <f t="shared" si="32"/>
        <v>5</v>
      </c>
      <c r="D2070" t="s">
        <v>262</v>
      </c>
      <c r="E2070">
        <f>VLOOKUP(D2070,'letter freq'!A:B,2,FALSE)</f>
        <v>5.9342499999999996</v>
      </c>
    </row>
    <row r="2071" spans="1:5">
      <c r="A2071" t="s">
        <v>290</v>
      </c>
      <c r="B2071">
        <f t="shared" si="32"/>
        <v>5</v>
      </c>
      <c r="D2071" t="s">
        <v>258</v>
      </c>
      <c r="E2071">
        <f>VLOOKUP(D2071,'letter freq'!A:B,2,FALSE)</f>
        <v>4.7534999999999998</v>
      </c>
    </row>
    <row r="2072" spans="1:5">
      <c r="A2072" t="s">
        <v>291</v>
      </c>
      <c r="B2072">
        <f t="shared" si="32"/>
        <v>4</v>
      </c>
      <c r="D2072" t="s">
        <v>161</v>
      </c>
      <c r="E2072">
        <f>VLOOKUP(D2072,'letter freq'!A:B,2,FALSE)</f>
        <v>4.7909999999999995</v>
      </c>
    </row>
    <row r="2073" spans="1:5">
      <c r="A2073" t="s">
        <v>292</v>
      </c>
      <c r="B2073">
        <f t="shared" si="32"/>
        <v>4</v>
      </c>
      <c r="D2073" t="s">
        <v>162</v>
      </c>
      <c r="E2073">
        <f>VLOOKUP(D2073,'letter freq'!A:B,2,FALSE)</f>
        <v>4.8753333333333329</v>
      </c>
    </row>
    <row r="2074" spans="1:5">
      <c r="A2074" t="s">
        <v>293</v>
      </c>
      <c r="B2074">
        <f t="shared" si="32"/>
        <v>4</v>
      </c>
      <c r="D2074" t="s">
        <v>163</v>
      </c>
      <c r="E2074">
        <f>VLOOKUP(D2074,'letter freq'!A:B,2,FALSE)</f>
        <v>3.4026666666666667</v>
      </c>
    </row>
    <row r="2075" spans="1:5">
      <c r="A2075" t="s">
        <v>294</v>
      </c>
      <c r="B2075">
        <f t="shared" si="32"/>
        <v>4</v>
      </c>
      <c r="D2075" t="s">
        <v>164</v>
      </c>
      <c r="E2075">
        <f>VLOOKUP(D2075,'letter freq'!A:B,2,FALSE)</f>
        <v>3.561666666666667</v>
      </c>
    </row>
    <row r="2076" spans="1:5">
      <c r="A2076" t="s">
        <v>295</v>
      </c>
      <c r="B2076">
        <f t="shared" si="32"/>
        <v>5</v>
      </c>
      <c r="D2076" t="s">
        <v>259</v>
      </c>
      <c r="E2076">
        <f>VLOOKUP(D2076,'letter freq'!A:B,2,FALSE)</f>
        <v>6.1479999999999997</v>
      </c>
    </row>
    <row r="2077" spans="1:5">
      <c r="A2077" t="s">
        <v>296</v>
      </c>
      <c r="B2077">
        <f t="shared" si="32"/>
        <v>4</v>
      </c>
      <c r="D2077" t="s">
        <v>165</v>
      </c>
      <c r="E2077">
        <f>VLOOKUP(D2077,'letter freq'!A:B,2,FALSE)</f>
        <v>3.2373333333333334</v>
      </c>
    </row>
    <row r="2078" spans="1:5">
      <c r="A2078" t="s">
        <v>297</v>
      </c>
      <c r="B2078">
        <f t="shared" si="32"/>
        <v>5</v>
      </c>
      <c r="D2078" t="s">
        <v>260</v>
      </c>
      <c r="E2078">
        <f>VLOOKUP(D2078,'letter freq'!A:B,2,FALSE)</f>
        <v>4.8372499999999992</v>
      </c>
    </row>
    <row r="2079" spans="1:5">
      <c r="A2079" t="s">
        <v>298</v>
      </c>
      <c r="B2079">
        <f t="shared" si="32"/>
        <v>5</v>
      </c>
      <c r="D2079" t="s">
        <v>261</v>
      </c>
      <c r="E2079">
        <f>VLOOKUP(D2079,'letter freq'!A:B,2,FALSE)</f>
        <v>4.8484999999999996</v>
      </c>
    </row>
    <row r="2080" spans="1:5">
      <c r="A2080" t="s">
        <v>299</v>
      </c>
      <c r="B2080">
        <f t="shared" si="32"/>
        <v>5</v>
      </c>
      <c r="D2080" t="s">
        <v>262</v>
      </c>
      <c r="E2080">
        <f>VLOOKUP(D2080,'letter freq'!A:B,2,FALSE)</f>
        <v>5.9342499999999996</v>
      </c>
    </row>
    <row r="2081" spans="1:5">
      <c r="A2081" t="s">
        <v>290</v>
      </c>
      <c r="B2081">
        <f t="shared" si="32"/>
        <v>5</v>
      </c>
      <c r="D2081" t="s">
        <v>258</v>
      </c>
      <c r="E2081">
        <f>VLOOKUP(D2081,'letter freq'!A:B,2,FALSE)</f>
        <v>4.7534999999999998</v>
      </c>
    </row>
    <row r="2082" spans="1:5">
      <c r="A2082" t="s">
        <v>291</v>
      </c>
      <c r="B2082">
        <f t="shared" si="32"/>
        <v>4</v>
      </c>
      <c r="D2082" t="s">
        <v>161</v>
      </c>
      <c r="E2082">
        <f>VLOOKUP(D2082,'letter freq'!A:B,2,FALSE)</f>
        <v>4.7909999999999995</v>
      </c>
    </row>
    <row r="2083" spans="1:5">
      <c r="A2083" t="s">
        <v>292</v>
      </c>
      <c r="B2083">
        <f t="shared" si="32"/>
        <v>4</v>
      </c>
      <c r="D2083" t="s">
        <v>162</v>
      </c>
      <c r="E2083">
        <f>VLOOKUP(D2083,'letter freq'!A:B,2,FALSE)</f>
        <v>4.8753333333333329</v>
      </c>
    </row>
    <row r="2084" spans="1:5">
      <c r="A2084" t="s">
        <v>293</v>
      </c>
      <c r="B2084">
        <f t="shared" si="32"/>
        <v>4</v>
      </c>
      <c r="D2084" t="s">
        <v>163</v>
      </c>
      <c r="E2084">
        <f>VLOOKUP(D2084,'letter freq'!A:B,2,FALSE)</f>
        <v>3.4026666666666667</v>
      </c>
    </row>
    <row r="2085" spans="1:5">
      <c r="A2085" t="s">
        <v>294</v>
      </c>
      <c r="B2085">
        <f t="shared" si="32"/>
        <v>4</v>
      </c>
      <c r="D2085" t="s">
        <v>164</v>
      </c>
      <c r="E2085">
        <f>VLOOKUP(D2085,'letter freq'!A:B,2,FALSE)</f>
        <v>3.561666666666667</v>
      </c>
    </row>
    <row r="2086" spans="1:5">
      <c r="A2086" t="s">
        <v>295</v>
      </c>
      <c r="B2086">
        <f t="shared" si="32"/>
        <v>5</v>
      </c>
      <c r="D2086" t="s">
        <v>259</v>
      </c>
      <c r="E2086">
        <f>VLOOKUP(D2086,'letter freq'!A:B,2,FALSE)</f>
        <v>6.1479999999999997</v>
      </c>
    </row>
    <row r="2087" spans="1:5">
      <c r="A2087" t="s">
        <v>296</v>
      </c>
      <c r="B2087">
        <f t="shared" si="32"/>
        <v>4</v>
      </c>
      <c r="D2087" t="s">
        <v>165</v>
      </c>
      <c r="E2087">
        <f>VLOOKUP(D2087,'letter freq'!A:B,2,FALSE)</f>
        <v>3.2373333333333334</v>
      </c>
    </row>
    <row r="2088" spans="1:5">
      <c r="A2088" t="s">
        <v>297</v>
      </c>
      <c r="B2088">
        <f t="shared" si="32"/>
        <v>5</v>
      </c>
      <c r="D2088" t="s">
        <v>260</v>
      </c>
      <c r="E2088">
        <f>VLOOKUP(D2088,'letter freq'!A:B,2,FALSE)</f>
        <v>4.8372499999999992</v>
      </c>
    </row>
    <row r="2089" spans="1:5">
      <c r="A2089" t="s">
        <v>298</v>
      </c>
      <c r="B2089">
        <f t="shared" si="32"/>
        <v>5</v>
      </c>
      <c r="D2089" t="s">
        <v>261</v>
      </c>
      <c r="E2089">
        <f>VLOOKUP(D2089,'letter freq'!A:B,2,FALSE)</f>
        <v>4.8484999999999996</v>
      </c>
    </row>
    <row r="2090" spans="1:5">
      <c r="A2090" t="s">
        <v>299</v>
      </c>
      <c r="B2090">
        <f t="shared" si="32"/>
        <v>5</v>
      </c>
      <c r="D2090" t="s">
        <v>262</v>
      </c>
      <c r="E2090">
        <f>VLOOKUP(D2090,'letter freq'!A:B,2,FALSE)</f>
        <v>5.9342499999999996</v>
      </c>
    </row>
    <row r="2091" spans="1:5">
      <c r="A2091" t="s">
        <v>290</v>
      </c>
      <c r="B2091">
        <f t="shared" si="32"/>
        <v>5</v>
      </c>
      <c r="D2091" t="s">
        <v>258</v>
      </c>
      <c r="E2091">
        <f>VLOOKUP(D2091,'letter freq'!A:B,2,FALSE)</f>
        <v>4.7534999999999998</v>
      </c>
    </row>
    <row r="2092" spans="1:5">
      <c r="A2092" t="s">
        <v>291</v>
      </c>
      <c r="B2092">
        <f t="shared" si="32"/>
        <v>4</v>
      </c>
      <c r="D2092" t="s">
        <v>161</v>
      </c>
      <c r="E2092">
        <f>VLOOKUP(D2092,'letter freq'!A:B,2,FALSE)</f>
        <v>4.7909999999999995</v>
      </c>
    </row>
    <row r="2093" spans="1:5">
      <c r="A2093" t="s">
        <v>292</v>
      </c>
      <c r="B2093">
        <f t="shared" si="32"/>
        <v>4</v>
      </c>
      <c r="D2093" t="s">
        <v>162</v>
      </c>
      <c r="E2093">
        <f>VLOOKUP(D2093,'letter freq'!A:B,2,FALSE)</f>
        <v>4.8753333333333329</v>
      </c>
    </row>
    <row r="2094" spans="1:5">
      <c r="A2094" t="s">
        <v>293</v>
      </c>
      <c r="B2094">
        <f t="shared" si="32"/>
        <v>4</v>
      </c>
      <c r="D2094" t="s">
        <v>163</v>
      </c>
      <c r="E2094">
        <f>VLOOKUP(D2094,'letter freq'!A:B,2,FALSE)</f>
        <v>3.4026666666666667</v>
      </c>
    </row>
    <row r="2095" spans="1:5">
      <c r="A2095" t="s">
        <v>294</v>
      </c>
      <c r="B2095">
        <f t="shared" si="32"/>
        <v>4</v>
      </c>
      <c r="D2095" t="s">
        <v>164</v>
      </c>
      <c r="E2095">
        <f>VLOOKUP(D2095,'letter freq'!A:B,2,FALSE)</f>
        <v>3.561666666666667</v>
      </c>
    </row>
    <row r="2096" spans="1:5">
      <c r="A2096" t="s">
        <v>295</v>
      </c>
      <c r="B2096">
        <f t="shared" si="32"/>
        <v>5</v>
      </c>
      <c r="D2096" t="s">
        <v>259</v>
      </c>
      <c r="E2096">
        <f>VLOOKUP(D2096,'letter freq'!A:B,2,FALSE)</f>
        <v>6.1479999999999997</v>
      </c>
    </row>
    <row r="2097" spans="1:5">
      <c r="A2097" t="s">
        <v>296</v>
      </c>
      <c r="B2097">
        <f t="shared" si="32"/>
        <v>4</v>
      </c>
      <c r="D2097" t="s">
        <v>165</v>
      </c>
      <c r="E2097">
        <f>VLOOKUP(D2097,'letter freq'!A:B,2,FALSE)</f>
        <v>3.2373333333333334</v>
      </c>
    </row>
    <row r="2098" spans="1:5">
      <c r="A2098" t="s">
        <v>297</v>
      </c>
      <c r="B2098">
        <f t="shared" si="32"/>
        <v>5</v>
      </c>
      <c r="D2098" t="s">
        <v>260</v>
      </c>
      <c r="E2098">
        <f>VLOOKUP(D2098,'letter freq'!A:B,2,FALSE)</f>
        <v>4.8372499999999992</v>
      </c>
    </row>
    <row r="2099" spans="1:5">
      <c r="A2099" t="s">
        <v>298</v>
      </c>
      <c r="B2099">
        <f t="shared" si="32"/>
        <v>5</v>
      </c>
      <c r="D2099" t="s">
        <v>261</v>
      </c>
      <c r="E2099">
        <f>VLOOKUP(D2099,'letter freq'!A:B,2,FALSE)</f>
        <v>4.8484999999999996</v>
      </c>
    </row>
    <row r="2100" spans="1:5">
      <c r="A2100" t="s">
        <v>299</v>
      </c>
      <c r="B2100">
        <f t="shared" si="32"/>
        <v>5</v>
      </c>
      <c r="D2100" t="s">
        <v>262</v>
      </c>
      <c r="E2100">
        <f>VLOOKUP(D2100,'letter freq'!A:B,2,FALSE)</f>
        <v>5.9342499999999996</v>
      </c>
    </row>
    <row r="2101" spans="1:5">
      <c r="A2101" t="s">
        <v>290</v>
      </c>
      <c r="B2101">
        <f t="shared" si="32"/>
        <v>5</v>
      </c>
      <c r="D2101" t="s">
        <v>258</v>
      </c>
      <c r="E2101">
        <f>VLOOKUP(D2101,'letter freq'!A:B,2,FALSE)</f>
        <v>4.7534999999999998</v>
      </c>
    </row>
    <row r="2102" spans="1:5">
      <c r="A2102" t="s">
        <v>291</v>
      </c>
      <c r="B2102">
        <f t="shared" si="32"/>
        <v>4</v>
      </c>
      <c r="D2102" t="s">
        <v>161</v>
      </c>
      <c r="E2102">
        <f>VLOOKUP(D2102,'letter freq'!A:B,2,FALSE)</f>
        <v>4.7909999999999995</v>
      </c>
    </row>
    <row r="2103" spans="1:5">
      <c r="A2103" t="s">
        <v>292</v>
      </c>
      <c r="B2103">
        <f t="shared" si="32"/>
        <v>4</v>
      </c>
      <c r="D2103" t="s">
        <v>162</v>
      </c>
      <c r="E2103">
        <f>VLOOKUP(D2103,'letter freq'!A:B,2,FALSE)</f>
        <v>4.8753333333333329</v>
      </c>
    </row>
    <row r="2104" spans="1:5">
      <c r="A2104" t="s">
        <v>293</v>
      </c>
      <c r="B2104">
        <f t="shared" si="32"/>
        <v>4</v>
      </c>
      <c r="D2104" t="s">
        <v>163</v>
      </c>
      <c r="E2104">
        <f>VLOOKUP(D2104,'letter freq'!A:B,2,FALSE)</f>
        <v>3.4026666666666667</v>
      </c>
    </row>
    <row r="2105" spans="1:5">
      <c r="A2105" t="s">
        <v>294</v>
      </c>
      <c r="B2105">
        <f t="shared" si="32"/>
        <v>4</v>
      </c>
      <c r="D2105" t="s">
        <v>164</v>
      </c>
      <c r="E2105">
        <f>VLOOKUP(D2105,'letter freq'!A:B,2,FALSE)</f>
        <v>3.561666666666667</v>
      </c>
    </row>
    <row r="2106" spans="1:5">
      <c r="A2106" t="s">
        <v>295</v>
      </c>
      <c r="B2106">
        <f t="shared" si="32"/>
        <v>5</v>
      </c>
      <c r="D2106" t="s">
        <v>259</v>
      </c>
      <c r="E2106">
        <f>VLOOKUP(D2106,'letter freq'!A:B,2,FALSE)</f>
        <v>6.1479999999999997</v>
      </c>
    </row>
    <row r="2107" spans="1:5">
      <c r="A2107" t="s">
        <v>296</v>
      </c>
      <c r="B2107">
        <f t="shared" si="32"/>
        <v>4</v>
      </c>
      <c r="D2107" t="s">
        <v>165</v>
      </c>
      <c r="E2107">
        <f>VLOOKUP(D2107,'letter freq'!A:B,2,FALSE)</f>
        <v>3.2373333333333334</v>
      </c>
    </row>
    <row r="2108" spans="1:5">
      <c r="A2108" t="s">
        <v>297</v>
      </c>
      <c r="B2108">
        <f t="shared" si="32"/>
        <v>5</v>
      </c>
      <c r="D2108" t="s">
        <v>260</v>
      </c>
      <c r="E2108">
        <f>VLOOKUP(D2108,'letter freq'!A:B,2,FALSE)</f>
        <v>4.8372499999999992</v>
      </c>
    </row>
    <row r="2109" spans="1:5">
      <c r="A2109" t="s">
        <v>298</v>
      </c>
      <c r="B2109">
        <f t="shared" si="32"/>
        <v>5</v>
      </c>
      <c r="D2109" t="s">
        <v>261</v>
      </c>
      <c r="E2109">
        <f>VLOOKUP(D2109,'letter freq'!A:B,2,FALSE)</f>
        <v>4.8484999999999996</v>
      </c>
    </row>
    <row r="2110" spans="1:5">
      <c r="A2110" t="s">
        <v>299</v>
      </c>
      <c r="B2110">
        <f t="shared" si="32"/>
        <v>5</v>
      </c>
      <c r="D2110" t="s">
        <v>262</v>
      </c>
      <c r="E2110">
        <f>VLOOKUP(D2110,'letter freq'!A:B,2,FALSE)</f>
        <v>5.9342499999999996</v>
      </c>
    </row>
    <row r="2111" spans="1:5">
      <c r="A2111" t="s">
        <v>290</v>
      </c>
      <c r="B2111">
        <f t="shared" si="32"/>
        <v>5</v>
      </c>
      <c r="D2111" t="s">
        <v>258</v>
      </c>
      <c r="E2111">
        <f>VLOOKUP(D2111,'letter freq'!A:B,2,FALSE)</f>
        <v>4.7534999999999998</v>
      </c>
    </row>
    <row r="2112" spans="1:5">
      <c r="A2112" t="s">
        <v>291</v>
      </c>
      <c r="B2112">
        <f t="shared" si="32"/>
        <v>4</v>
      </c>
      <c r="D2112" t="s">
        <v>161</v>
      </c>
      <c r="E2112">
        <f>VLOOKUP(D2112,'letter freq'!A:B,2,FALSE)</f>
        <v>4.7909999999999995</v>
      </c>
    </row>
    <row r="2113" spans="1:5">
      <c r="A2113" t="s">
        <v>292</v>
      </c>
      <c r="B2113">
        <f t="shared" si="32"/>
        <v>4</v>
      </c>
      <c r="D2113" t="s">
        <v>162</v>
      </c>
      <c r="E2113">
        <f>VLOOKUP(D2113,'letter freq'!A:B,2,FALSE)</f>
        <v>4.8753333333333329</v>
      </c>
    </row>
    <row r="2114" spans="1:5">
      <c r="A2114" t="s">
        <v>293</v>
      </c>
      <c r="B2114">
        <f t="shared" ref="B2114:B2177" si="33">LEN(A2114)-1</f>
        <v>4</v>
      </c>
      <c r="D2114" t="s">
        <v>163</v>
      </c>
      <c r="E2114">
        <f>VLOOKUP(D2114,'letter freq'!A:B,2,FALSE)</f>
        <v>3.4026666666666667</v>
      </c>
    </row>
    <row r="2115" spans="1:5">
      <c r="A2115" t="s">
        <v>294</v>
      </c>
      <c r="B2115">
        <f t="shared" si="33"/>
        <v>4</v>
      </c>
      <c r="D2115" t="s">
        <v>164</v>
      </c>
      <c r="E2115">
        <f>VLOOKUP(D2115,'letter freq'!A:B,2,FALSE)</f>
        <v>3.561666666666667</v>
      </c>
    </row>
    <row r="2116" spans="1:5">
      <c r="A2116" t="s">
        <v>295</v>
      </c>
      <c r="B2116">
        <f t="shared" si="33"/>
        <v>5</v>
      </c>
      <c r="D2116" t="s">
        <v>259</v>
      </c>
      <c r="E2116">
        <f>VLOOKUP(D2116,'letter freq'!A:B,2,FALSE)</f>
        <v>6.1479999999999997</v>
      </c>
    </row>
    <row r="2117" spans="1:5">
      <c r="A2117" t="s">
        <v>296</v>
      </c>
      <c r="B2117">
        <f t="shared" si="33"/>
        <v>4</v>
      </c>
      <c r="D2117" t="s">
        <v>165</v>
      </c>
      <c r="E2117">
        <f>VLOOKUP(D2117,'letter freq'!A:B,2,FALSE)</f>
        <v>3.2373333333333334</v>
      </c>
    </row>
    <row r="2118" spans="1:5">
      <c r="A2118" t="s">
        <v>297</v>
      </c>
      <c r="B2118">
        <f t="shared" si="33"/>
        <v>5</v>
      </c>
      <c r="D2118" t="s">
        <v>260</v>
      </c>
      <c r="E2118">
        <f>VLOOKUP(D2118,'letter freq'!A:B,2,FALSE)</f>
        <v>4.8372499999999992</v>
      </c>
    </row>
    <row r="2119" spans="1:5">
      <c r="A2119" t="s">
        <v>298</v>
      </c>
      <c r="B2119">
        <f t="shared" si="33"/>
        <v>5</v>
      </c>
      <c r="D2119" t="s">
        <v>261</v>
      </c>
      <c r="E2119">
        <f>VLOOKUP(D2119,'letter freq'!A:B,2,FALSE)</f>
        <v>4.8484999999999996</v>
      </c>
    </row>
    <row r="2120" spans="1:5">
      <c r="A2120" t="s">
        <v>299</v>
      </c>
      <c r="B2120">
        <f t="shared" si="33"/>
        <v>5</v>
      </c>
      <c r="D2120" t="s">
        <v>262</v>
      </c>
      <c r="E2120">
        <f>VLOOKUP(D2120,'letter freq'!A:B,2,FALSE)</f>
        <v>5.9342499999999996</v>
      </c>
    </row>
    <row r="2121" spans="1:5">
      <c r="A2121" t="s">
        <v>290</v>
      </c>
      <c r="B2121">
        <f t="shared" si="33"/>
        <v>5</v>
      </c>
      <c r="D2121" t="s">
        <v>258</v>
      </c>
      <c r="E2121">
        <f>VLOOKUP(D2121,'letter freq'!A:B,2,FALSE)</f>
        <v>4.7534999999999998</v>
      </c>
    </row>
    <row r="2122" spans="1:5">
      <c r="A2122" t="s">
        <v>291</v>
      </c>
      <c r="B2122">
        <f t="shared" si="33"/>
        <v>4</v>
      </c>
      <c r="D2122" t="s">
        <v>161</v>
      </c>
      <c r="E2122">
        <f>VLOOKUP(D2122,'letter freq'!A:B,2,FALSE)</f>
        <v>4.7909999999999995</v>
      </c>
    </row>
    <row r="2123" spans="1:5">
      <c r="A2123" t="s">
        <v>292</v>
      </c>
      <c r="B2123">
        <f t="shared" si="33"/>
        <v>4</v>
      </c>
      <c r="D2123" t="s">
        <v>162</v>
      </c>
      <c r="E2123">
        <f>VLOOKUP(D2123,'letter freq'!A:B,2,FALSE)</f>
        <v>4.8753333333333329</v>
      </c>
    </row>
    <row r="2124" spans="1:5">
      <c r="A2124" t="s">
        <v>293</v>
      </c>
      <c r="B2124">
        <f t="shared" si="33"/>
        <v>4</v>
      </c>
      <c r="D2124" t="s">
        <v>163</v>
      </c>
      <c r="E2124">
        <f>VLOOKUP(D2124,'letter freq'!A:B,2,FALSE)</f>
        <v>3.4026666666666667</v>
      </c>
    </row>
    <row r="2125" spans="1:5">
      <c r="A2125" t="s">
        <v>294</v>
      </c>
      <c r="B2125">
        <f t="shared" si="33"/>
        <v>4</v>
      </c>
      <c r="D2125" t="s">
        <v>164</v>
      </c>
      <c r="E2125">
        <f>VLOOKUP(D2125,'letter freq'!A:B,2,FALSE)</f>
        <v>3.561666666666667</v>
      </c>
    </row>
    <row r="2126" spans="1:5">
      <c r="A2126" t="s">
        <v>295</v>
      </c>
      <c r="B2126">
        <f t="shared" si="33"/>
        <v>5</v>
      </c>
      <c r="D2126" t="s">
        <v>259</v>
      </c>
      <c r="E2126">
        <f>VLOOKUP(D2126,'letter freq'!A:B,2,FALSE)</f>
        <v>6.1479999999999997</v>
      </c>
    </row>
    <row r="2127" spans="1:5">
      <c r="A2127" t="s">
        <v>296</v>
      </c>
      <c r="B2127">
        <f t="shared" si="33"/>
        <v>4</v>
      </c>
      <c r="D2127" t="s">
        <v>165</v>
      </c>
      <c r="E2127">
        <f>VLOOKUP(D2127,'letter freq'!A:B,2,FALSE)</f>
        <v>3.2373333333333334</v>
      </c>
    </row>
    <row r="2128" spans="1:5">
      <c r="A2128" t="s">
        <v>297</v>
      </c>
      <c r="B2128">
        <f t="shared" si="33"/>
        <v>5</v>
      </c>
      <c r="D2128" t="s">
        <v>260</v>
      </c>
      <c r="E2128">
        <f>VLOOKUP(D2128,'letter freq'!A:B,2,FALSE)</f>
        <v>4.8372499999999992</v>
      </c>
    </row>
    <row r="2129" spans="1:5">
      <c r="A2129" t="s">
        <v>298</v>
      </c>
      <c r="B2129">
        <f t="shared" si="33"/>
        <v>5</v>
      </c>
      <c r="D2129" t="s">
        <v>261</v>
      </c>
      <c r="E2129">
        <f>VLOOKUP(D2129,'letter freq'!A:B,2,FALSE)</f>
        <v>4.8484999999999996</v>
      </c>
    </row>
    <row r="2130" spans="1:5">
      <c r="A2130" t="s">
        <v>299</v>
      </c>
      <c r="B2130">
        <f t="shared" si="33"/>
        <v>5</v>
      </c>
      <c r="D2130" t="s">
        <v>262</v>
      </c>
      <c r="E2130">
        <f>VLOOKUP(D2130,'letter freq'!A:B,2,FALSE)</f>
        <v>5.9342499999999996</v>
      </c>
    </row>
    <row r="2131" spans="1:5">
      <c r="A2131" t="s">
        <v>290</v>
      </c>
      <c r="B2131">
        <f t="shared" si="33"/>
        <v>5</v>
      </c>
      <c r="D2131" t="s">
        <v>258</v>
      </c>
      <c r="E2131">
        <f>VLOOKUP(D2131,'letter freq'!A:B,2,FALSE)</f>
        <v>4.7534999999999998</v>
      </c>
    </row>
    <row r="2132" spans="1:5">
      <c r="A2132" t="s">
        <v>291</v>
      </c>
      <c r="B2132">
        <f t="shared" si="33"/>
        <v>4</v>
      </c>
      <c r="D2132" t="s">
        <v>161</v>
      </c>
      <c r="E2132">
        <f>VLOOKUP(D2132,'letter freq'!A:B,2,FALSE)</f>
        <v>4.7909999999999995</v>
      </c>
    </row>
    <row r="2133" spans="1:5">
      <c r="A2133" t="s">
        <v>292</v>
      </c>
      <c r="B2133">
        <f t="shared" si="33"/>
        <v>4</v>
      </c>
      <c r="D2133" t="s">
        <v>162</v>
      </c>
      <c r="E2133">
        <f>VLOOKUP(D2133,'letter freq'!A:B,2,FALSE)</f>
        <v>4.8753333333333329</v>
      </c>
    </row>
    <row r="2134" spans="1:5">
      <c r="A2134" t="s">
        <v>293</v>
      </c>
      <c r="B2134">
        <f t="shared" si="33"/>
        <v>4</v>
      </c>
      <c r="D2134" t="s">
        <v>163</v>
      </c>
      <c r="E2134">
        <f>VLOOKUP(D2134,'letter freq'!A:B,2,FALSE)</f>
        <v>3.4026666666666667</v>
      </c>
    </row>
    <row r="2135" spans="1:5">
      <c r="A2135" t="s">
        <v>294</v>
      </c>
      <c r="B2135">
        <f t="shared" si="33"/>
        <v>4</v>
      </c>
      <c r="D2135" t="s">
        <v>164</v>
      </c>
      <c r="E2135">
        <f>VLOOKUP(D2135,'letter freq'!A:B,2,FALSE)</f>
        <v>3.561666666666667</v>
      </c>
    </row>
    <row r="2136" spans="1:5">
      <c r="A2136" t="s">
        <v>295</v>
      </c>
      <c r="B2136">
        <f t="shared" si="33"/>
        <v>5</v>
      </c>
      <c r="D2136" t="s">
        <v>259</v>
      </c>
      <c r="E2136">
        <f>VLOOKUP(D2136,'letter freq'!A:B,2,FALSE)</f>
        <v>6.1479999999999997</v>
      </c>
    </row>
    <row r="2137" spans="1:5">
      <c r="A2137" t="s">
        <v>296</v>
      </c>
      <c r="B2137">
        <f t="shared" si="33"/>
        <v>4</v>
      </c>
      <c r="D2137" t="s">
        <v>165</v>
      </c>
      <c r="E2137">
        <f>VLOOKUP(D2137,'letter freq'!A:B,2,FALSE)</f>
        <v>3.2373333333333334</v>
      </c>
    </row>
    <row r="2138" spans="1:5">
      <c r="A2138" t="s">
        <v>297</v>
      </c>
      <c r="B2138">
        <f t="shared" si="33"/>
        <v>5</v>
      </c>
      <c r="D2138" t="s">
        <v>260</v>
      </c>
      <c r="E2138">
        <f>VLOOKUP(D2138,'letter freq'!A:B,2,FALSE)</f>
        <v>4.8372499999999992</v>
      </c>
    </row>
    <row r="2139" spans="1:5">
      <c r="A2139" t="s">
        <v>298</v>
      </c>
      <c r="B2139">
        <f t="shared" si="33"/>
        <v>5</v>
      </c>
      <c r="D2139" t="s">
        <v>261</v>
      </c>
      <c r="E2139">
        <f>VLOOKUP(D2139,'letter freq'!A:B,2,FALSE)</f>
        <v>4.8484999999999996</v>
      </c>
    </row>
    <row r="2140" spans="1:5">
      <c r="A2140" t="s">
        <v>299</v>
      </c>
      <c r="B2140">
        <f t="shared" si="33"/>
        <v>5</v>
      </c>
      <c r="D2140" t="s">
        <v>262</v>
      </c>
      <c r="E2140">
        <f>VLOOKUP(D2140,'letter freq'!A:B,2,FALSE)</f>
        <v>5.9342499999999996</v>
      </c>
    </row>
    <row r="2141" spans="1:5">
      <c r="A2141" t="s">
        <v>290</v>
      </c>
      <c r="B2141">
        <f t="shared" si="33"/>
        <v>5</v>
      </c>
      <c r="D2141" t="s">
        <v>258</v>
      </c>
      <c r="E2141">
        <f>VLOOKUP(D2141,'letter freq'!A:B,2,FALSE)</f>
        <v>4.7534999999999998</v>
      </c>
    </row>
    <row r="2142" spans="1:5">
      <c r="A2142" t="s">
        <v>291</v>
      </c>
      <c r="B2142">
        <f t="shared" si="33"/>
        <v>4</v>
      </c>
      <c r="D2142" t="s">
        <v>161</v>
      </c>
      <c r="E2142">
        <f>VLOOKUP(D2142,'letter freq'!A:B,2,FALSE)</f>
        <v>4.7909999999999995</v>
      </c>
    </row>
    <row r="2143" spans="1:5">
      <c r="A2143" t="s">
        <v>292</v>
      </c>
      <c r="B2143">
        <f t="shared" si="33"/>
        <v>4</v>
      </c>
      <c r="D2143" t="s">
        <v>162</v>
      </c>
      <c r="E2143">
        <f>VLOOKUP(D2143,'letter freq'!A:B,2,FALSE)</f>
        <v>4.8753333333333329</v>
      </c>
    </row>
    <row r="2144" spans="1:5">
      <c r="A2144" t="s">
        <v>293</v>
      </c>
      <c r="B2144">
        <f t="shared" si="33"/>
        <v>4</v>
      </c>
      <c r="D2144" t="s">
        <v>163</v>
      </c>
      <c r="E2144">
        <f>VLOOKUP(D2144,'letter freq'!A:B,2,FALSE)</f>
        <v>3.4026666666666667</v>
      </c>
    </row>
    <row r="2145" spans="1:5">
      <c r="A2145" t="s">
        <v>294</v>
      </c>
      <c r="B2145">
        <f t="shared" si="33"/>
        <v>4</v>
      </c>
      <c r="D2145" t="s">
        <v>164</v>
      </c>
      <c r="E2145">
        <f>VLOOKUP(D2145,'letter freq'!A:B,2,FALSE)</f>
        <v>3.561666666666667</v>
      </c>
    </row>
    <row r="2146" spans="1:5">
      <c r="A2146" t="s">
        <v>295</v>
      </c>
      <c r="B2146">
        <f t="shared" si="33"/>
        <v>5</v>
      </c>
      <c r="D2146" t="s">
        <v>259</v>
      </c>
      <c r="E2146">
        <f>VLOOKUP(D2146,'letter freq'!A:B,2,FALSE)</f>
        <v>6.1479999999999997</v>
      </c>
    </row>
    <row r="2147" spans="1:5">
      <c r="A2147" t="s">
        <v>296</v>
      </c>
      <c r="B2147">
        <f t="shared" si="33"/>
        <v>4</v>
      </c>
      <c r="D2147" t="s">
        <v>165</v>
      </c>
      <c r="E2147">
        <f>VLOOKUP(D2147,'letter freq'!A:B,2,FALSE)</f>
        <v>3.2373333333333334</v>
      </c>
    </row>
    <row r="2148" spans="1:5">
      <c r="A2148" t="s">
        <v>297</v>
      </c>
      <c r="B2148">
        <f t="shared" si="33"/>
        <v>5</v>
      </c>
      <c r="D2148" t="s">
        <v>260</v>
      </c>
      <c r="E2148">
        <f>VLOOKUP(D2148,'letter freq'!A:B,2,FALSE)</f>
        <v>4.8372499999999992</v>
      </c>
    </row>
    <row r="2149" spans="1:5">
      <c r="A2149" t="s">
        <v>298</v>
      </c>
      <c r="B2149">
        <f t="shared" si="33"/>
        <v>5</v>
      </c>
      <c r="D2149" t="s">
        <v>261</v>
      </c>
      <c r="E2149">
        <f>VLOOKUP(D2149,'letter freq'!A:B,2,FALSE)</f>
        <v>4.8484999999999996</v>
      </c>
    </row>
    <row r="2150" spans="1:5">
      <c r="A2150" t="s">
        <v>299</v>
      </c>
      <c r="B2150">
        <f t="shared" si="33"/>
        <v>5</v>
      </c>
      <c r="D2150" t="s">
        <v>262</v>
      </c>
      <c r="E2150">
        <f>VLOOKUP(D2150,'letter freq'!A:B,2,FALSE)</f>
        <v>5.9342499999999996</v>
      </c>
    </row>
    <row r="2151" spans="1:5">
      <c r="A2151" t="s">
        <v>290</v>
      </c>
      <c r="B2151">
        <f t="shared" si="33"/>
        <v>5</v>
      </c>
      <c r="D2151" t="s">
        <v>258</v>
      </c>
      <c r="E2151">
        <f>VLOOKUP(D2151,'letter freq'!A:B,2,FALSE)</f>
        <v>4.7534999999999998</v>
      </c>
    </row>
    <row r="2152" spans="1:5">
      <c r="A2152" t="s">
        <v>291</v>
      </c>
      <c r="B2152">
        <f t="shared" si="33"/>
        <v>4</v>
      </c>
      <c r="D2152" t="s">
        <v>161</v>
      </c>
      <c r="E2152">
        <f>VLOOKUP(D2152,'letter freq'!A:B,2,FALSE)</f>
        <v>4.7909999999999995</v>
      </c>
    </row>
    <row r="2153" spans="1:5">
      <c r="A2153" t="s">
        <v>292</v>
      </c>
      <c r="B2153">
        <f t="shared" si="33"/>
        <v>4</v>
      </c>
      <c r="D2153" t="s">
        <v>162</v>
      </c>
      <c r="E2153">
        <f>VLOOKUP(D2153,'letter freq'!A:B,2,FALSE)</f>
        <v>4.8753333333333329</v>
      </c>
    </row>
    <row r="2154" spans="1:5">
      <c r="A2154" t="s">
        <v>293</v>
      </c>
      <c r="B2154">
        <f t="shared" si="33"/>
        <v>4</v>
      </c>
      <c r="D2154" t="s">
        <v>163</v>
      </c>
      <c r="E2154">
        <f>VLOOKUP(D2154,'letter freq'!A:B,2,FALSE)</f>
        <v>3.4026666666666667</v>
      </c>
    </row>
    <row r="2155" spans="1:5">
      <c r="A2155" t="s">
        <v>294</v>
      </c>
      <c r="B2155">
        <f t="shared" si="33"/>
        <v>4</v>
      </c>
      <c r="D2155" t="s">
        <v>164</v>
      </c>
      <c r="E2155">
        <f>VLOOKUP(D2155,'letter freq'!A:B,2,FALSE)</f>
        <v>3.561666666666667</v>
      </c>
    </row>
    <row r="2156" spans="1:5">
      <c r="A2156" t="s">
        <v>295</v>
      </c>
      <c r="B2156">
        <f t="shared" si="33"/>
        <v>5</v>
      </c>
      <c r="D2156" t="s">
        <v>259</v>
      </c>
      <c r="E2156">
        <f>VLOOKUP(D2156,'letter freq'!A:B,2,FALSE)</f>
        <v>6.1479999999999997</v>
      </c>
    </row>
    <row r="2157" spans="1:5">
      <c r="A2157" t="s">
        <v>296</v>
      </c>
      <c r="B2157">
        <f t="shared" si="33"/>
        <v>4</v>
      </c>
      <c r="D2157" t="s">
        <v>165</v>
      </c>
      <c r="E2157">
        <f>VLOOKUP(D2157,'letter freq'!A:B,2,FALSE)</f>
        <v>3.2373333333333334</v>
      </c>
    </row>
    <row r="2158" spans="1:5">
      <c r="A2158" t="s">
        <v>297</v>
      </c>
      <c r="B2158">
        <f t="shared" si="33"/>
        <v>5</v>
      </c>
      <c r="D2158" t="s">
        <v>260</v>
      </c>
      <c r="E2158">
        <f>VLOOKUP(D2158,'letter freq'!A:B,2,FALSE)</f>
        <v>4.8372499999999992</v>
      </c>
    </row>
    <row r="2159" spans="1:5">
      <c r="A2159" t="s">
        <v>298</v>
      </c>
      <c r="B2159">
        <f t="shared" si="33"/>
        <v>5</v>
      </c>
      <c r="D2159" t="s">
        <v>261</v>
      </c>
      <c r="E2159">
        <f>VLOOKUP(D2159,'letter freq'!A:B,2,FALSE)</f>
        <v>4.8484999999999996</v>
      </c>
    </row>
    <row r="2160" spans="1:5">
      <c r="A2160" t="s">
        <v>299</v>
      </c>
      <c r="B2160">
        <f t="shared" si="33"/>
        <v>5</v>
      </c>
      <c r="D2160" t="s">
        <v>262</v>
      </c>
      <c r="E2160">
        <f>VLOOKUP(D2160,'letter freq'!A:B,2,FALSE)</f>
        <v>5.9342499999999996</v>
      </c>
    </row>
    <row r="2161" spans="1:5">
      <c r="A2161" t="s">
        <v>290</v>
      </c>
      <c r="B2161">
        <f t="shared" si="33"/>
        <v>5</v>
      </c>
      <c r="D2161" t="s">
        <v>258</v>
      </c>
      <c r="E2161">
        <f>VLOOKUP(D2161,'letter freq'!A:B,2,FALSE)</f>
        <v>4.7534999999999998</v>
      </c>
    </row>
    <row r="2162" spans="1:5">
      <c r="A2162" t="s">
        <v>291</v>
      </c>
      <c r="B2162">
        <f t="shared" si="33"/>
        <v>4</v>
      </c>
      <c r="D2162" t="s">
        <v>161</v>
      </c>
      <c r="E2162">
        <f>VLOOKUP(D2162,'letter freq'!A:B,2,FALSE)</f>
        <v>4.7909999999999995</v>
      </c>
    </row>
    <row r="2163" spans="1:5">
      <c r="A2163" t="s">
        <v>292</v>
      </c>
      <c r="B2163">
        <f t="shared" si="33"/>
        <v>4</v>
      </c>
      <c r="D2163" t="s">
        <v>162</v>
      </c>
      <c r="E2163">
        <f>VLOOKUP(D2163,'letter freq'!A:B,2,FALSE)</f>
        <v>4.8753333333333329</v>
      </c>
    </row>
    <row r="2164" spans="1:5">
      <c r="A2164" t="s">
        <v>293</v>
      </c>
      <c r="B2164">
        <f t="shared" si="33"/>
        <v>4</v>
      </c>
      <c r="D2164" t="s">
        <v>163</v>
      </c>
      <c r="E2164">
        <f>VLOOKUP(D2164,'letter freq'!A:B,2,FALSE)</f>
        <v>3.4026666666666667</v>
      </c>
    </row>
    <row r="2165" spans="1:5">
      <c r="A2165" t="s">
        <v>294</v>
      </c>
      <c r="B2165">
        <f t="shared" si="33"/>
        <v>4</v>
      </c>
      <c r="D2165" t="s">
        <v>164</v>
      </c>
      <c r="E2165">
        <f>VLOOKUP(D2165,'letter freq'!A:B,2,FALSE)</f>
        <v>3.561666666666667</v>
      </c>
    </row>
    <row r="2166" spans="1:5">
      <c r="A2166" t="s">
        <v>295</v>
      </c>
      <c r="B2166">
        <f t="shared" si="33"/>
        <v>5</v>
      </c>
      <c r="D2166" t="s">
        <v>259</v>
      </c>
      <c r="E2166">
        <f>VLOOKUP(D2166,'letter freq'!A:B,2,FALSE)</f>
        <v>6.1479999999999997</v>
      </c>
    </row>
    <row r="2167" spans="1:5">
      <c r="A2167" t="s">
        <v>296</v>
      </c>
      <c r="B2167">
        <f t="shared" si="33"/>
        <v>4</v>
      </c>
      <c r="D2167" t="s">
        <v>165</v>
      </c>
      <c r="E2167">
        <f>VLOOKUP(D2167,'letter freq'!A:B,2,FALSE)</f>
        <v>3.2373333333333334</v>
      </c>
    </row>
    <row r="2168" spans="1:5">
      <c r="A2168" t="s">
        <v>297</v>
      </c>
      <c r="B2168">
        <f t="shared" si="33"/>
        <v>5</v>
      </c>
      <c r="D2168" t="s">
        <v>260</v>
      </c>
      <c r="E2168">
        <f>VLOOKUP(D2168,'letter freq'!A:B,2,FALSE)</f>
        <v>4.8372499999999992</v>
      </c>
    </row>
    <row r="2169" spans="1:5">
      <c r="A2169" t="s">
        <v>298</v>
      </c>
      <c r="B2169">
        <f t="shared" si="33"/>
        <v>5</v>
      </c>
      <c r="D2169" t="s">
        <v>261</v>
      </c>
      <c r="E2169">
        <f>VLOOKUP(D2169,'letter freq'!A:B,2,FALSE)</f>
        <v>4.8484999999999996</v>
      </c>
    </row>
    <row r="2170" spans="1:5">
      <c r="A2170" t="s">
        <v>299</v>
      </c>
      <c r="B2170">
        <f t="shared" si="33"/>
        <v>5</v>
      </c>
      <c r="D2170" t="s">
        <v>262</v>
      </c>
      <c r="E2170">
        <f>VLOOKUP(D2170,'letter freq'!A:B,2,FALSE)</f>
        <v>5.9342499999999996</v>
      </c>
    </row>
    <row r="2171" spans="1:5">
      <c r="A2171" t="s">
        <v>290</v>
      </c>
      <c r="B2171">
        <f t="shared" si="33"/>
        <v>5</v>
      </c>
      <c r="D2171" t="s">
        <v>258</v>
      </c>
      <c r="E2171">
        <f>VLOOKUP(D2171,'letter freq'!A:B,2,FALSE)</f>
        <v>4.7534999999999998</v>
      </c>
    </row>
    <row r="2172" spans="1:5">
      <c r="A2172" t="s">
        <v>291</v>
      </c>
      <c r="B2172">
        <f t="shared" si="33"/>
        <v>4</v>
      </c>
      <c r="D2172" t="s">
        <v>161</v>
      </c>
      <c r="E2172">
        <f>VLOOKUP(D2172,'letter freq'!A:B,2,FALSE)</f>
        <v>4.7909999999999995</v>
      </c>
    </row>
    <row r="2173" spans="1:5">
      <c r="A2173" t="s">
        <v>292</v>
      </c>
      <c r="B2173">
        <f t="shared" si="33"/>
        <v>4</v>
      </c>
      <c r="D2173" t="s">
        <v>162</v>
      </c>
      <c r="E2173">
        <f>VLOOKUP(D2173,'letter freq'!A:B,2,FALSE)</f>
        <v>4.8753333333333329</v>
      </c>
    </row>
    <row r="2174" spans="1:5">
      <c r="A2174" t="s">
        <v>293</v>
      </c>
      <c r="B2174">
        <f t="shared" si="33"/>
        <v>4</v>
      </c>
      <c r="D2174" t="s">
        <v>163</v>
      </c>
      <c r="E2174">
        <f>VLOOKUP(D2174,'letter freq'!A:B,2,FALSE)</f>
        <v>3.4026666666666667</v>
      </c>
    </row>
    <row r="2175" spans="1:5">
      <c r="A2175" t="s">
        <v>294</v>
      </c>
      <c r="B2175">
        <f t="shared" si="33"/>
        <v>4</v>
      </c>
      <c r="D2175" t="s">
        <v>164</v>
      </c>
      <c r="E2175">
        <f>VLOOKUP(D2175,'letter freq'!A:B,2,FALSE)</f>
        <v>3.561666666666667</v>
      </c>
    </row>
    <row r="2176" spans="1:5">
      <c r="A2176" t="s">
        <v>295</v>
      </c>
      <c r="B2176">
        <f t="shared" si="33"/>
        <v>5</v>
      </c>
      <c r="D2176" t="s">
        <v>259</v>
      </c>
      <c r="E2176">
        <f>VLOOKUP(D2176,'letter freq'!A:B,2,FALSE)</f>
        <v>6.1479999999999997</v>
      </c>
    </row>
    <row r="2177" spans="1:5">
      <c r="A2177" t="s">
        <v>296</v>
      </c>
      <c r="B2177">
        <f t="shared" si="33"/>
        <v>4</v>
      </c>
      <c r="D2177" t="s">
        <v>165</v>
      </c>
      <c r="E2177">
        <f>VLOOKUP(D2177,'letter freq'!A:B,2,FALSE)</f>
        <v>3.2373333333333334</v>
      </c>
    </row>
    <row r="2178" spans="1:5">
      <c r="A2178" t="s">
        <v>297</v>
      </c>
      <c r="B2178">
        <f t="shared" ref="B2178:B2241" si="34">LEN(A2178)-1</f>
        <v>5</v>
      </c>
      <c r="D2178" t="s">
        <v>260</v>
      </c>
      <c r="E2178">
        <f>VLOOKUP(D2178,'letter freq'!A:B,2,FALSE)</f>
        <v>4.8372499999999992</v>
      </c>
    </row>
    <row r="2179" spans="1:5">
      <c r="A2179" t="s">
        <v>298</v>
      </c>
      <c r="B2179">
        <f t="shared" si="34"/>
        <v>5</v>
      </c>
      <c r="D2179" t="s">
        <v>261</v>
      </c>
      <c r="E2179">
        <f>VLOOKUP(D2179,'letter freq'!A:B,2,FALSE)</f>
        <v>4.8484999999999996</v>
      </c>
    </row>
    <row r="2180" spans="1:5">
      <c r="A2180" t="s">
        <v>299</v>
      </c>
      <c r="B2180">
        <f t="shared" si="34"/>
        <v>5</v>
      </c>
      <c r="D2180" t="s">
        <v>262</v>
      </c>
      <c r="E2180">
        <f>VLOOKUP(D2180,'letter freq'!A:B,2,FALSE)</f>
        <v>5.9342499999999996</v>
      </c>
    </row>
    <row r="2181" spans="1:5">
      <c r="A2181" t="s">
        <v>290</v>
      </c>
      <c r="B2181">
        <f t="shared" si="34"/>
        <v>5</v>
      </c>
      <c r="D2181" t="s">
        <v>258</v>
      </c>
      <c r="E2181">
        <f>VLOOKUP(D2181,'letter freq'!A:B,2,FALSE)</f>
        <v>4.7534999999999998</v>
      </c>
    </row>
    <row r="2182" spans="1:5">
      <c r="A2182" t="s">
        <v>291</v>
      </c>
      <c r="B2182">
        <f t="shared" si="34"/>
        <v>4</v>
      </c>
      <c r="D2182" t="s">
        <v>161</v>
      </c>
      <c r="E2182">
        <f>VLOOKUP(D2182,'letter freq'!A:B,2,FALSE)</f>
        <v>4.7909999999999995</v>
      </c>
    </row>
    <row r="2183" spans="1:5">
      <c r="A2183" t="s">
        <v>292</v>
      </c>
      <c r="B2183">
        <f t="shared" si="34"/>
        <v>4</v>
      </c>
      <c r="D2183" t="s">
        <v>162</v>
      </c>
      <c r="E2183">
        <f>VLOOKUP(D2183,'letter freq'!A:B,2,FALSE)</f>
        <v>4.8753333333333329</v>
      </c>
    </row>
    <row r="2184" spans="1:5">
      <c r="A2184" t="s">
        <v>293</v>
      </c>
      <c r="B2184">
        <f t="shared" si="34"/>
        <v>4</v>
      </c>
      <c r="D2184" t="s">
        <v>163</v>
      </c>
      <c r="E2184">
        <f>VLOOKUP(D2184,'letter freq'!A:B,2,FALSE)</f>
        <v>3.4026666666666667</v>
      </c>
    </row>
    <row r="2185" spans="1:5">
      <c r="A2185" t="s">
        <v>294</v>
      </c>
      <c r="B2185">
        <f t="shared" si="34"/>
        <v>4</v>
      </c>
      <c r="D2185" t="s">
        <v>164</v>
      </c>
      <c r="E2185">
        <f>VLOOKUP(D2185,'letter freq'!A:B,2,FALSE)</f>
        <v>3.561666666666667</v>
      </c>
    </row>
    <row r="2186" spans="1:5">
      <c r="A2186" t="s">
        <v>295</v>
      </c>
      <c r="B2186">
        <f t="shared" si="34"/>
        <v>5</v>
      </c>
      <c r="D2186" t="s">
        <v>259</v>
      </c>
      <c r="E2186">
        <f>VLOOKUP(D2186,'letter freq'!A:B,2,FALSE)</f>
        <v>6.1479999999999997</v>
      </c>
    </row>
    <row r="2187" spans="1:5">
      <c r="A2187" t="s">
        <v>296</v>
      </c>
      <c r="B2187">
        <f t="shared" si="34"/>
        <v>4</v>
      </c>
      <c r="D2187" t="s">
        <v>165</v>
      </c>
      <c r="E2187">
        <f>VLOOKUP(D2187,'letter freq'!A:B,2,FALSE)</f>
        <v>3.2373333333333334</v>
      </c>
    </row>
    <row r="2188" spans="1:5">
      <c r="A2188" t="s">
        <v>297</v>
      </c>
      <c r="B2188">
        <f t="shared" si="34"/>
        <v>5</v>
      </c>
      <c r="D2188" t="s">
        <v>260</v>
      </c>
      <c r="E2188">
        <f>VLOOKUP(D2188,'letter freq'!A:B,2,FALSE)</f>
        <v>4.8372499999999992</v>
      </c>
    </row>
    <row r="2189" spans="1:5">
      <c r="A2189" t="s">
        <v>298</v>
      </c>
      <c r="B2189">
        <f t="shared" si="34"/>
        <v>5</v>
      </c>
      <c r="D2189" t="s">
        <v>261</v>
      </c>
      <c r="E2189">
        <f>VLOOKUP(D2189,'letter freq'!A:B,2,FALSE)</f>
        <v>4.8484999999999996</v>
      </c>
    </row>
    <row r="2190" spans="1:5">
      <c r="A2190" t="s">
        <v>299</v>
      </c>
      <c r="B2190">
        <f t="shared" si="34"/>
        <v>5</v>
      </c>
      <c r="D2190" t="s">
        <v>262</v>
      </c>
      <c r="E2190">
        <f>VLOOKUP(D2190,'letter freq'!A:B,2,FALSE)</f>
        <v>5.9342499999999996</v>
      </c>
    </row>
    <row r="2191" spans="1:5">
      <c r="A2191" t="s">
        <v>290</v>
      </c>
      <c r="B2191">
        <f t="shared" si="34"/>
        <v>5</v>
      </c>
      <c r="D2191" t="s">
        <v>258</v>
      </c>
      <c r="E2191">
        <f>VLOOKUP(D2191,'letter freq'!A:B,2,FALSE)</f>
        <v>4.7534999999999998</v>
      </c>
    </row>
    <row r="2192" spans="1:5">
      <c r="A2192" t="s">
        <v>291</v>
      </c>
      <c r="B2192">
        <f t="shared" si="34"/>
        <v>4</v>
      </c>
      <c r="D2192" t="s">
        <v>161</v>
      </c>
      <c r="E2192">
        <f>VLOOKUP(D2192,'letter freq'!A:B,2,FALSE)</f>
        <v>4.7909999999999995</v>
      </c>
    </row>
    <row r="2193" spans="1:5">
      <c r="A2193" t="s">
        <v>292</v>
      </c>
      <c r="B2193">
        <f t="shared" si="34"/>
        <v>4</v>
      </c>
      <c r="D2193" t="s">
        <v>162</v>
      </c>
      <c r="E2193">
        <f>VLOOKUP(D2193,'letter freq'!A:B,2,FALSE)</f>
        <v>4.8753333333333329</v>
      </c>
    </row>
    <row r="2194" spans="1:5">
      <c r="A2194" t="s">
        <v>293</v>
      </c>
      <c r="B2194">
        <f t="shared" si="34"/>
        <v>4</v>
      </c>
      <c r="D2194" t="s">
        <v>163</v>
      </c>
      <c r="E2194">
        <f>VLOOKUP(D2194,'letter freq'!A:B,2,FALSE)</f>
        <v>3.4026666666666667</v>
      </c>
    </row>
    <row r="2195" spans="1:5">
      <c r="A2195" t="s">
        <v>294</v>
      </c>
      <c r="B2195">
        <f t="shared" si="34"/>
        <v>4</v>
      </c>
      <c r="D2195" t="s">
        <v>164</v>
      </c>
      <c r="E2195">
        <f>VLOOKUP(D2195,'letter freq'!A:B,2,FALSE)</f>
        <v>3.561666666666667</v>
      </c>
    </row>
    <row r="2196" spans="1:5">
      <c r="A2196" t="s">
        <v>295</v>
      </c>
      <c r="B2196">
        <f t="shared" si="34"/>
        <v>5</v>
      </c>
      <c r="D2196" t="s">
        <v>259</v>
      </c>
      <c r="E2196">
        <f>VLOOKUP(D2196,'letter freq'!A:B,2,FALSE)</f>
        <v>6.1479999999999997</v>
      </c>
    </row>
    <row r="2197" spans="1:5">
      <c r="A2197" t="s">
        <v>296</v>
      </c>
      <c r="B2197">
        <f t="shared" si="34"/>
        <v>4</v>
      </c>
      <c r="D2197" t="s">
        <v>165</v>
      </c>
      <c r="E2197">
        <f>VLOOKUP(D2197,'letter freq'!A:B,2,FALSE)</f>
        <v>3.2373333333333334</v>
      </c>
    </row>
    <row r="2198" spans="1:5">
      <c r="A2198" t="s">
        <v>297</v>
      </c>
      <c r="B2198">
        <f t="shared" si="34"/>
        <v>5</v>
      </c>
      <c r="D2198" t="s">
        <v>260</v>
      </c>
      <c r="E2198">
        <f>VLOOKUP(D2198,'letter freq'!A:B,2,FALSE)</f>
        <v>4.8372499999999992</v>
      </c>
    </row>
    <row r="2199" spans="1:5">
      <c r="A2199" t="s">
        <v>298</v>
      </c>
      <c r="B2199">
        <f t="shared" si="34"/>
        <v>5</v>
      </c>
      <c r="D2199" t="s">
        <v>261</v>
      </c>
      <c r="E2199">
        <f>VLOOKUP(D2199,'letter freq'!A:B,2,FALSE)</f>
        <v>4.8484999999999996</v>
      </c>
    </row>
    <row r="2200" spans="1:5">
      <c r="A2200" t="s">
        <v>299</v>
      </c>
      <c r="B2200">
        <f t="shared" si="34"/>
        <v>5</v>
      </c>
      <c r="D2200" t="s">
        <v>262</v>
      </c>
      <c r="E2200">
        <f>VLOOKUP(D2200,'letter freq'!A:B,2,FALSE)</f>
        <v>5.9342499999999996</v>
      </c>
    </row>
    <row r="2201" spans="1:5">
      <c r="A2201" t="s">
        <v>290</v>
      </c>
      <c r="B2201">
        <f t="shared" si="34"/>
        <v>5</v>
      </c>
      <c r="D2201" t="s">
        <v>258</v>
      </c>
      <c r="E2201">
        <f>VLOOKUP(D2201,'letter freq'!A:B,2,FALSE)</f>
        <v>4.7534999999999998</v>
      </c>
    </row>
    <row r="2202" spans="1:5">
      <c r="A2202" t="s">
        <v>291</v>
      </c>
      <c r="B2202">
        <f t="shared" si="34"/>
        <v>4</v>
      </c>
      <c r="D2202" t="s">
        <v>161</v>
      </c>
      <c r="E2202">
        <f>VLOOKUP(D2202,'letter freq'!A:B,2,FALSE)</f>
        <v>4.7909999999999995</v>
      </c>
    </row>
    <row r="2203" spans="1:5">
      <c r="A2203" t="s">
        <v>292</v>
      </c>
      <c r="B2203">
        <f t="shared" si="34"/>
        <v>4</v>
      </c>
      <c r="D2203" t="s">
        <v>162</v>
      </c>
      <c r="E2203">
        <f>VLOOKUP(D2203,'letter freq'!A:B,2,FALSE)</f>
        <v>4.8753333333333329</v>
      </c>
    </row>
    <row r="2204" spans="1:5">
      <c r="A2204" t="s">
        <v>293</v>
      </c>
      <c r="B2204">
        <f t="shared" si="34"/>
        <v>4</v>
      </c>
      <c r="D2204" t="s">
        <v>163</v>
      </c>
      <c r="E2204">
        <f>VLOOKUP(D2204,'letter freq'!A:B,2,FALSE)</f>
        <v>3.4026666666666667</v>
      </c>
    </row>
    <row r="2205" spans="1:5">
      <c r="A2205" t="s">
        <v>294</v>
      </c>
      <c r="B2205">
        <f t="shared" si="34"/>
        <v>4</v>
      </c>
      <c r="D2205" t="s">
        <v>164</v>
      </c>
      <c r="E2205">
        <f>VLOOKUP(D2205,'letter freq'!A:B,2,FALSE)</f>
        <v>3.561666666666667</v>
      </c>
    </row>
    <row r="2206" spans="1:5">
      <c r="A2206" t="s">
        <v>295</v>
      </c>
      <c r="B2206">
        <f t="shared" si="34"/>
        <v>5</v>
      </c>
      <c r="D2206" t="s">
        <v>259</v>
      </c>
      <c r="E2206">
        <f>VLOOKUP(D2206,'letter freq'!A:B,2,FALSE)</f>
        <v>6.1479999999999997</v>
      </c>
    </row>
    <row r="2207" spans="1:5">
      <c r="A2207" t="s">
        <v>296</v>
      </c>
      <c r="B2207">
        <f t="shared" si="34"/>
        <v>4</v>
      </c>
      <c r="D2207" t="s">
        <v>165</v>
      </c>
      <c r="E2207">
        <f>VLOOKUP(D2207,'letter freq'!A:B,2,FALSE)</f>
        <v>3.2373333333333334</v>
      </c>
    </row>
    <row r="2208" spans="1:5">
      <c r="A2208" t="s">
        <v>297</v>
      </c>
      <c r="B2208">
        <f t="shared" si="34"/>
        <v>5</v>
      </c>
      <c r="D2208" t="s">
        <v>260</v>
      </c>
      <c r="E2208">
        <f>VLOOKUP(D2208,'letter freq'!A:B,2,FALSE)</f>
        <v>4.8372499999999992</v>
      </c>
    </row>
    <row r="2209" spans="1:5">
      <c r="A2209" t="s">
        <v>298</v>
      </c>
      <c r="B2209">
        <f t="shared" si="34"/>
        <v>5</v>
      </c>
      <c r="D2209" t="s">
        <v>261</v>
      </c>
      <c r="E2209">
        <f>VLOOKUP(D2209,'letter freq'!A:B,2,FALSE)</f>
        <v>4.8484999999999996</v>
      </c>
    </row>
    <row r="2210" spans="1:5">
      <c r="A2210" t="s">
        <v>299</v>
      </c>
      <c r="B2210">
        <f t="shared" si="34"/>
        <v>5</v>
      </c>
      <c r="D2210" t="s">
        <v>262</v>
      </c>
      <c r="E2210">
        <f>VLOOKUP(D2210,'letter freq'!A:B,2,FALSE)</f>
        <v>5.9342499999999996</v>
      </c>
    </row>
    <row r="2211" spans="1:5">
      <c r="A2211" t="s">
        <v>290</v>
      </c>
      <c r="B2211">
        <f t="shared" si="34"/>
        <v>5</v>
      </c>
      <c r="D2211" t="s">
        <v>258</v>
      </c>
      <c r="E2211">
        <f>VLOOKUP(D2211,'letter freq'!A:B,2,FALSE)</f>
        <v>4.7534999999999998</v>
      </c>
    </row>
    <row r="2212" spans="1:5">
      <c r="A2212" t="s">
        <v>291</v>
      </c>
      <c r="B2212">
        <f t="shared" si="34"/>
        <v>4</v>
      </c>
      <c r="D2212" t="s">
        <v>161</v>
      </c>
      <c r="E2212">
        <f>VLOOKUP(D2212,'letter freq'!A:B,2,FALSE)</f>
        <v>4.7909999999999995</v>
      </c>
    </row>
    <row r="2213" spans="1:5">
      <c r="A2213" t="s">
        <v>292</v>
      </c>
      <c r="B2213">
        <f t="shared" si="34"/>
        <v>4</v>
      </c>
      <c r="D2213" t="s">
        <v>162</v>
      </c>
      <c r="E2213">
        <f>VLOOKUP(D2213,'letter freq'!A:B,2,FALSE)</f>
        <v>4.8753333333333329</v>
      </c>
    </row>
    <row r="2214" spans="1:5">
      <c r="A2214" t="s">
        <v>293</v>
      </c>
      <c r="B2214">
        <f t="shared" si="34"/>
        <v>4</v>
      </c>
      <c r="D2214" t="s">
        <v>163</v>
      </c>
      <c r="E2214">
        <f>VLOOKUP(D2214,'letter freq'!A:B,2,FALSE)</f>
        <v>3.4026666666666667</v>
      </c>
    </row>
    <row r="2215" spans="1:5">
      <c r="A2215" t="s">
        <v>294</v>
      </c>
      <c r="B2215">
        <f t="shared" si="34"/>
        <v>4</v>
      </c>
      <c r="D2215" t="s">
        <v>164</v>
      </c>
      <c r="E2215">
        <f>VLOOKUP(D2215,'letter freq'!A:B,2,FALSE)</f>
        <v>3.561666666666667</v>
      </c>
    </row>
    <row r="2216" spans="1:5">
      <c r="A2216" t="s">
        <v>295</v>
      </c>
      <c r="B2216">
        <f t="shared" si="34"/>
        <v>5</v>
      </c>
      <c r="D2216" t="s">
        <v>259</v>
      </c>
      <c r="E2216">
        <f>VLOOKUP(D2216,'letter freq'!A:B,2,FALSE)</f>
        <v>6.1479999999999997</v>
      </c>
    </row>
    <row r="2217" spans="1:5">
      <c r="A2217" t="s">
        <v>296</v>
      </c>
      <c r="B2217">
        <f t="shared" si="34"/>
        <v>4</v>
      </c>
      <c r="D2217" t="s">
        <v>165</v>
      </c>
      <c r="E2217">
        <f>VLOOKUP(D2217,'letter freq'!A:B,2,FALSE)</f>
        <v>3.2373333333333334</v>
      </c>
    </row>
    <row r="2218" spans="1:5">
      <c r="A2218" t="s">
        <v>297</v>
      </c>
      <c r="B2218">
        <f t="shared" si="34"/>
        <v>5</v>
      </c>
      <c r="D2218" t="s">
        <v>260</v>
      </c>
      <c r="E2218">
        <f>VLOOKUP(D2218,'letter freq'!A:B,2,FALSE)</f>
        <v>4.8372499999999992</v>
      </c>
    </row>
    <row r="2219" spans="1:5">
      <c r="A2219" t="s">
        <v>298</v>
      </c>
      <c r="B2219">
        <f t="shared" si="34"/>
        <v>5</v>
      </c>
      <c r="D2219" t="s">
        <v>261</v>
      </c>
      <c r="E2219">
        <f>VLOOKUP(D2219,'letter freq'!A:B,2,FALSE)</f>
        <v>4.8484999999999996</v>
      </c>
    </row>
    <row r="2220" spans="1:5">
      <c r="A2220" t="s">
        <v>299</v>
      </c>
      <c r="B2220">
        <f t="shared" si="34"/>
        <v>5</v>
      </c>
      <c r="D2220" t="s">
        <v>262</v>
      </c>
      <c r="E2220">
        <f>VLOOKUP(D2220,'letter freq'!A:B,2,FALSE)</f>
        <v>5.9342499999999996</v>
      </c>
    </row>
    <row r="2221" spans="1:5">
      <c r="A2221" t="s">
        <v>290</v>
      </c>
      <c r="B2221">
        <f t="shared" si="34"/>
        <v>5</v>
      </c>
      <c r="D2221" t="s">
        <v>258</v>
      </c>
      <c r="E2221">
        <f>VLOOKUP(D2221,'letter freq'!A:B,2,FALSE)</f>
        <v>4.7534999999999998</v>
      </c>
    </row>
    <row r="2222" spans="1:5">
      <c r="A2222" t="s">
        <v>291</v>
      </c>
      <c r="B2222">
        <f t="shared" si="34"/>
        <v>4</v>
      </c>
      <c r="D2222" t="s">
        <v>161</v>
      </c>
      <c r="E2222">
        <f>VLOOKUP(D2222,'letter freq'!A:B,2,FALSE)</f>
        <v>4.7909999999999995</v>
      </c>
    </row>
    <row r="2223" spans="1:5">
      <c r="A2223" t="s">
        <v>292</v>
      </c>
      <c r="B2223">
        <f t="shared" si="34"/>
        <v>4</v>
      </c>
      <c r="D2223" t="s">
        <v>162</v>
      </c>
      <c r="E2223">
        <f>VLOOKUP(D2223,'letter freq'!A:B,2,FALSE)</f>
        <v>4.8753333333333329</v>
      </c>
    </row>
    <row r="2224" spans="1:5">
      <c r="A2224" t="s">
        <v>293</v>
      </c>
      <c r="B2224">
        <f t="shared" si="34"/>
        <v>4</v>
      </c>
      <c r="D2224" t="s">
        <v>163</v>
      </c>
      <c r="E2224">
        <f>VLOOKUP(D2224,'letter freq'!A:B,2,FALSE)</f>
        <v>3.4026666666666667</v>
      </c>
    </row>
    <row r="2225" spans="1:5">
      <c r="A2225" t="s">
        <v>294</v>
      </c>
      <c r="B2225">
        <f t="shared" si="34"/>
        <v>4</v>
      </c>
      <c r="D2225" t="s">
        <v>164</v>
      </c>
      <c r="E2225">
        <f>VLOOKUP(D2225,'letter freq'!A:B,2,FALSE)</f>
        <v>3.561666666666667</v>
      </c>
    </row>
    <row r="2226" spans="1:5">
      <c r="A2226" t="s">
        <v>295</v>
      </c>
      <c r="B2226">
        <f t="shared" si="34"/>
        <v>5</v>
      </c>
      <c r="D2226" t="s">
        <v>259</v>
      </c>
      <c r="E2226">
        <f>VLOOKUP(D2226,'letter freq'!A:B,2,FALSE)</f>
        <v>6.1479999999999997</v>
      </c>
    </row>
    <row r="2227" spans="1:5">
      <c r="A2227" t="s">
        <v>296</v>
      </c>
      <c r="B2227">
        <f t="shared" si="34"/>
        <v>4</v>
      </c>
      <c r="D2227" t="s">
        <v>165</v>
      </c>
      <c r="E2227">
        <f>VLOOKUP(D2227,'letter freq'!A:B,2,FALSE)</f>
        <v>3.2373333333333334</v>
      </c>
    </row>
    <row r="2228" spans="1:5">
      <c r="A2228" t="s">
        <v>297</v>
      </c>
      <c r="B2228">
        <f t="shared" si="34"/>
        <v>5</v>
      </c>
      <c r="D2228" t="s">
        <v>260</v>
      </c>
      <c r="E2228">
        <f>VLOOKUP(D2228,'letter freq'!A:B,2,FALSE)</f>
        <v>4.8372499999999992</v>
      </c>
    </row>
    <row r="2229" spans="1:5">
      <c r="A2229" t="s">
        <v>298</v>
      </c>
      <c r="B2229">
        <f t="shared" si="34"/>
        <v>5</v>
      </c>
      <c r="D2229" t="s">
        <v>261</v>
      </c>
      <c r="E2229">
        <f>VLOOKUP(D2229,'letter freq'!A:B,2,FALSE)</f>
        <v>4.8484999999999996</v>
      </c>
    </row>
    <row r="2230" spans="1:5">
      <c r="A2230" t="s">
        <v>299</v>
      </c>
      <c r="B2230">
        <f t="shared" si="34"/>
        <v>5</v>
      </c>
      <c r="D2230" t="s">
        <v>262</v>
      </c>
      <c r="E2230">
        <f>VLOOKUP(D2230,'letter freq'!A:B,2,FALSE)</f>
        <v>5.9342499999999996</v>
      </c>
    </row>
    <row r="2231" spans="1:5">
      <c r="A2231" t="s">
        <v>290</v>
      </c>
      <c r="B2231">
        <f t="shared" si="34"/>
        <v>5</v>
      </c>
      <c r="D2231" t="s">
        <v>258</v>
      </c>
      <c r="E2231">
        <f>VLOOKUP(D2231,'letter freq'!A:B,2,FALSE)</f>
        <v>4.7534999999999998</v>
      </c>
    </row>
    <row r="2232" spans="1:5">
      <c r="A2232" t="s">
        <v>291</v>
      </c>
      <c r="B2232">
        <f t="shared" si="34"/>
        <v>4</v>
      </c>
      <c r="D2232" t="s">
        <v>161</v>
      </c>
      <c r="E2232">
        <f>VLOOKUP(D2232,'letter freq'!A:B,2,FALSE)</f>
        <v>4.7909999999999995</v>
      </c>
    </row>
    <row r="2233" spans="1:5">
      <c r="A2233" t="s">
        <v>292</v>
      </c>
      <c r="B2233">
        <f t="shared" si="34"/>
        <v>4</v>
      </c>
      <c r="D2233" t="s">
        <v>162</v>
      </c>
      <c r="E2233">
        <f>VLOOKUP(D2233,'letter freq'!A:B,2,FALSE)</f>
        <v>4.8753333333333329</v>
      </c>
    </row>
    <row r="2234" spans="1:5">
      <c r="A2234" t="s">
        <v>293</v>
      </c>
      <c r="B2234">
        <f t="shared" si="34"/>
        <v>4</v>
      </c>
      <c r="D2234" t="s">
        <v>163</v>
      </c>
      <c r="E2234">
        <f>VLOOKUP(D2234,'letter freq'!A:B,2,FALSE)</f>
        <v>3.4026666666666667</v>
      </c>
    </row>
    <row r="2235" spans="1:5">
      <c r="A2235" t="s">
        <v>294</v>
      </c>
      <c r="B2235">
        <f t="shared" si="34"/>
        <v>4</v>
      </c>
      <c r="D2235" t="s">
        <v>164</v>
      </c>
      <c r="E2235">
        <f>VLOOKUP(D2235,'letter freq'!A:B,2,FALSE)</f>
        <v>3.561666666666667</v>
      </c>
    </row>
    <row r="2236" spans="1:5">
      <c r="A2236" t="s">
        <v>295</v>
      </c>
      <c r="B2236">
        <f t="shared" si="34"/>
        <v>5</v>
      </c>
      <c r="D2236" t="s">
        <v>259</v>
      </c>
      <c r="E2236">
        <f>VLOOKUP(D2236,'letter freq'!A:B,2,FALSE)</f>
        <v>6.1479999999999997</v>
      </c>
    </row>
    <row r="2237" spans="1:5">
      <c r="A2237" t="s">
        <v>296</v>
      </c>
      <c r="B2237">
        <f t="shared" si="34"/>
        <v>4</v>
      </c>
      <c r="D2237" t="s">
        <v>165</v>
      </c>
      <c r="E2237">
        <f>VLOOKUP(D2237,'letter freq'!A:B,2,FALSE)</f>
        <v>3.2373333333333334</v>
      </c>
    </row>
    <row r="2238" spans="1:5">
      <c r="A2238" t="s">
        <v>297</v>
      </c>
      <c r="B2238">
        <f t="shared" si="34"/>
        <v>5</v>
      </c>
      <c r="D2238" t="s">
        <v>260</v>
      </c>
      <c r="E2238">
        <f>VLOOKUP(D2238,'letter freq'!A:B,2,FALSE)</f>
        <v>4.8372499999999992</v>
      </c>
    </row>
    <row r="2239" spans="1:5">
      <c r="A2239" t="s">
        <v>298</v>
      </c>
      <c r="B2239">
        <f t="shared" si="34"/>
        <v>5</v>
      </c>
      <c r="D2239" t="s">
        <v>261</v>
      </c>
      <c r="E2239">
        <f>VLOOKUP(D2239,'letter freq'!A:B,2,FALSE)</f>
        <v>4.8484999999999996</v>
      </c>
    </row>
    <row r="2240" spans="1:5">
      <c r="A2240" t="s">
        <v>299</v>
      </c>
      <c r="B2240">
        <f t="shared" si="34"/>
        <v>5</v>
      </c>
      <c r="D2240" t="s">
        <v>262</v>
      </c>
      <c r="E2240">
        <f>VLOOKUP(D2240,'letter freq'!A:B,2,FALSE)</f>
        <v>5.9342499999999996</v>
      </c>
    </row>
    <row r="2241" spans="1:5">
      <c r="A2241" t="s">
        <v>290</v>
      </c>
      <c r="B2241">
        <f t="shared" si="34"/>
        <v>5</v>
      </c>
      <c r="D2241" t="s">
        <v>258</v>
      </c>
      <c r="E2241">
        <f>VLOOKUP(D2241,'letter freq'!A:B,2,FALSE)</f>
        <v>4.7534999999999998</v>
      </c>
    </row>
    <row r="2242" spans="1:5">
      <c r="A2242" t="s">
        <v>291</v>
      </c>
      <c r="B2242">
        <f t="shared" ref="B2242:B2305" si="35">LEN(A2242)-1</f>
        <v>4</v>
      </c>
      <c r="D2242" t="s">
        <v>161</v>
      </c>
      <c r="E2242">
        <f>VLOOKUP(D2242,'letter freq'!A:B,2,FALSE)</f>
        <v>4.7909999999999995</v>
      </c>
    </row>
    <row r="2243" spans="1:5">
      <c r="A2243" t="s">
        <v>292</v>
      </c>
      <c r="B2243">
        <f t="shared" si="35"/>
        <v>4</v>
      </c>
      <c r="D2243" t="s">
        <v>162</v>
      </c>
      <c r="E2243">
        <f>VLOOKUP(D2243,'letter freq'!A:B,2,FALSE)</f>
        <v>4.8753333333333329</v>
      </c>
    </row>
    <row r="2244" spans="1:5">
      <c r="A2244" t="s">
        <v>293</v>
      </c>
      <c r="B2244">
        <f t="shared" si="35"/>
        <v>4</v>
      </c>
      <c r="D2244" t="s">
        <v>163</v>
      </c>
      <c r="E2244">
        <f>VLOOKUP(D2244,'letter freq'!A:B,2,FALSE)</f>
        <v>3.4026666666666667</v>
      </c>
    </row>
    <row r="2245" spans="1:5">
      <c r="A2245" t="s">
        <v>294</v>
      </c>
      <c r="B2245">
        <f t="shared" si="35"/>
        <v>4</v>
      </c>
      <c r="D2245" t="s">
        <v>164</v>
      </c>
      <c r="E2245">
        <f>VLOOKUP(D2245,'letter freq'!A:B,2,FALSE)</f>
        <v>3.561666666666667</v>
      </c>
    </row>
    <row r="2246" spans="1:5">
      <c r="A2246" t="s">
        <v>295</v>
      </c>
      <c r="B2246">
        <f t="shared" si="35"/>
        <v>5</v>
      </c>
      <c r="D2246" t="s">
        <v>259</v>
      </c>
      <c r="E2246">
        <f>VLOOKUP(D2246,'letter freq'!A:B,2,FALSE)</f>
        <v>6.1479999999999997</v>
      </c>
    </row>
    <row r="2247" spans="1:5">
      <c r="A2247" t="s">
        <v>296</v>
      </c>
      <c r="B2247">
        <f t="shared" si="35"/>
        <v>4</v>
      </c>
      <c r="D2247" t="s">
        <v>165</v>
      </c>
      <c r="E2247">
        <f>VLOOKUP(D2247,'letter freq'!A:B,2,FALSE)</f>
        <v>3.2373333333333334</v>
      </c>
    </row>
    <row r="2248" spans="1:5">
      <c r="A2248" t="s">
        <v>297</v>
      </c>
      <c r="B2248">
        <f t="shared" si="35"/>
        <v>5</v>
      </c>
      <c r="D2248" t="s">
        <v>260</v>
      </c>
      <c r="E2248">
        <f>VLOOKUP(D2248,'letter freq'!A:B,2,FALSE)</f>
        <v>4.8372499999999992</v>
      </c>
    </row>
    <row r="2249" spans="1:5">
      <c r="A2249" t="s">
        <v>298</v>
      </c>
      <c r="B2249">
        <f t="shared" si="35"/>
        <v>5</v>
      </c>
      <c r="D2249" t="s">
        <v>261</v>
      </c>
      <c r="E2249">
        <f>VLOOKUP(D2249,'letter freq'!A:B,2,FALSE)</f>
        <v>4.8484999999999996</v>
      </c>
    </row>
    <row r="2250" spans="1:5">
      <c r="A2250" t="s">
        <v>299</v>
      </c>
      <c r="B2250">
        <f t="shared" si="35"/>
        <v>5</v>
      </c>
      <c r="D2250" t="s">
        <v>262</v>
      </c>
      <c r="E2250">
        <f>VLOOKUP(D2250,'letter freq'!A:B,2,FALSE)</f>
        <v>5.9342499999999996</v>
      </c>
    </row>
    <row r="2251" spans="1:5">
      <c r="A2251" t="s">
        <v>290</v>
      </c>
      <c r="B2251">
        <f t="shared" si="35"/>
        <v>5</v>
      </c>
      <c r="D2251" t="s">
        <v>258</v>
      </c>
      <c r="E2251">
        <f>VLOOKUP(D2251,'letter freq'!A:B,2,FALSE)</f>
        <v>4.7534999999999998</v>
      </c>
    </row>
    <row r="2252" spans="1:5">
      <c r="A2252" t="s">
        <v>291</v>
      </c>
      <c r="B2252">
        <f t="shared" si="35"/>
        <v>4</v>
      </c>
      <c r="D2252" t="s">
        <v>161</v>
      </c>
      <c r="E2252">
        <f>VLOOKUP(D2252,'letter freq'!A:B,2,FALSE)</f>
        <v>4.7909999999999995</v>
      </c>
    </row>
    <row r="2253" spans="1:5">
      <c r="A2253" t="s">
        <v>292</v>
      </c>
      <c r="B2253">
        <f t="shared" si="35"/>
        <v>4</v>
      </c>
      <c r="D2253" t="s">
        <v>162</v>
      </c>
      <c r="E2253">
        <f>VLOOKUP(D2253,'letter freq'!A:B,2,FALSE)</f>
        <v>4.8753333333333329</v>
      </c>
    </row>
    <row r="2254" spans="1:5">
      <c r="A2254" t="s">
        <v>293</v>
      </c>
      <c r="B2254">
        <f t="shared" si="35"/>
        <v>4</v>
      </c>
      <c r="D2254" t="s">
        <v>163</v>
      </c>
      <c r="E2254">
        <f>VLOOKUP(D2254,'letter freq'!A:B,2,FALSE)</f>
        <v>3.4026666666666667</v>
      </c>
    </row>
    <row r="2255" spans="1:5">
      <c r="A2255" t="s">
        <v>294</v>
      </c>
      <c r="B2255">
        <f t="shared" si="35"/>
        <v>4</v>
      </c>
      <c r="D2255" t="s">
        <v>164</v>
      </c>
      <c r="E2255">
        <f>VLOOKUP(D2255,'letter freq'!A:B,2,FALSE)</f>
        <v>3.561666666666667</v>
      </c>
    </row>
    <row r="2256" spans="1:5">
      <c r="A2256" t="s">
        <v>295</v>
      </c>
      <c r="B2256">
        <f t="shared" si="35"/>
        <v>5</v>
      </c>
      <c r="D2256" t="s">
        <v>259</v>
      </c>
      <c r="E2256">
        <f>VLOOKUP(D2256,'letter freq'!A:B,2,FALSE)</f>
        <v>6.1479999999999997</v>
      </c>
    </row>
    <row r="2257" spans="1:5">
      <c r="A2257" t="s">
        <v>296</v>
      </c>
      <c r="B2257">
        <f t="shared" si="35"/>
        <v>4</v>
      </c>
      <c r="D2257" t="s">
        <v>165</v>
      </c>
      <c r="E2257">
        <f>VLOOKUP(D2257,'letter freq'!A:B,2,FALSE)</f>
        <v>3.2373333333333334</v>
      </c>
    </row>
    <row r="2258" spans="1:5">
      <c r="A2258" t="s">
        <v>297</v>
      </c>
      <c r="B2258">
        <f t="shared" si="35"/>
        <v>5</v>
      </c>
      <c r="D2258" t="s">
        <v>260</v>
      </c>
      <c r="E2258">
        <f>VLOOKUP(D2258,'letter freq'!A:B,2,FALSE)</f>
        <v>4.8372499999999992</v>
      </c>
    </row>
    <row r="2259" spans="1:5">
      <c r="A2259" t="s">
        <v>298</v>
      </c>
      <c r="B2259">
        <f t="shared" si="35"/>
        <v>5</v>
      </c>
      <c r="D2259" t="s">
        <v>261</v>
      </c>
      <c r="E2259">
        <f>VLOOKUP(D2259,'letter freq'!A:B,2,FALSE)</f>
        <v>4.8484999999999996</v>
      </c>
    </row>
    <row r="2260" spans="1:5">
      <c r="A2260" t="s">
        <v>299</v>
      </c>
      <c r="B2260">
        <f t="shared" si="35"/>
        <v>5</v>
      </c>
      <c r="D2260" t="s">
        <v>262</v>
      </c>
      <c r="E2260">
        <f>VLOOKUP(D2260,'letter freq'!A:B,2,FALSE)</f>
        <v>5.9342499999999996</v>
      </c>
    </row>
    <row r="2261" spans="1:5">
      <c r="A2261" t="s">
        <v>290</v>
      </c>
      <c r="B2261">
        <f t="shared" si="35"/>
        <v>5</v>
      </c>
      <c r="D2261" t="s">
        <v>258</v>
      </c>
      <c r="E2261">
        <f>VLOOKUP(D2261,'letter freq'!A:B,2,FALSE)</f>
        <v>4.7534999999999998</v>
      </c>
    </row>
    <row r="2262" spans="1:5">
      <c r="A2262" t="s">
        <v>291</v>
      </c>
      <c r="B2262">
        <f t="shared" si="35"/>
        <v>4</v>
      </c>
      <c r="D2262" t="s">
        <v>161</v>
      </c>
      <c r="E2262">
        <f>VLOOKUP(D2262,'letter freq'!A:B,2,FALSE)</f>
        <v>4.7909999999999995</v>
      </c>
    </row>
    <row r="2263" spans="1:5">
      <c r="A2263" t="s">
        <v>292</v>
      </c>
      <c r="B2263">
        <f t="shared" si="35"/>
        <v>4</v>
      </c>
      <c r="D2263" t="s">
        <v>162</v>
      </c>
      <c r="E2263">
        <f>VLOOKUP(D2263,'letter freq'!A:B,2,FALSE)</f>
        <v>4.8753333333333329</v>
      </c>
    </row>
    <row r="2264" spans="1:5">
      <c r="A2264" t="s">
        <v>293</v>
      </c>
      <c r="B2264">
        <f t="shared" si="35"/>
        <v>4</v>
      </c>
      <c r="D2264" t="s">
        <v>163</v>
      </c>
      <c r="E2264">
        <f>VLOOKUP(D2264,'letter freq'!A:B,2,FALSE)</f>
        <v>3.4026666666666667</v>
      </c>
    </row>
    <row r="2265" spans="1:5">
      <c r="A2265" t="s">
        <v>294</v>
      </c>
      <c r="B2265">
        <f t="shared" si="35"/>
        <v>4</v>
      </c>
      <c r="D2265" t="s">
        <v>164</v>
      </c>
      <c r="E2265">
        <f>VLOOKUP(D2265,'letter freq'!A:B,2,FALSE)</f>
        <v>3.561666666666667</v>
      </c>
    </row>
    <row r="2266" spans="1:5">
      <c r="A2266" t="s">
        <v>295</v>
      </c>
      <c r="B2266">
        <f t="shared" si="35"/>
        <v>5</v>
      </c>
      <c r="D2266" t="s">
        <v>259</v>
      </c>
      <c r="E2266">
        <f>VLOOKUP(D2266,'letter freq'!A:B,2,FALSE)</f>
        <v>6.1479999999999997</v>
      </c>
    </row>
    <row r="2267" spans="1:5">
      <c r="A2267" t="s">
        <v>296</v>
      </c>
      <c r="B2267">
        <f t="shared" si="35"/>
        <v>4</v>
      </c>
      <c r="D2267" t="s">
        <v>165</v>
      </c>
      <c r="E2267">
        <f>VLOOKUP(D2267,'letter freq'!A:B,2,FALSE)</f>
        <v>3.2373333333333334</v>
      </c>
    </row>
    <row r="2268" spans="1:5">
      <c r="A2268" t="s">
        <v>297</v>
      </c>
      <c r="B2268">
        <f t="shared" si="35"/>
        <v>5</v>
      </c>
      <c r="D2268" t="s">
        <v>260</v>
      </c>
      <c r="E2268">
        <f>VLOOKUP(D2268,'letter freq'!A:B,2,FALSE)</f>
        <v>4.8372499999999992</v>
      </c>
    </row>
    <row r="2269" spans="1:5">
      <c r="A2269" t="s">
        <v>298</v>
      </c>
      <c r="B2269">
        <f t="shared" si="35"/>
        <v>5</v>
      </c>
      <c r="D2269" t="s">
        <v>261</v>
      </c>
      <c r="E2269">
        <f>VLOOKUP(D2269,'letter freq'!A:B,2,FALSE)</f>
        <v>4.8484999999999996</v>
      </c>
    </row>
    <row r="2270" spans="1:5">
      <c r="A2270" t="s">
        <v>299</v>
      </c>
      <c r="B2270">
        <f t="shared" si="35"/>
        <v>5</v>
      </c>
      <c r="D2270" t="s">
        <v>262</v>
      </c>
      <c r="E2270">
        <f>VLOOKUP(D2270,'letter freq'!A:B,2,FALSE)</f>
        <v>5.9342499999999996</v>
      </c>
    </row>
    <row r="2271" spans="1:5">
      <c r="A2271" t="s">
        <v>290</v>
      </c>
      <c r="B2271">
        <f t="shared" si="35"/>
        <v>5</v>
      </c>
      <c r="D2271" t="s">
        <v>258</v>
      </c>
      <c r="E2271">
        <f>VLOOKUP(D2271,'letter freq'!A:B,2,FALSE)</f>
        <v>4.7534999999999998</v>
      </c>
    </row>
    <row r="2272" spans="1:5">
      <c r="A2272" t="s">
        <v>291</v>
      </c>
      <c r="B2272">
        <f t="shared" si="35"/>
        <v>4</v>
      </c>
      <c r="D2272" t="s">
        <v>161</v>
      </c>
      <c r="E2272">
        <f>VLOOKUP(D2272,'letter freq'!A:B,2,FALSE)</f>
        <v>4.7909999999999995</v>
      </c>
    </row>
    <row r="2273" spans="1:5">
      <c r="A2273" t="s">
        <v>292</v>
      </c>
      <c r="B2273">
        <f t="shared" si="35"/>
        <v>4</v>
      </c>
      <c r="D2273" t="s">
        <v>162</v>
      </c>
      <c r="E2273">
        <f>VLOOKUP(D2273,'letter freq'!A:B,2,FALSE)</f>
        <v>4.8753333333333329</v>
      </c>
    </row>
    <row r="2274" spans="1:5">
      <c r="A2274" t="s">
        <v>293</v>
      </c>
      <c r="B2274">
        <f t="shared" si="35"/>
        <v>4</v>
      </c>
      <c r="D2274" t="s">
        <v>163</v>
      </c>
      <c r="E2274">
        <f>VLOOKUP(D2274,'letter freq'!A:B,2,FALSE)</f>
        <v>3.4026666666666667</v>
      </c>
    </row>
    <row r="2275" spans="1:5">
      <c r="A2275" t="s">
        <v>294</v>
      </c>
      <c r="B2275">
        <f t="shared" si="35"/>
        <v>4</v>
      </c>
      <c r="D2275" t="s">
        <v>164</v>
      </c>
      <c r="E2275">
        <f>VLOOKUP(D2275,'letter freq'!A:B,2,FALSE)</f>
        <v>3.561666666666667</v>
      </c>
    </row>
    <row r="2276" spans="1:5">
      <c r="A2276" t="s">
        <v>295</v>
      </c>
      <c r="B2276">
        <f t="shared" si="35"/>
        <v>5</v>
      </c>
      <c r="D2276" t="s">
        <v>259</v>
      </c>
      <c r="E2276">
        <f>VLOOKUP(D2276,'letter freq'!A:B,2,FALSE)</f>
        <v>6.1479999999999997</v>
      </c>
    </row>
    <row r="2277" spans="1:5">
      <c r="A2277" t="s">
        <v>296</v>
      </c>
      <c r="B2277">
        <f t="shared" si="35"/>
        <v>4</v>
      </c>
      <c r="D2277" t="s">
        <v>165</v>
      </c>
      <c r="E2277">
        <f>VLOOKUP(D2277,'letter freq'!A:B,2,FALSE)</f>
        <v>3.2373333333333334</v>
      </c>
    </row>
    <row r="2278" spans="1:5">
      <c r="A2278" t="s">
        <v>297</v>
      </c>
      <c r="B2278">
        <f t="shared" si="35"/>
        <v>5</v>
      </c>
      <c r="D2278" t="s">
        <v>260</v>
      </c>
      <c r="E2278">
        <f>VLOOKUP(D2278,'letter freq'!A:B,2,FALSE)</f>
        <v>4.8372499999999992</v>
      </c>
    </row>
    <row r="2279" spans="1:5">
      <c r="A2279" t="s">
        <v>298</v>
      </c>
      <c r="B2279">
        <f t="shared" si="35"/>
        <v>5</v>
      </c>
      <c r="D2279" t="s">
        <v>261</v>
      </c>
      <c r="E2279">
        <f>VLOOKUP(D2279,'letter freq'!A:B,2,FALSE)</f>
        <v>4.8484999999999996</v>
      </c>
    </row>
    <row r="2280" spans="1:5">
      <c r="A2280" t="s">
        <v>299</v>
      </c>
      <c r="B2280">
        <f t="shared" si="35"/>
        <v>5</v>
      </c>
      <c r="D2280" t="s">
        <v>262</v>
      </c>
      <c r="E2280">
        <f>VLOOKUP(D2280,'letter freq'!A:B,2,FALSE)</f>
        <v>5.9342499999999996</v>
      </c>
    </row>
    <row r="2281" spans="1:5">
      <c r="A2281" t="s">
        <v>290</v>
      </c>
      <c r="B2281">
        <f t="shared" si="35"/>
        <v>5</v>
      </c>
      <c r="D2281" t="s">
        <v>258</v>
      </c>
      <c r="E2281">
        <f>VLOOKUP(D2281,'letter freq'!A:B,2,FALSE)</f>
        <v>4.7534999999999998</v>
      </c>
    </row>
    <row r="2282" spans="1:5">
      <c r="A2282" t="s">
        <v>291</v>
      </c>
      <c r="B2282">
        <f t="shared" si="35"/>
        <v>4</v>
      </c>
      <c r="D2282" t="s">
        <v>161</v>
      </c>
      <c r="E2282">
        <f>VLOOKUP(D2282,'letter freq'!A:B,2,FALSE)</f>
        <v>4.7909999999999995</v>
      </c>
    </row>
    <row r="2283" spans="1:5">
      <c r="A2283" t="s">
        <v>292</v>
      </c>
      <c r="B2283">
        <f t="shared" si="35"/>
        <v>4</v>
      </c>
      <c r="D2283" t="s">
        <v>162</v>
      </c>
      <c r="E2283">
        <f>VLOOKUP(D2283,'letter freq'!A:B,2,FALSE)</f>
        <v>4.8753333333333329</v>
      </c>
    </row>
    <row r="2284" spans="1:5">
      <c r="A2284" t="s">
        <v>293</v>
      </c>
      <c r="B2284">
        <f t="shared" si="35"/>
        <v>4</v>
      </c>
      <c r="D2284" t="s">
        <v>163</v>
      </c>
      <c r="E2284">
        <f>VLOOKUP(D2284,'letter freq'!A:B,2,FALSE)</f>
        <v>3.4026666666666667</v>
      </c>
    </row>
    <row r="2285" spans="1:5">
      <c r="A2285" t="s">
        <v>294</v>
      </c>
      <c r="B2285">
        <f t="shared" si="35"/>
        <v>4</v>
      </c>
      <c r="D2285" t="s">
        <v>164</v>
      </c>
      <c r="E2285">
        <f>VLOOKUP(D2285,'letter freq'!A:B,2,FALSE)</f>
        <v>3.561666666666667</v>
      </c>
    </row>
    <row r="2286" spans="1:5">
      <c r="A2286" t="s">
        <v>295</v>
      </c>
      <c r="B2286">
        <f t="shared" si="35"/>
        <v>5</v>
      </c>
      <c r="D2286" t="s">
        <v>259</v>
      </c>
      <c r="E2286">
        <f>VLOOKUP(D2286,'letter freq'!A:B,2,FALSE)</f>
        <v>6.1479999999999997</v>
      </c>
    </row>
    <row r="2287" spans="1:5">
      <c r="A2287" t="s">
        <v>296</v>
      </c>
      <c r="B2287">
        <f t="shared" si="35"/>
        <v>4</v>
      </c>
      <c r="D2287" t="s">
        <v>165</v>
      </c>
      <c r="E2287">
        <f>VLOOKUP(D2287,'letter freq'!A:B,2,FALSE)</f>
        <v>3.2373333333333334</v>
      </c>
    </row>
    <row r="2288" spans="1:5">
      <c r="A2288" t="s">
        <v>297</v>
      </c>
      <c r="B2288">
        <f t="shared" si="35"/>
        <v>5</v>
      </c>
      <c r="D2288" t="s">
        <v>260</v>
      </c>
      <c r="E2288">
        <f>VLOOKUP(D2288,'letter freq'!A:B,2,FALSE)</f>
        <v>4.8372499999999992</v>
      </c>
    </row>
    <row r="2289" spans="1:5">
      <c r="A2289" t="s">
        <v>298</v>
      </c>
      <c r="B2289">
        <f t="shared" si="35"/>
        <v>5</v>
      </c>
      <c r="D2289" t="s">
        <v>261</v>
      </c>
      <c r="E2289">
        <f>VLOOKUP(D2289,'letter freq'!A:B,2,FALSE)</f>
        <v>4.8484999999999996</v>
      </c>
    </row>
    <row r="2290" spans="1:5">
      <c r="A2290" t="s">
        <v>299</v>
      </c>
      <c r="B2290">
        <f t="shared" si="35"/>
        <v>5</v>
      </c>
      <c r="D2290" t="s">
        <v>262</v>
      </c>
      <c r="E2290">
        <f>VLOOKUP(D2290,'letter freq'!A:B,2,FALSE)</f>
        <v>5.9342499999999996</v>
      </c>
    </row>
    <row r="2291" spans="1:5">
      <c r="A2291" t="s">
        <v>290</v>
      </c>
      <c r="B2291">
        <f t="shared" si="35"/>
        <v>5</v>
      </c>
      <c r="D2291" t="s">
        <v>258</v>
      </c>
      <c r="E2291">
        <f>VLOOKUP(D2291,'letter freq'!A:B,2,FALSE)</f>
        <v>4.7534999999999998</v>
      </c>
    </row>
    <row r="2292" spans="1:5">
      <c r="A2292" t="s">
        <v>291</v>
      </c>
      <c r="B2292">
        <f t="shared" si="35"/>
        <v>4</v>
      </c>
      <c r="D2292" t="s">
        <v>161</v>
      </c>
      <c r="E2292">
        <f>VLOOKUP(D2292,'letter freq'!A:B,2,FALSE)</f>
        <v>4.7909999999999995</v>
      </c>
    </row>
    <row r="2293" spans="1:5">
      <c r="A2293" t="s">
        <v>292</v>
      </c>
      <c r="B2293">
        <f t="shared" si="35"/>
        <v>4</v>
      </c>
      <c r="D2293" t="s">
        <v>162</v>
      </c>
      <c r="E2293">
        <f>VLOOKUP(D2293,'letter freq'!A:B,2,FALSE)</f>
        <v>4.8753333333333329</v>
      </c>
    </row>
    <row r="2294" spans="1:5">
      <c r="A2294" t="s">
        <v>293</v>
      </c>
      <c r="B2294">
        <f t="shared" si="35"/>
        <v>4</v>
      </c>
      <c r="D2294" t="s">
        <v>163</v>
      </c>
      <c r="E2294">
        <f>VLOOKUP(D2294,'letter freq'!A:B,2,FALSE)</f>
        <v>3.4026666666666667</v>
      </c>
    </row>
    <row r="2295" spans="1:5">
      <c r="A2295" t="s">
        <v>294</v>
      </c>
      <c r="B2295">
        <f t="shared" si="35"/>
        <v>4</v>
      </c>
      <c r="D2295" t="s">
        <v>164</v>
      </c>
      <c r="E2295">
        <f>VLOOKUP(D2295,'letter freq'!A:B,2,FALSE)</f>
        <v>3.561666666666667</v>
      </c>
    </row>
    <row r="2296" spans="1:5">
      <c r="A2296" t="s">
        <v>295</v>
      </c>
      <c r="B2296">
        <f t="shared" si="35"/>
        <v>5</v>
      </c>
      <c r="D2296" t="s">
        <v>259</v>
      </c>
      <c r="E2296">
        <f>VLOOKUP(D2296,'letter freq'!A:B,2,FALSE)</f>
        <v>6.1479999999999997</v>
      </c>
    </row>
    <row r="2297" spans="1:5">
      <c r="A2297" t="s">
        <v>296</v>
      </c>
      <c r="B2297">
        <f t="shared" si="35"/>
        <v>4</v>
      </c>
      <c r="D2297" t="s">
        <v>165</v>
      </c>
      <c r="E2297">
        <f>VLOOKUP(D2297,'letter freq'!A:B,2,FALSE)</f>
        <v>3.2373333333333334</v>
      </c>
    </row>
    <row r="2298" spans="1:5">
      <c r="A2298" t="s">
        <v>297</v>
      </c>
      <c r="B2298">
        <f t="shared" si="35"/>
        <v>5</v>
      </c>
      <c r="D2298" t="s">
        <v>260</v>
      </c>
      <c r="E2298">
        <f>VLOOKUP(D2298,'letter freq'!A:B,2,FALSE)</f>
        <v>4.8372499999999992</v>
      </c>
    </row>
    <row r="2299" spans="1:5">
      <c r="A2299" t="s">
        <v>298</v>
      </c>
      <c r="B2299">
        <f t="shared" si="35"/>
        <v>5</v>
      </c>
      <c r="D2299" t="s">
        <v>261</v>
      </c>
      <c r="E2299">
        <f>VLOOKUP(D2299,'letter freq'!A:B,2,FALSE)</f>
        <v>4.8484999999999996</v>
      </c>
    </row>
    <row r="2300" spans="1:5">
      <c r="A2300" t="s">
        <v>299</v>
      </c>
      <c r="B2300">
        <f t="shared" si="35"/>
        <v>5</v>
      </c>
      <c r="D2300" t="s">
        <v>262</v>
      </c>
      <c r="E2300">
        <f>VLOOKUP(D2300,'letter freq'!A:B,2,FALSE)</f>
        <v>5.9342499999999996</v>
      </c>
    </row>
    <row r="2301" spans="1:5">
      <c r="A2301" t="s">
        <v>290</v>
      </c>
      <c r="B2301">
        <f t="shared" si="35"/>
        <v>5</v>
      </c>
      <c r="D2301" t="s">
        <v>258</v>
      </c>
      <c r="E2301">
        <f>VLOOKUP(D2301,'letter freq'!A:B,2,FALSE)</f>
        <v>4.7534999999999998</v>
      </c>
    </row>
    <row r="2302" spans="1:5">
      <c r="A2302" t="s">
        <v>291</v>
      </c>
      <c r="B2302">
        <f t="shared" si="35"/>
        <v>4</v>
      </c>
      <c r="D2302" t="s">
        <v>161</v>
      </c>
      <c r="E2302">
        <f>VLOOKUP(D2302,'letter freq'!A:B,2,FALSE)</f>
        <v>4.7909999999999995</v>
      </c>
    </row>
    <row r="2303" spans="1:5">
      <c r="A2303" t="s">
        <v>292</v>
      </c>
      <c r="B2303">
        <f t="shared" si="35"/>
        <v>4</v>
      </c>
      <c r="D2303" t="s">
        <v>162</v>
      </c>
      <c r="E2303">
        <f>VLOOKUP(D2303,'letter freq'!A:B,2,FALSE)</f>
        <v>4.8753333333333329</v>
      </c>
    </row>
    <row r="2304" spans="1:5">
      <c r="A2304" t="s">
        <v>293</v>
      </c>
      <c r="B2304">
        <f t="shared" si="35"/>
        <v>4</v>
      </c>
      <c r="D2304" t="s">
        <v>163</v>
      </c>
      <c r="E2304">
        <f>VLOOKUP(D2304,'letter freq'!A:B,2,FALSE)</f>
        <v>3.4026666666666667</v>
      </c>
    </row>
    <row r="2305" spans="1:5">
      <c r="A2305" t="s">
        <v>294</v>
      </c>
      <c r="B2305">
        <f t="shared" si="35"/>
        <v>4</v>
      </c>
      <c r="D2305" t="s">
        <v>164</v>
      </c>
      <c r="E2305">
        <f>VLOOKUP(D2305,'letter freq'!A:B,2,FALSE)</f>
        <v>3.561666666666667</v>
      </c>
    </row>
    <row r="2306" spans="1:5">
      <c r="A2306" t="s">
        <v>295</v>
      </c>
      <c r="B2306">
        <f t="shared" ref="B2306:B2369" si="36">LEN(A2306)-1</f>
        <v>5</v>
      </c>
      <c r="D2306" t="s">
        <v>259</v>
      </c>
      <c r="E2306">
        <f>VLOOKUP(D2306,'letter freq'!A:B,2,FALSE)</f>
        <v>6.1479999999999997</v>
      </c>
    </row>
    <row r="2307" spans="1:5">
      <c r="A2307" t="s">
        <v>296</v>
      </c>
      <c r="B2307">
        <f t="shared" si="36"/>
        <v>4</v>
      </c>
      <c r="D2307" t="s">
        <v>165</v>
      </c>
      <c r="E2307">
        <f>VLOOKUP(D2307,'letter freq'!A:B,2,FALSE)</f>
        <v>3.2373333333333334</v>
      </c>
    </row>
    <row r="2308" spans="1:5">
      <c r="A2308" t="s">
        <v>297</v>
      </c>
      <c r="B2308">
        <f t="shared" si="36"/>
        <v>5</v>
      </c>
      <c r="D2308" t="s">
        <v>260</v>
      </c>
      <c r="E2308">
        <f>VLOOKUP(D2308,'letter freq'!A:B,2,FALSE)</f>
        <v>4.8372499999999992</v>
      </c>
    </row>
    <row r="2309" spans="1:5">
      <c r="A2309" t="s">
        <v>298</v>
      </c>
      <c r="B2309">
        <f t="shared" si="36"/>
        <v>5</v>
      </c>
      <c r="D2309" t="s">
        <v>261</v>
      </c>
      <c r="E2309">
        <f>VLOOKUP(D2309,'letter freq'!A:B,2,FALSE)</f>
        <v>4.8484999999999996</v>
      </c>
    </row>
    <row r="2310" spans="1:5">
      <c r="A2310" t="s">
        <v>299</v>
      </c>
      <c r="B2310">
        <f t="shared" si="36"/>
        <v>5</v>
      </c>
      <c r="D2310" t="s">
        <v>262</v>
      </c>
      <c r="E2310">
        <f>VLOOKUP(D2310,'letter freq'!A:B,2,FALSE)</f>
        <v>5.9342499999999996</v>
      </c>
    </row>
    <row r="2311" spans="1:5">
      <c r="A2311" t="s">
        <v>290</v>
      </c>
      <c r="B2311">
        <f t="shared" si="36"/>
        <v>5</v>
      </c>
      <c r="D2311" t="s">
        <v>258</v>
      </c>
      <c r="E2311">
        <f>VLOOKUP(D2311,'letter freq'!A:B,2,FALSE)</f>
        <v>4.7534999999999998</v>
      </c>
    </row>
    <row r="2312" spans="1:5">
      <c r="A2312" t="s">
        <v>291</v>
      </c>
      <c r="B2312">
        <f t="shared" si="36"/>
        <v>4</v>
      </c>
      <c r="D2312" t="s">
        <v>161</v>
      </c>
      <c r="E2312">
        <f>VLOOKUP(D2312,'letter freq'!A:B,2,FALSE)</f>
        <v>4.7909999999999995</v>
      </c>
    </row>
    <row r="2313" spans="1:5">
      <c r="A2313" t="s">
        <v>292</v>
      </c>
      <c r="B2313">
        <f t="shared" si="36"/>
        <v>4</v>
      </c>
      <c r="D2313" t="s">
        <v>162</v>
      </c>
      <c r="E2313">
        <f>VLOOKUP(D2313,'letter freq'!A:B,2,FALSE)</f>
        <v>4.8753333333333329</v>
      </c>
    </row>
    <row r="2314" spans="1:5">
      <c r="A2314" t="s">
        <v>293</v>
      </c>
      <c r="B2314">
        <f t="shared" si="36"/>
        <v>4</v>
      </c>
      <c r="D2314" t="s">
        <v>163</v>
      </c>
      <c r="E2314">
        <f>VLOOKUP(D2314,'letter freq'!A:B,2,FALSE)</f>
        <v>3.4026666666666667</v>
      </c>
    </row>
    <row r="2315" spans="1:5">
      <c r="A2315" t="s">
        <v>294</v>
      </c>
      <c r="B2315">
        <f t="shared" si="36"/>
        <v>4</v>
      </c>
      <c r="D2315" t="s">
        <v>164</v>
      </c>
      <c r="E2315">
        <f>VLOOKUP(D2315,'letter freq'!A:B,2,FALSE)</f>
        <v>3.561666666666667</v>
      </c>
    </row>
    <row r="2316" spans="1:5">
      <c r="A2316" t="s">
        <v>295</v>
      </c>
      <c r="B2316">
        <f t="shared" si="36"/>
        <v>5</v>
      </c>
      <c r="D2316" t="s">
        <v>259</v>
      </c>
      <c r="E2316">
        <f>VLOOKUP(D2316,'letter freq'!A:B,2,FALSE)</f>
        <v>6.1479999999999997</v>
      </c>
    </row>
    <row r="2317" spans="1:5">
      <c r="A2317" t="s">
        <v>296</v>
      </c>
      <c r="B2317">
        <f t="shared" si="36"/>
        <v>4</v>
      </c>
      <c r="D2317" t="s">
        <v>165</v>
      </c>
      <c r="E2317">
        <f>VLOOKUP(D2317,'letter freq'!A:B,2,FALSE)</f>
        <v>3.2373333333333334</v>
      </c>
    </row>
    <row r="2318" spans="1:5">
      <c r="A2318" t="s">
        <v>297</v>
      </c>
      <c r="B2318">
        <f t="shared" si="36"/>
        <v>5</v>
      </c>
      <c r="D2318" t="s">
        <v>260</v>
      </c>
      <c r="E2318">
        <f>VLOOKUP(D2318,'letter freq'!A:B,2,FALSE)</f>
        <v>4.8372499999999992</v>
      </c>
    </row>
    <row r="2319" spans="1:5">
      <c r="A2319" t="s">
        <v>298</v>
      </c>
      <c r="B2319">
        <f t="shared" si="36"/>
        <v>5</v>
      </c>
      <c r="D2319" t="s">
        <v>261</v>
      </c>
      <c r="E2319">
        <f>VLOOKUP(D2319,'letter freq'!A:B,2,FALSE)</f>
        <v>4.8484999999999996</v>
      </c>
    </row>
    <row r="2320" spans="1:5">
      <c r="A2320" t="s">
        <v>299</v>
      </c>
      <c r="B2320">
        <f t="shared" si="36"/>
        <v>5</v>
      </c>
      <c r="D2320" t="s">
        <v>262</v>
      </c>
      <c r="E2320">
        <f>VLOOKUP(D2320,'letter freq'!A:B,2,FALSE)</f>
        <v>5.9342499999999996</v>
      </c>
    </row>
    <row r="2321" spans="1:5">
      <c r="A2321" t="s">
        <v>290</v>
      </c>
      <c r="B2321">
        <f t="shared" si="36"/>
        <v>5</v>
      </c>
      <c r="D2321" t="s">
        <v>258</v>
      </c>
      <c r="E2321">
        <f>VLOOKUP(D2321,'letter freq'!A:B,2,FALSE)</f>
        <v>4.7534999999999998</v>
      </c>
    </row>
    <row r="2322" spans="1:5">
      <c r="A2322" t="s">
        <v>291</v>
      </c>
      <c r="B2322">
        <f t="shared" si="36"/>
        <v>4</v>
      </c>
      <c r="D2322" t="s">
        <v>161</v>
      </c>
      <c r="E2322">
        <f>VLOOKUP(D2322,'letter freq'!A:B,2,FALSE)</f>
        <v>4.7909999999999995</v>
      </c>
    </row>
    <row r="2323" spans="1:5">
      <c r="A2323" t="s">
        <v>292</v>
      </c>
      <c r="B2323">
        <f t="shared" si="36"/>
        <v>4</v>
      </c>
      <c r="D2323" t="s">
        <v>162</v>
      </c>
      <c r="E2323">
        <f>VLOOKUP(D2323,'letter freq'!A:B,2,FALSE)</f>
        <v>4.8753333333333329</v>
      </c>
    </row>
    <row r="2324" spans="1:5">
      <c r="A2324" t="s">
        <v>293</v>
      </c>
      <c r="B2324">
        <f t="shared" si="36"/>
        <v>4</v>
      </c>
      <c r="D2324" t="s">
        <v>163</v>
      </c>
      <c r="E2324">
        <f>VLOOKUP(D2324,'letter freq'!A:B,2,FALSE)</f>
        <v>3.4026666666666667</v>
      </c>
    </row>
    <row r="2325" spans="1:5">
      <c r="A2325" t="s">
        <v>294</v>
      </c>
      <c r="B2325">
        <f t="shared" si="36"/>
        <v>4</v>
      </c>
      <c r="D2325" t="s">
        <v>164</v>
      </c>
      <c r="E2325">
        <f>VLOOKUP(D2325,'letter freq'!A:B,2,FALSE)</f>
        <v>3.561666666666667</v>
      </c>
    </row>
    <row r="2326" spans="1:5">
      <c r="A2326" t="s">
        <v>295</v>
      </c>
      <c r="B2326">
        <f t="shared" si="36"/>
        <v>5</v>
      </c>
      <c r="D2326" t="s">
        <v>259</v>
      </c>
      <c r="E2326">
        <f>VLOOKUP(D2326,'letter freq'!A:B,2,FALSE)</f>
        <v>6.1479999999999997</v>
      </c>
    </row>
    <row r="2327" spans="1:5">
      <c r="A2327" t="s">
        <v>296</v>
      </c>
      <c r="B2327">
        <f t="shared" si="36"/>
        <v>4</v>
      </c>
      <c r="D2327" t="s">
        <v>165</v>
      </c>
      <c r="E2327">
        <f>VLOOKUP(D2327,'letter freq'!A:B,2,FALSE)</f>
        <v>3.2373333333333334</v>
      </c>
    </row>
    <row r="2328" spans="1:5">
      <c r="A2328" t="s">
        <v>297</v>
      </c>
      <c r="B2328">
        <f t="shared" si="36"/>
        <v>5</v>
      </c>
      <c r="D2328" t="s">
        <v>260</v>
      </c>
      <c r="E2328">
        <f>VLOOKUP(D2328,'letter freq'!A:B,2,FALSE)</f>
        <v>4.8372499999999992</v>
      </c>
    </row>
    <row r="2329" spans="1:5">
      <c r="A2329" t="s">
        <v>298</v>
      </c>
      <c r="B2329">
        <f t="shared" si="36"/>
        <v>5</v>
      </c>
      <c r="D2329" t="s">
        <v>261</v>
      </c>
      <c r="E2329">
        <f>VLOOKUP(D2329,'letter freq'!A:B,2,FALSE)</f>
        <v>4.8484999999999996</v>
      </c>
    </row>
    <row r="2330" spans="1:5">
      <c r="A2330" t="s">
        <v>299</v>
      </c>
      <c r="B2330">
        <f t="shared" si="36"/>
        <v>5</v>
      </c>
      <c r="D2330" t="s">
        <v>262</v>
      </c>
      <c r="E2330">
        <f>VLOOKUP(D2330,'letter freq'!A:B,2,FALSE)</f>
        <v>5.9342499999999996</v>
      </c>
    </row>
    <row r="2331" spans="1:5">
      <c r="A2331" t="s">
        <v>290</v>
      </c>
      <c r="B2331">
        <f t="shared" si="36"/>
        <v>5</v>
      </c>
      <c r="D2331" t="s">
        <v>258</v>
      </c>
      <c r="E2331">
        <f>VLOOKUP(D2331,'letter freq'!A:B,2,FALSE)</f>
        <v>4.7534999999999998</v>
      </c>
    </row>
    <row r="2332" spans="1:5">
      <c r="A2332" t="s">
        <v>291</v>
      </c>
      <c r="B2332">
        <f t="shared" si="36"/>
        <v>4</v>
      </c>
      <c r="D2332" t="s">
        <v>161</v>
      </c>
      <c r="E2332">
        <f>VLOOKUP(D2332,'letter freq'!A:B,2,FALSE)</f>
        <v>4.7909999999999995</v>
      </c>
    </row>
    <row r="2333" spans="1:5">
      <c r="A2333" t="s">
        <v>292</v>
      </c>
      <c r="B2333">
        <f t="shared" si="36"/>
        <v>4</v>
      </c>
      <c r="D2333" t="s">
        <v>162</v>
      </c>
      <c r="E2333">
        <f>VLOOKUP(D2333,'letter freq'!A:B,2,FALSE)</f>
        <v>4.8753333333333329</v>
      </c>
    </row>
    <row r="2334" spans="1:5">
      <c r="A2334" t="s">
        <v>293</v>
      </c>
      <c r="B2334">
        <f t="shared" si="36"/>
        <v>4</v>
      </c>
      <c r="D2334" t="s">
        <v>163</v>
      </c>
      <c r="E2334">
        <f>VLOOKUP(D2334,'letter freq'!A:B,2,FALSE)</f>
        <v>3.4026666666666667</v>
      </c>
    </row>
    <row r="2335" spans="1:5">
      <c r="A2335" t="s">
        <v>294</v>
      </c>
      <c r="B2335">
        <f t="shared" si="36"/>
        <v>4</v>
      </c>
      <c r="D2335" t="s">
        <v>164</v>
      </c>
      <c r="E2335">
        <f>VLOOKUP(D2335,'letter freq'!A:B,2,FALSE)</f>
        <v>3.561666666666667</v>
      </c>
    </row>
    <row r="2336" spans="1:5">
      <c r="A2336" t="s">
        <v>295</v>
      </c>
      <c r="B2336">
        <f t="shared" si="36"/>
        <v>5</v>
      </c>
      <c r="D2336" t="s">
        <v>259</v>
      </c>
      <c r="E2336">
        <f>VLOOKUP(D2336,'letter freq'!A:B,2,FALSE)</f>
        <v>6.1479999999999997</v>
      </c>
    </row>
    <row r="2337" spans="1:5">
      <c r="A2337" t="s">
        <v>296</v>
      </c>
      <c r="B2337">
        <f t="shared" si="36"/>
        <v>4</v>
      </c>
      <c r="D2337" t="s">
        <v>165</v>
      </c>
      <c r="E2337">
        <f>VLOOKUP(D2337,'letter freq'!A:B,2,FALSE)</f>
        <v>3.2373333333333334</v>
      </c>
    </row>
    <row r="2338" spans="1:5">
      <c r="A2338" t="s">
        <v>297</v>
      </c>
      <c r="B2338">
        <f t="shared" si="36"/>
        <v>5</v>
      </c>
      <c r="D2338" t="s">
        <v>260</v>
      </c>
      <c r="E2338">
        <f>VLOOKUP(D2338,'letter freq'!A:B,2,FALSE)</f>
        <v>4.8372499999999992</v>
      </c>
    </row>
    <row r="2339" spans="1:5">
      <c r="A2339" t="s">
        <v>298</v>
      </c>
      <c r="B2339">
        <f t="shared" si="36"/>
        <v>5</v>
      </c>
      <c r="D2339" t="s">
        <v>261</v>
      </c>
      <c r="E2339">
        <f>VLOOKUP(D2339,'letter freq'!A:B,2,FALSE)</f>
        <v>4.8484999999999996</v>
      </c>
    </row>
    <row r="2340" spans="1:5">
      <c r="A2340" t="s">
        <v>299</v>
      </c>
      <c r="B2340">
        <f t="shared" si="36"/>
        <v>5</v>
      </c>
      <c r="D2340" t="s">
        <v>262</v>
      </c>
      <c r="E2340">
        <f>VLOOKUP(D2340,'letter freq'!A:B,2,FALSE)</f>
        <v>5.9342499999999996</v>
      </c>
    </row>
    <row r="2341" spans="1:5">
      <c r="A2341" t="s">
        <v>290</v>
      </c>
      <c r="B2341">
        <f t="shared" si="36"/>
        <v>5</v>
      </c>
      <c r="D2341" t="s">
        <v>258</v>
      </c>
      <c r="E2341">
        <f>VLOOKUP(D2341,'letter freq'!A:B,2,FALSE)</f>
        <v>4.7534999999999998</v>
      </c>
    </row>
    <row r="2342" spans="1:5">
      <c r="A2342" t="s">
        <v>291</v>
      </c>
      <c r="B2342">
        <f t="shared" si="36"/>
        <v>4</v>
      </c>
      <c r="D2342" t="s">
        <v>161</v>
      </c>
      <c r="E2342">
        <f>VLOOKUP(D2342,'letter freq'!A:B,2,FALSE)</f>
        <v>4.7909999999999995</v>
      </c>
    </row>
    <row r="2343" spans="1:5">
      <c r="A2343" t="s">
        <v>292</v>
      </c>
      <c r="B2343">
        <f t="shared" si="36"/>
        <v>4</v>
      </c>
      <c r="D2343" t="s">
        <v>162</v>
      </c>
      <c r="E2343">
        <f>VLOOKUP(D2343,'letter freq'!A:B,2,FALSE)</f>
        <v>4.8753333333333329</v>
      </c>
    </row>
    <row r="2344" spans="1:5">
      <c r="A2344" t="s">
        <v>293</v>
      </c>
      <c r="B2344">
        <f t="shared" si="36"/>
        <v>4</v>
      </c>
      <c r="D2344" t="s">
        <v>163</v>
      </c>
      <c r="E2344">
        <f>VLOOKUP(D2344,'letter freq'!A:B,2,FALSE)</f>
        <v>3.4026666666666667</v>
      </c>
    </row>
    <row r="2345" spans="1:5">
      <c r="A2345" t="s">
        <v>294</v>
      </c>
      <c r="B2345">
        <f t="shared" si="36"/>
        <v>4</v>
      </c>
      <c r="D2345" t="s">
        <v>164</v>
      </c>
      <c r="E2345">
        <f>VLOOKUP(D2345,'letter freq'!A:B,2,FALSE)</f>
        <v>3.561666666666667</v>
      </c>
    </row>
    <row r="2346" spans="1:5">
      <c r="A2346" t="s">
        <v>295</v>
      </c>
      <c r="B2346">
        <f t="shared" si="36"/>
        <v>5</v>
      </c>
      <c r="D2346" t="s">
        <v>259</v>
      </c>
      <c r="E2346">
        <f>VLOOKUP(D2346,'letter freq'!A:B,2,FALSE)</f>
        <v>6.1479999999999997</v>
      </c>
    </row>
    <row r="2347" spans="1:5">
      <c r="A2347" t="s">
        <v>296</v>
      </c>
      <c r="B2347">
        <f t="shared" si="36"/>
        <v>4</v>
      </c>
      <c r="D2347" t="s">
        <v>165</v>
      </c>
      <c r="E2347">
        <f>VLOOKUP(D2347,'letter freq'!A:B,2,FALSE)</f>
        <v>3.2373333333333334</v>
      </c>
    </row>
    <row r="2348" spans="1:5">
      <c r="A2348" t="s">
        <v>297</v>
      </c>
      <c r="B2348">
        <f t="shared" si="36"/>
        <v>5</v>
      </c>
      <c r="D2348" t="s">
        <v>260</v>
      </c>
      <c r="E2348">
        <f>VLOOKUP(D2348,'letter freq'!A:B,2,FALSE)</f>
        <v>4.8372499999999992</v>
      </c>
    </row>
    <row r="2349" spans="1:5">
      <c r="A2349" t="s">
        <v>298</v>
      </c>
      <c r="B2349">
        <f t="shared" si="36"/>
        <v>5</v>
      </c>
      <c r="D2349" t="s">
        <v>261</v>
      </c>
      <c r="E2349">
        <f>VLOOKUP(D2349,'letter freq'!A:B,2,FALSE)</f>
        <v>4.8484999999999996</v>
      </c>
    </row>
    <row r="2350" spans="1:5">
      <c r="A2350" t="s">
        <v>299</v>
      </c>
      <c r="B2350">
        <f t="shared" si="36"/>
        <v>5</v>
      </c>
      <c r="D2350" t="s">
        <v>262</v>
      </c>
      <c r="E2350">
        <f>VLOOKUP(D2350,'letter freq'!A:B,2,FALSE)</f>
        <v>5.9342499999999996</v>
      </c>
    </row>
    <row r="2351" spans="1:5">
      <c r="A2351" t="s">
        <v>290</v>
      </c>
      <c r="B2351">
        <f t="shared" si="36"/>
        <v>5</v>
      </c>
      <c r="D2351" t="s">
        <v>258</v>
      </c>
      <c r="E2351">
        <f>VLOOKUP(D2351,'letter freq'!A:B,2,FALSE)</f>
        <v>4.7534999999999998</v>
      </c>
    </row>
    <row r="2352" spans="1:5">
      <c r="A2352" t="s">
        <v>291</v>
      </c>
      <c r="B2352">
        <f t="shared" si="36"/>
        <v>4</v>
      </c>
      <c r="D2352" t="s">
        <v>161</v>
      </c>
      <c r="E2352">
        <f>VLOOKUP(D2352,'letter freq'!A:B,2,FALSE)</f>
        <v>4.7909999999999995</v>
      </c>
    </row>
    <row r="2353" spans="1:5">
      <c r="A2353" t="s">
        <v>292</v>
      </c>
      <c r="B2353">
        <f t="shared" si="36"/>
        <v>4</v>
      </c>
      <c r="D2353" t="s">
        <v>162</v>
      </c>
      <c r="E2353">
        <f>VLOOKUP(D2353,'letter freq'!A:B,2,FALSE)</f>
        <v>4.8753333333333329</v>
      </c>
    </row>
    <row r="2354" spans="1:5">
      <c r="A2354" t="s">
        <v>293</v>
      </c>
      <c r="B2354">
        <f t="shared" si="36"/>
        <v>4</v>
      </c>
      <c r="D2354" t="s">
        <v>163</v>
      </c>
      <c r="E2354">
        <f>VLOOKUP(D2354,'letter freq'!A:B,2,FALSE)</f>
        <v>3.4026666666666667</v>
      </c>
    </row>
    <row r="2355" spans="1:5">
      <c r="A2355" t="s">
        <v>294</v>
      </c>
      <c r="B2355">
        <f t="shared" si="36"/>
        <v>4</v>
      </c>
      <c r="D2355" t="s">
        <v>164</v>
      </c>
      <c r="E2355">
        <f>VLOOKUP(D2355,'letter freq'!A:B,2,FALSE)</f>
        <v>3.561666666666667</v>
      </c>
    </row>
    <row r="2356" spans="1:5">
      <c r="A2356" t="s">
        <v>295</v>
      </c>
      <c r="B2356">
        <f t="shared" si="36"/>
        <v>5</v>
      </c>
      <c r="D2356" t="s">
        <v>259</v>
      </c>
      <c r="E2356">
        <f>VLOOKUP(D2356,'letter freq'!A:B,2,FALSE)</f>
        <v>6.1479999999999997</v>
      </c>
    </row>
    <row r="2357" spans="1:5">
      <c r="A2357" t="s">
        <v>296</v>
      </c>
      <c r="B2357">
        <f t="shared" si="36"/>
        <v>4</v>
      </c>
      <c r="D2357" t="s">
        <v>165</v>
      </c>
      <c r="E2357">
        <f>VLOOKUP(D2357,'letter freq'!A:B,2,FALSE)</f>
        <v>3.2373333333333334</v>
      </c>
    </row>
    <row r="2358" spans="1:5">
      <c r="A2358" t="s">
        <v>297</v>
      </c>
      <c r="B2358">
        <f t="shared" si="36"/>
        <v>5</v>
      </c>
      <c r="D2358" t="s">
        <v>260</v>
      </c>
      <c r="E2358">
        <f>VLOOKUP(D2358,'letter freq'!A:B,2,FALSE)</f>
        <v>4.8372499999999992</v>
      </c>
    </row>
    <row r="2359" spans="1:5">
      <c r="A2359" t="s">
        <v>298</v>
      </c>
      <c r="B2359">
        <f t="shared" si="36"/>
        <v>5</v>
      </c>
      <c r="D2359" t="s">
        <v>261</v>
      </c>
      <c r="E2359">
        <f>VLOOKUP(D2359,'letter freq'!A:B,2,FALSE)</f>
        <v>4.8484999999999996</v>
      </c>
    </row>
    <row r="2360" spans="1:5">
      <c r="A2360" t="s">
        <v>299</v>
      </c>
      <c r="B2360">
        <f t="shared" si="36"/>
        <v>5</v>
      </c>
      <c r="D2360" t="s">
        <v>262</v>
      </c>
      <c r="E2360">
        <f>VLOOKUP(D2360,'letter freq'!A:B,2,FALSE)</f>
        <v>5.9342499999999996</v>
      </c>
    </row>
    <row r="2361" spans="1:5">
      <c r="A2361" t="s">
        <v>290</v>
      </c>
      <c r="B2361">
        <f t="shared" si="36"/>
        <v>5</v>
      </c>
      <c r="D2361" t="s">
        <v>258</v>
      </c>
      <c r="E2361">
        <f>VLOOKUP(D2361,'letter freq'!A:B,2,FALSE)</f>
        <v>4.7534999999999998</v>
      </c>
    </row>
    <row r="2362" spans="1:5">
      <c r="A2362" t="s">
        <v>291</v>
      </c>
      <c r="B2362">
        <f t="shared" si="36"/>
        <v>4</v>
      </c>
      <c r="D2362" t="s">
        <v>161</v>
      </c>
      <c r="E2362">
        <f>VLOOKUP(D2362,'letter freq'!A:B,2,FALSE)</f>
        <v>4.7909999999999995</v>
      </c>
    </row>
    <row r="2363" spans="1:5">
      <c r="A2363" t="s">
        <v>292</v>
      </c>
      <c r="B2363">
        <f t="shared" si="36"/>
        <v>4</v>
      </c>
      <c r="D2363" t="s">
        <v>162</v>
      </c>
      <c r="E2363">
        <f>VLOOKUP(D2363,'letter freq'!A:B,2,FALSE)</f>
        <v>4.8753333333333329</v>
      </c>
    </row>
    <row r="2364" spans="1:5">
      <c r="A2364" t="s">
        <v>293</v>
      </c>
      <c r="B2364">
        <f t="shared" si="36"/>
        <v>4</v>
      </c>
      <c r="D2364" t="s">
        <v>163</v>
      </c>
      <c r="E2364">
        <f>VLOOKUP(D2364,'letter freq'!A:B,2,FALSE)</f>
        <v>3.4026666666666667</v>
      </c>
    </row>
    <row r="2365" spans="1:5">
      <c r="A2365" t="s">
        <v>294</v>
      </c>
      <c r="B2365">
        <f t="shared" si="36"/>
        <v>4</v>
      </c>
      <c r="D2365" t="s">
        <v>164</v>
      </c>
      <c r="E2365">
        <f>VLOOKUP(D2365,'letter freq'!A:B,2,FALSE)</f>
        <v>3.561666666666667</v>
      </c>
    </row>
    <row r="2366" spans="1:5">
      <c r="A2366" t="s">
        <v>295</v>
      </c>
      <c r="B2366">
        <f t="shared" si="36"/>
        <v>5</v>
      </c>
      <c r="D2366" t="s">
        <v>259</v>
      </c>
      <c r="E2366">
        <f>VLOOKUP(D2366,'letter freq'!A:B,2,FALSE)</f>
        <v>6.1479999999999997</v>
      </c>
    </row>
    <row r="2367" spans="1:5">
      <c r="A2367" t="s">
        <v>296</v>
      </c>
      <c r="B2367">
        <f t="shared" si="36"/>
        <v>4</v>
      </c>
      <c r="D2367" t="s">
        <v>165</v>
      </c>
      <c r="E2367">
        <f>VLOOKUP(D2367,'letter freq'!A:B,2,FALSE)</f>
        <v>3.2373333333333334</v>
      </c>
    </row>
    <row r="2368" spans="1:5">
      <c r="A2368" t="s">
        <v>297</v>
      </c>
      <c r="B2368">
        <f t="shared" si="36"/>
        <v>5</v>
      </c>
      <c r="D2368" t="s">
        <v>260</v>
      </c>
      <c r="E2368">
        <f>VLOOKUP(D2368,'letter freq'!A:B,2,FALSE)</f>
        <v>4.8372499999999992</v>
      </c>
    </row>
    <row r="2369" spans="1:5">
      <c r="A2369" t="s">
        <v>298</v>
      </c>
      <c r="B2369">
        <f t="shared" si="36"/>
        <v>5</v>
      </c>
      <c r="D2369" t="s">
        <v>261</v>
      </c>
      <c r="E2369">
        <f>VLOOKUP(D2369,'letter freq'!A:B,2,FALSE)</f>
        <v>4.8484999999999996</v>
      </c>
    </row>
    <row r="2370" spans="1:5">
      <c r="A2370" t="s">
        <v>299</v>
      </c>
      <c r="B2370">
        <f t="shared" ref="B2370:B2433" si="37">LEN(A2370)-1</f>
        <v>5</v>
      </c>
      <c r="D2370" t="s">
        <v>262</v>
      </c>
      <c r="E2370">
        <f>VLOOKUP(D2370,'letter freq'!A:B,2,FALSE)</f>
        <v>5.9342499999999996</v>
      </c>
    </row>
    <row r="2371" spans="1:5">
      <c r="A2371" t="s">
        <v>290</v>
      </c>
      <c r="B2371">
        <f t="shared" si="37"/>
        <v>5</v>
      </c>
      <c r="D2371" t="s">
        <v>258</v>
      </c>
      <c r="E2371">
        <f>VLOOKUP(D2371,'letter freq'!A:B,2,FALSE)</f>
        <v>4.7534999999999998</v>
      </c>
    </row>
    <row r="2372" spans="1:5">
      <c r="A2372" t="s">
        <v>291</v>
      </c>
      <c r="B2372">
        <f t="shared" si="37"/>
        <v>4</v>
      </c>
      <c r="D2372" t="s">
        <v>161</v>
      </c>
      <c r="E2372">
        <f>VLOOKUP(D2372,'letter freq'!A:B,2,FALSE)</f>
        <v>4.7909999999999995</v>
      </c>
    </row>
    <row r="2373" spans="1:5">
      <c r="A2373" t="s">
        <v>292</v>
      </c>
      <c r="B2373">
        <f t="shared" si="37"/>
        <v>4</v>
      </c>
      <c r="D2373" t="s">
        <v>162</v>
      </c>
      <c r="E2373">
        <f>VLOOKUP(D2373,'letter freq'!A:B,2,FALSE)</f>
        <v>4.8753333333333329</v>
      </c>
    </row>
    <row r="2374" spans="1:5">
      <c r="A2374" t="s">
        <v>293</v>
      </c>
      <c r="B2374">
        <f t="shared" si="37"/>
        <v>4</v>
      </c>
      <c r="D2374" t="s">
        <v>163</v>
      </c>
      <c r="E2374">
        <f>VLOOKUP(D2374,'letter freq'!A:B,2,FALSE)</f>
        <v>3.4026666666666667</v>
      </c>
    </row>
    <row r="2375" spans="1:5">
      <c r="A2375" t="s">
        <v>294</v>
      </c>
      <c r="B2375">
        <f t="shared" si="37"/>
        <v>4</v>
      </c>
      <c r="D2375" t="s">
        <v>164</v>
      </c>
      <c r="E2375">
        <f>VLOOKUP(D2375,'letter freq'!A:B,2,FALSE)</f>
        <v>3.561666666666667</v>
      </c>
    </row>
    <row r="2376" spans="1:5">
      <c r="A2376" t="s">
        <v>295</v>
      </c>
      <c r="B2376">
        <f t="shared" si="37"/>
        <v>5</v>
      </c>
      <c r="D2376" t="s">
        <v>259</v>
      </c>
      <c r="E2376">
        <f>VLOOKUP(D2376,'letter freq'!A:B,2,FALSE)</f>
        <v>6.1479999999999997</v>
      </c>
    </row>
    <row r="2377" spans="1:5">
      <c r="A2377" t="s">
        <v>296</v>
      </c>
      <c r="B2377">
        <f t="shared" si="37"/>
        <v>4</v>
      </c>
      <c r="D2377" t="s">
        <v>165</v>
      </c>
      <c r="E2377">
        <f>VLOOKUP(D2377,'letter freq'!A:B,2,FALSE)</f>
        <v>3.2373333333333334</v>
      </c>
    </row>
    <row r="2378" spans="1:5">
      <c r="A2378" t="s">
        <v>297</v>
      </c>
      <c r="B2378">
        <f t="shared" si="37"/>
        <v>5</v>
      </c>
      <c r="D2378" t="s">
        <v>260</v>
      </c>
      <c r="E2378">
        <f>VLOOKUP(D2378,'letter freq'!A:B,2,FALSE)</f>
        <v>4.8372499999999992</v>
      </c>
    </row>
    <row r="2379" spans="1:5">
      <c r="A2379" t="s">
        <v>298</v>
      </c>
      <c r="B2379">
        <f t="shared" si="37"/>
        <v>5</v>
      </c>
      <c r="D2379" t="s">
        <v>261</v>
      </c>
      <c r="E2379">
        <f>VLOOKUP(D2379,'letter freq'!A:B,2,FALSE)</f>
        <v>4.8484999999999996</v>
      </c>
    </row>
    <row r="2380" spans="1:5">
      <c r="A2380" t="s">
        <v>299</v>
      </c>
      <c r="B2380">
        <f t="shared" si="37"/>
        <v>5</v>
      </c>
      <c r="D2380" t="s">
        <v>262</v>
      </c>
      <c r="E2380">
        <f>VLOOKUP(D2380,'letter freq'!A:B,2,FALSE)</f>
        <v>5.9342499999999996</v>
      </c>
    </row>
    <row r="2381" spans="1:5">
      <c r="A2381" t="s">
        <v>290</v>
      </c>
      <c r="B2381">
        <f t="shared" si="37"/>
        <v>5</v>
      </c>
      <c r="D2381" t="s">
        <v>258</v>
      </c>
      <c r="E2381">
        <f>VLOOKUP(D2381,'letter freq'!A:B,2,FALSE)</f>
        <v>4.7534999999999998</v>
      </c>
    </row>
    <row r="2382" spans="1:5">
      <c r="A2382" t="s">
        <v>291</v>
      </c>
      <c r="B2382">
        <f t="shared" si="37"/>
        <v>4</v>
      </c>
      <c r="D2382" t="s">
        <v>161</v>
      </c>
      <c r="E2382">
        <f>VLOOKUP(D2382,'letter freq'!A:B,2,FALSE)</f>
        <v>4.7909999999999995</v>
      </c>
    </row>
    <row r="2383" spans="1:5">
      <c r="A2383" t="s">
        <v>292</v>
      </c>
      <c r="B2383">
        <f t="shared" si="37"/>
        <v>4</v>
      </c>
      <c r="D2383" t="s">
        <v>162</v>
      </c>
      <c r="E2383">
        <f>VLOOKUP(D2383,'letter freq'!A:B,2,FALSE)</f>
        <v>4.8753333333333329</v>
      </c>
    </row>
    <row r="2384" spans="1:5">
      <c r="A2384" t="s">
        <v>293</v>
      </c>
      <c r="B2384">
        <f t="shared" si="37"/>
        <v>4</v>
      </c>
      <c r="D2384" t="s">
        <v>163</v>
      </c>
      <c r="E2384">
        <f>VLOOKUP(D2384,'letter freq'!A:B,2,FALSE)</f>
        <v>3.4026666666666667</v>
      </c>
    </row>
    <row r="2385" spans="1:5">
      <c r="A2385" t="s">
        <v>294</v>
      </c>
      <c r="B2385">
        <f t="shared" si="37"/>
        <v>4</v>
      </c>
      <c r="D2385" t="s">
        <v>164</v>
      </c>
      <c r="E2385">
        <f>VLOOKUP(D2385,'letter freq'!A:B,2,FALSE)</f>
        <v>3.561666666666667</v>
      </c>
    </row>
    <row r="2386" spans="1:5">
      <c r="A2386" t="s">
        <v>295</v>
      </c>
      <c r="B2386">
        <f t="shared" si="37"/>
        <v>5</v>
      </c>
      <c r="D2386" t="s">
        <v>259</v>
      </c>
      <c r="E2386">
        <f>VLOOKUP(D2386,'letter freq'!A:B,2,FALSE)</f>
        <v>6.1479999999999997</v>
      </c>
    </row>
    <row r="2387" spans="1:5">
      <c r="A2387" t="s">
        <v>296</v>
      </c>
      <c r="B2387">
        <f t="shared" si="37"/>
        <v>4</v>
      </c>
      <c r="D2387" t="s">
        <v>165</v>
      </c>
      <c r="E2387">
        <f>VLOOKUP(D2387,'letter freq'!A:B,2,FALSE)</f>
        <v>3.2373333333333334</v>
      </c>
    </row>
    <row r="2388" spans="1:5">
      <c r="A2388" t="s">
        <v>297</v>
      </c>
      <c r="B2388">
        <f t="shared" si="37"/>
        <v>5</v>
      </c>
      <c r="D2388" t="s">
        <v>260</v>
      </c>
      <c r="E2388">
        <f>VLOOKUP(D2388,'letter freq'!A:B,2,FALSE)</f>
        <v>4.8372499999999992</v>
      </c>
    </row>
    <row r="2389" spans="1:5">
      <c r="A2389" t="s">
        <v>298</v>
      </c>
      <c r="B2389">
        <f t="shared" si="37"/>
        <v>5</v>
      </c>
      <c r="D2389" t="s">
        <v>261</v>
      </c>
      <c r="E2389">
        <f>VLOOKUP(D2389,'letter freq'!A:B,2,FALSE)</f>
        <v>4.8484999999999996</v>
      </c>
    </row>
    <row r="2390" spans="1:5">
      <c r="A2390" t="s">
        <v>299</v>
      </c>
      <c r="B2390">
        <f t="shared" si="37"/>
        <v>5</v>
      </c>
      <c r="D2390" t="s">
        <v>262</v>
      </c>
      <c r="E2390">
        <f>VLOOKUP(D2390,'letter freq'!A:B,2,FALSE)</f>
        <v>5.9342499999999996</v>
      </c>
    </row>
    <row r="2391" spans="1:5">
      <c r="A2391" t="s">
        <v>290</v>
      </c>
      <c r="B2391">
        <f t="shared" si="37"/>
        <v>5</v>
      </c>
      <c r="D2391" t="s">
        <v>258</v>
      </c>
      <c r="E2391">
        <f>VLOOKUP(D2391,'letter freq'!A:B,2,FALSE)</f>
        <v>4.7534999999999998</v>
      </c>
    </row>
    <row r="2392" spans="1:5">
      <c r="A2392" t="s">
        <v>291</v>
      </c>
      <c r="B2392">
        <f t="shared" si="37"/>
        <v>4</v>
      </c>
      <c r="D2392" t="s">
        <v>161</v>
      </c>
      <c r="E2392">
        <f>VLOOKUP(D2392,'letter freq'!A:B,2,FALSE)</f>
        <v>4.7909999999999995</v>
      </c>
    </row>
    <row r="2393" spans="1:5">
      <c r="A2393" t="s">
        <v>292</v>
      </c>
      <c r="B2393">
        <f t="shared" si="37"/>
        <v>4</v>
      </c>
      <c r="D2393" t="s">
        <v>162</v>
      </c>
      <c r="E2393">
        <f>VLOOKUP(D2393,'letter freq'!A:B,2,FALSE)</f>
        <v>4.8753333333333329</v>
      </c>
    </row>
    <row r="2394" spans="1:5">
      <c r="A2394" t="s">
        <v>293</v>
      </c>
      <c r="B2394">
        <f t="shared" si="37"/>
        <v>4</v>
      </c>
      <c r="D2394" t="s">
        <v>163</v>
      </c>
      <c r="E2394">
        <f>VLOOKUP(D2394,'letter freq'!A:B,2,FALSE)</f>
        <v>3.4026666666666667</v>
      </c>
    </row>
    <row r="2395" spans="1:5">
      <c r="A2395" t="s">
        <v>294</v>
      </c>
      <c r="B2395">
        <f t="shared" si="37"/>
        <v>4</v>
      </c>
      <c r="D2395" t="s">
        <v>164</v>
      </c>
      <c r="E2395">
        <f>VLOOKUP(D2395,'letter freq'!A:B,2,FALSE)</f>
        <v>3.561666666666667</v>
      </c>
    </row>
    <row r="2396" spans="1:5">
      <c r="A2396" t="s">
        <v>295</v>
      </c>
      <c r="B2396">
        <f t="shared" si="37"/>
        <v>5</v>
      </c>
      <c r="D2396" t="s">
        <v>259</v>
      </c>
      <c r="E2396">
        <f>VLOOKUP(D2396,'letter freq'!A:B,2,FALSE)</f>
        <v>6.1479999999999997</v>
      </c>
    </row>
    <row r="2397" spans="1:5">
      <c r="A2397" t="s">
        <v>296</v>
      </c>
      <c r="B2397">
        <f t="shared" si="37"/>
        <v>4</v>
      </c>
      <c r="D2397" t="s">
        <v>165</v>
      </c>
      <c r="E2397">
        <f>VLOOKUP(D2397,'letter freq'!A:B,2,FALSE)</f>
        <v>3.2373333333333334</v>
      </c>
    </row>
    <row r="2398" spans="1:5">
      <c r="A2398" t="s">
        <v>297</v>
      </c>
      <c r="B2398">
        <f t="shared" si="37"/>
        <v>5</v>
      </c>
      <c r="D2398" t="s">
        <v>260</v>
      </c>
      <c r="E2398">
        <f>VLOOKUP(D2398,'letter freq'!A:B,2,FALSE)</f>
        <v>4.8372499999999992</v>
      </c>
    </row>
    <row r="2399" spans="1:5">
      <c r="A2399" t="s">
        <v>298</v>
      </c>
      <c r="B2399">
        <f t="shared" si="37"/>
        <v>5</v>
      </c>
      <c r="D2399" t="s">
        <v>261</v>
      </c>
      <c r="E2399">
        <f>VLOOKUP(D2399,'letter freq'!A:B,2,FALSE)</f>
        <v>4.8484999999999996</v>
      </c>
    </row>
    <row r="2400" spans="1:5">
      <c r="A2400" t="s">
        <v>299</v>
      </c>
      <c r="B2400">
        <f t="shared" si="37"/>
        <v>5</v>
      </c>
      <c r="D2400" t="s">
        <v>262</v>
      </c>
      <c r="E2400">
        <f>VLOOKUP(D2400,'letter freq'!A:B,2,FALSE)</f>
        <v>5.9342499999999996</v>
      </c>
    </row>
    <row r="2401" spans="1:5">
      <c r="A2401" t="s">
        <v>290</v>
      </c>
      <c r="B2401">
        <f t="shared" si="37"/>
        <v>5</v>
      </c>
      <c r="D2401" t="s">
        <v>258</v>
      </c>
      <c r="E2401">
        <f>VLOOKUP(D2401,'letter freq'!A:B,2,FALSE)</f>
        <v>4.7534999999999998</v>
      </c>
    </row>
    <row r="2402" spans="1:5">
      <c r="A2402" t="s">
        <v>291</v>
      </c>
      <c r="B2402">
        <f t="shared" si="37"/>
        <v>4</v>
      </c>
      <c r="D2402" t="s">
        <v>161</v>
      </c>
      <c r="E2402">
        <f>VLOOKUP(D2402,'letter freq'!A:B,2,FALSE)</f>
        <v>4.7909999999999995</v>
      </c>
    </row>
    <row r="2403" spans="1:5">
      <c r="A2403" t="s">
        <v>292</v>
      </c>
      <c r="B2403">
        <f t="shared" si="37"/>
        <v>4</v>
      </c>
      <c r="D2403" t="s">
        <v>162</v>
      </c>
      <c r="E2403">
        <f>VLOOKUP(D2403,'letter freq'!A:B,2,FALSE)</f>
        <v>4.8753333333333329</v>
      </c>
    </row>
    <row r="2404" spans="1:5">
      <c r="A2404" t="s">
        <v>293</v>
      </c>
      <c r="B2404">
        <f t="shared" si="37"/>
        <v>4</v>
      </c>
      <c r="D2404" t="s">
        <v>163</v>
      </c>
      <c r="E2404">
        <f>VLOOKUP(D2404,'letter freq'!A:B,2,FALSE)</f>
        <v>3.4026666666666667</v>
      </c>
    </row>
    <row r="2405" spans="1:5">
      <c r="A2405" t="s">
        <v>294</v>
      </c>
      <c r="B2405">
        <f t="shared" si="37"/>
        <v>4</v>
      </c>
      <c r="D2405" t="s">
        <v>164</v>
      </c>
      <c r="E2405">
        <f>VLOOKUP(D2405,'letter freq'!A:B,2,FALSE)</f>
        <v>3.561666666666667</v>
      </c>
    </row>
    <row r="2406" spans="1:5">
      <c r="A2406" t="s">
        <v>295</v>
      </c>
      <c r="B2406">
        <f t="shared" si="37"/>
        <v>5</v>
      </c>
      <c r="D2406" t="s">
        <v>259</v>
      </c>
      <c r="E2406">
        <f>VLOOKUP(D2406,'letter freq'!A:B,2,FALSE)</f>
        <v>6.1479999999999997</v>
      </c>
    </row>
    <row r="2407" spans="1:5">
      <c r="A2407" t="s">
        <v>296</v>
      </c>
      <c r="B2407">
        <f t="shared" si="37"/>
        <v>4</v>
      </c>
      <c r="D2407" t="s">
        <v>165</v>
      </c>
      <c r="E2407">
        <f>VLOOKUP(D2407,'letter freq'!A:B,2,FALSE)</f>
        <v>3.2373333333333334</v>
      </c>
    </row>
    <row r="2408" spans="1:5">
      <c r="A2408" t="s">
        <v>297</v>
      </c>
      <c r="B2408">
        <f t="shared" si="37"/>
        <v>5</v>
      </c>
      <c r="D2408" t="s">
        <v>260</v>
      </c>
      <c r="E2408">
        <f>VLOOKUP(D2408,'letter freq'!A:B,2,FALSE)</f>
        <v>4.8372499999999992</v>
      </c>
    </row>
    <row r="2409" spans="1:5">
      <c r="A2409" t="s">
        <v>298</v>
      </c>
      <c r="B2409">
        <f t="shared" si="37"/>
        <v>5</v>
      </c>
      <c r="D2409" t="s">
        <v>261</v>
      </c>
      <c r="E2409">
        <f>VLOOKUP(D2409,'letter freq'!A:B,2,FALSE)</f>
        <v>4.8484999999999996</v>
      </c>
    </row>
    <row r="2410" spans="1:5">
      <c r="A2410" t="s">
        <v>299</v>
      </c>
      <c r="B2410">
        <f t="shared" si="37"/>
        <v>5</v>
      </c>
      <c r="D2410" t="s">
        <v>262</v>
      </c>
      <c r="E2410">
        <f>VLOOKUP(D2410,'letter freq'!A:B,2,FALSE)</f>
        <v>5.9342499999999996</v>
      </c>
    </row>
    <row r="2411" spans="1:5">
      <c r="A2411" t="s">
        <v>290</v>
      </c>
      <c r="B2411">
        <f t="shared" si="37"/>
        <v>5</v>
      </c>
      <c r="D2411" t="s">
        <v>258</v>
      </c>
      <c r="E2411">
        <f>VLOOKUP(D2411,'letter freq'!A:B,2,FALSE)</f>
        <v>4.7534999999999998</v>
      </c>
    </row>
    <row r="2412" spans="1:5">
      <c r="A2412" t="s">
        <v>291</v>
      </c>
      <c r="B2412">
        <f t="shared" si="37"/>
        <v>4</v>
      </c>
      <c r="D2412" t="s">
        <v>161</v>
      </c>
      <c r="E2412">
        <f>VLOOKUP(D2412,'letter freq'!A:B,2,FALSE)</f>
        <v>4.7909999999999995</v>
      </c>
    </row>
    <row r="2413" spans="1:5">
      <c r="A2413" t="s">
        <v>292</v>
      </c>
      <c r="B2413">
        <f t="shared" si="37"/>
        <v>4</v>
      </c>
      <c r="D2413" t="s">
        <v>162</v>
      </c>
      <c r="E2413">
        <f>VLOOKUP(D2413,'letter freq'!A:B,2,FALSE)</f>
        <v>4.8753333333333329</v>
      </c>
    </row>
    <row r="2414" spans="1:5">
      <c r="A2414" t="s">
        <v>293</v>
      </c>
      <c r="B2414">
        <f t="shared" si="37"/>
        <v>4</v>
      </c>
      <c r="D2414" t="s">
        <v>163</v>
      </c>
      <c r="E2414">
        <f>VLOOKUP(D2414,'letter freq'!A:B,2,FALSE)</f>
        <v>3.4026666666666667</v>
      </c>
    </row>
    <row r="2415" spans="1:5">
      <c r="A2415" t="s">
        <v>294</v>
      </c>
      <c r="B2415">
        <f t="shared" si="37"/>
        <v>4</v>
      </c>
      <c r="D2415" t="s">
        <v>164</v>
      </c>
      <c r="E2415">
        <f>VLOOKUP(D2415,'letter freq'!A:B,2,FALSE)</f>
        <v>3.561666666666667</v>
      </c>
    </row>
    <row r="2416" spans="1:5">
      <c r="A2416" t="s">
        <v>295</v>
      </c>
      <c r="B2416">
        <f t="shared" si="37"/>
        <v>5</v>
      </c>
      <c r="D2416" t="s">
        <v>259</v>
      </c>
      <c r="E2416">
        <f>VLOOKUP(D2416,'letter freq'!A:B,2,FALSE)</f>
        <v>6.1479999999999997</v>
      </c>
    </row>
    <row r="2417" spans="1:5">
      <c r="A2417" t="s">
        <v>296</v>
      </c>
      <c r="B2417">
        <f t="shared" si="37"/>
        <v>4</v>
      </c>
      <c r="D2417" t="s">
        <v>165</v>
      </c>
      <c r="E2417">
        <f>VLOOKUP(D2417,'letter freq'!A:B,2,FALSE)</f>
        <v>3.2373333333333334</v>
      </c>
    </row>
    <row r="2418" spans="1:5">
      <c r="A2418" t="s">
        <v>297</v>
      </c>
      <c r="B2418">
        <f t="shared" si="37"/>
        <v>5</v>
      </c>
      <c r="D2418" t="s">
        <v>260</v>
      </c>
      <c r="E2418">
        <f>VLOOKUP(D2418,'letter freq'!A:B,2,FALSE)</f>
        <v>4.8372499999999992</v>
      </c>
    </row>
    <row r="2419" spans="1:5">
      <c r="A2419" t="s">
        <v>298</v>
      </c>
      <c r="B2419">
        <f t="shared" si="37"/>
        <v>5</v>
      </c>
      <c r="D2419" t="s">
        <v>261</v>
      </c>
      <c r="E2419">
        <f>VLOOKUP(D2419,'letter freq'!A:B,2,FALSE)</f>
        <v>4.8484999999999996</v>
      </c>
    </row>
    <row r="2420" spans="1:5">
      <c r="A2420" t="s">
        <v>299</v>
      </c>
      <c r="B2420">
        <f t="shared" si="37"/>
        <v>5</v>
      </c>
      <c r="D2420" t="s">
        <v>262</v>
      </c>
      <c r="E2420">
        <f>VLOOKUP(D2420,'letter freq'!A:B,2,FALSE)</f>
        <v>5.9342499999999996</v>
      </c>
    </row>
    <row r="2421" spans="1:5">
      <c r="A2421" t="s">
        <v>290</v>
      </c>
      <c r="B2421">
        <f t="shared" si="37"/>
        <v>5</v>
      </c>
      <c r="D2421" t="s">
        <v>258</v>
      </c>
      <c r="E2421">
        <f>VLOOKUP(D2421,'letter freq'!A:B,2,FALSE)</f>
        <v>4.7534999999999998</v>
      </c>
    </row>
    <row r="2422" spans="1:5">
      <c r="A2422" t="s">
        <v>291</v>
      </c>
      <c r="B2422">
        <f t="shared" si="37"/>
        <v>4</v>
      </c>
      <c r="D2422" t="s">
        <v>161</v>
      </c>
      <c r="E2422">
        <f>VLOOKUP(D2422,'letter freq'!A:B,2,FALSE)</f>
        <v>4.7909999999999995</v>
      </c>
    </row>
    <row r="2423" spans="1:5">
      <c r="A2423" t="s">
        <v>292</v>
      </c>
      <c r="B2423">
        <f t="shared" si="37"/>
        <v>4</v>
      </c>
      <c r="D2423" t="s">
        <v>162</v>
      </c>
      <c r="E2423">
        <f>VLOOKUP(D2423,'letter freq'!A:B,2,FALSE)</f>
        <v>4.8753333333333329</v>
      </c>
    </row>
    <row r="2424" spans="1:5">
      <c r="A2424" t="s">
        <v>293</v>
      </c>
      <c r="B2424">
        <f t="shared" si="37"/>
        <v>4</v>
      </c>
      <c r="D2424" t="s">
        <v>163</v>
      </c>
      <c r="E2424">
        <f>VLOOKUP(D2424,'letter freq'!A:B,2,FALSE)</f>
        <v>3.4026666666666667</v>
      </c>
    </row>
    <row r="2425" spans="1:5">
      <c r="A2425" t="s">
        <v>294</v>
      </c>
      <c r="B2425">
        <f t="shared" si="37"/>
        <v>4</v>
      </c>
      <c r="D2425" t="s">
        <v>164</v>
      </c>
      <c r="E2425">
        <f>VLOOKUP(D2425,'letter freq'!A:B,2,FALSE)</f>
        <v>3.561666666666667</v>
      </c>
    </row>
    <row r="2426" spans="1:5">
      <c r="A2426" t="s">
        <v>295</v>
      </c>
      <c r="B2426">
        <f t="shared" si="37"/>
        <v>5</v>
      </c>
      <c r="D2426" t="s">
        <v>259</v>
      </c>
      <c r="E2426">
        <f>VLOOKUP(D2426,'letter freq'!A:B,2,FALSE)</f>
        <v>6.1479999999999997</v>
      </c>
    </row>
    <row r="2427" spans="1:5">
      <c r="A2427" t="s">
        <v>296</v>
      </c>
      <c r="B2427">
        <f t="shared" si="37"/>
        <v>4</v>
      </c>
      <c r="D2427" t="s">
        <v>165</v>
      </c>
      <c r="E2427">
        <f>VLOOKUP(D2427,'letter freq'!A:B,2,FALSE)</f>
        <v>3.2373333333333334</v>
      </c>
    </row>
    <row r="2428" spans="1:5">
      <c r="A2428" t="s">
        <v>297</v>
      </c>
      <c r="B2428">
        <f t="shared" si="37"/>
        <v>5</v>
      </c>
      <c r="D2428" t="s">
        <v>260</v>
      </c>
      <c r="E2428">
        <f>VLOOKUP(D2428,'letter freq'!A:B,2,FALSE)</f>
        <v>4.8372499999999992</v>
      </c>
    </row>
    <row r="2429" spans="1:5">
      <c r="A2429" t="s">
        <v>298</v>
      </c>
      <c r="B2429">
        <f t="shared" si="37"/>
        <v>5</v>
      </c>
      <c r="D2429" t="s">
        <v>261</v>
      </c>
      <c r="E2429">
        <f>VLOOKUP(D2429,'letter freq'!A:B,2,FALSE)</f>
        <v>4.8484999999999996</v>
      </c>
    </row>
    <row r="2430" spans="1:5">
      <c r="A2430" t="s">
        <v>299</v>
      </c>
      <c r="B2430">
        <f t="shared" si="37"/>
        <v>5</v>
      </c>
      <c r="D2430" t="s">
        <v>262</v>
      </c>
      <c r="E2430">
        <f>VLOOKUP(D2430,'letter freq'!A:B,2,FALSE)</f>
        <v>5.9342499999999996</v>
      </c>
    </row>
    <row r="2431" spans="1:5">
      <c r="A2431" t="s">
        <v>290</v>
      </c>
      <c r="B2431">
        <f t="shared" si="37"/>
        <v>5</v>
      </c>
      <c r="D2431" t="s">
        <v>258</v>
      </c>
      <c r="E2431">
        <f>VLOOKUP(D2431,'letter freq'!A:B,2,FALSE)</f>
        <v>4.7534999999999998</v>
      </c>
    </row>
    <row r="2432" spans="1:5">
      <c r="A2432" t="s">
        <v>291</v>
      </c>
      <c r="B2432">
        <f t="shared" si="37"/>
        <v>4</v>
      </c>
      <c r="D2432" t="s">
        <v>161</v>
      </c>
      <c r="E2432">
        <f>VLOOKUP(D2432,'letter freq'!A:B,2,FALSE)</f>
        <v>4.7909999999999995</v>
      </c>
    </row>
    <row r="2433" spans="1:5">
      <c r="A2433" t="s">
        <v>292</v>
      </c>
      <c r="B2433">
        <f t="shared" si="37"/>
        <v>4</v>
      </c>
      <c r="D2433" t="s">
        <v>162</v>
      </c>
      <c r="E2433">
        <f>VLOOKUP(D2433,'letter freq'!A:B,2,FALSE)</f>
        <v>4.8753333333333329</v>
      </c>
    </row>
    <row r="2434" spans="1:5">
      <c r="A2434" t="s">
        <v>293</v>
      </c>
      <c r="B2434">
        <f t="shared" ref="B2434:B2497" si="38">LEN(A2434)-1</f>
        <v>4</v>
      </c>
      <c r="D2434" t="s">
        <v>163</v>
      </c>
      <c r="E2434">
        <f>VLOOKUP(D2434,'letter freq'!A:B,2,FALSE)</f>
        <v>3.4026666666666667</v>
      </c>
    </row>
    <row r="2435" spans="1:5">
      <c r="A2435" t="s">
        <v>294</v>
      </c>
      <c r="B2435">
        <f t="shared" si="38"/>
        <v>4</v>
      </c>
      <c r="D2435" t="s">
        <v>164</v>
      </c>
      <c r="E2435">
        <f>VLOOKUP(D2435,'letter freq'!A:B,2,FALSE)</f>
        <v>3.561666666666667</v>
      </c>
    </row>
    <row r="2436" spans="1:5">
      <c r="A2436" t="s">
        <v>295</v>
      </c>
      <c r="B2436">
        <f t="shared" si="38"/>
        <v>5</v>
      </c>
      <c r="D2436" t="s">
        <v>259</v>
      </c>
      <c r="E2436">
        <f>VLOOKUP(D2436,'letter freq'!A:B,2,FALSE)</f>
        <v>6.1479999999999997</v>
      </c>
    </row>
    <row r="2437" spans="1:5">
      <c r="A2437" t="s">
        <v>296</v>
      </c>
      <c r="B2437">
        <f t="shared" si="38"/>
        <v>4</v>
      </c>
      <c r="D2437" t="s">
        <v>165</v>
      </c>
      <c r="E2437">
        <f>VLOOKUP(D2437,'letter freq'!A:B,2,FALSE)</f>
        <v>3.2373333333333334</v>
      </c>
    </row>
    <row r="2438" spans="1:5">
      <c r="A2438" t="s">
        <v>297</v>
      </c>
      <c r="B2438">
        <f t="shared" si="38"/>
        <v>5</v>
      </c>
      <c r="D2438" t="s">
        <v>260</v>
      </c>
      <c r="E2438">
        <f>VLOOKUP(D2438,'letter freq'!A:B,2,FALSE)</f>
        <v>4.8372499999999992</v>
      </c>
    </row>
    <row r="2439" spans="1:5">
      <c r="A2439" t="s">
        <v>298</v>
      </c>
      <c r="B2439">
        <f t="shared" si="38"/>
        <v>5</v>
      </c>
      <c r="D2439" t="s">
        <v>261</v>
      </c>
      <c r="E2439">
        <f>VLOOKUP(D2439,'letter freq'!A:B,2,FALSE)</f>
        <v>4.8484999999999996</v>
      </c>
    </row>
    <row r="2440" spans="1:5">
      <c r="A2440" t="s">
        <v>299</v>
      </c>
      <c r="B2440">
        <f t="shared" si="38"/>
        <v>5</v>
      </c>
      <c r="D2440" t="s">
        <v>262</v>
      </c>
      <c r="E2440">
        <f>VLOOKUP(D2440,'letter freq'!A:B,2,FALSE)</f>
        <v>5.9342499999999996</v>
      </c>
    </row>
    <row r="2441" spans="1:5">
      <c r="A2441" t="s">
        <v>290</v>
      </c>
      <c r="B2441">
        <f t="shared" si="38"/>
        <v>5</v>
      </c>
      <c r="D2441" t="s">
        <v>258</v>
      </c>
      <c r="E2441">
        <f>VLOOKUP(D2441,'letter freq'!A:B,2,FALSE)</f>
        <v>4.7534999999999998</v>
      </c>
    </row>
    <row r="2442" spans="1:5">
      <c r="A2442" t="s">
        <v>291</v>
      </c>
      <c r="B2442">
        <f t="shared" si="38"/>
        <v>4</v>
      </c>
      <c r="D2442" t="s">
        <v>161</v>
      </c>
      <c r="E2442">
        <f>VLOOKUP(D2442,'letter freq'!A:B,2,FALSE)</f>
        <v>4.7909999999999995</v>
      </c>
    </row>
    <row r="2443" spans="1:5">
      <c r="A2443" t="s">
        <v>292</v>
      </c>
      <c r="B2443">
        <f t="shared" si="38"/>
        <v>4</v>
      </c>
      <c r="D2443" t="s">
        <v>162</v>
      </c>
      <c r="E2443">
        <f>VLOOKUP(D2443,'letter freq'!A:B,2,FALSE)</f>
        <v>4.8753333333333329</v>
      </c>
    </row>
    <row r="2444" spans="1:5">
      <c r="A2444" t="s">
        <v>293</v>
      </c>
      <c r="B2444">
        <f t="shared" si="38"/>
        <v>4</v>
      </c>
      <c r="D2444" t="s">
        <v>163</v>
      </c>
      <c r="E2444">
        <f>VLOOKUP(D2444,'letter freq'!A:B,2,FALSE)</f>
        <v>3.4026666666666667</v>
      </c>
    </row>
    <row r="2445" spans="1:5">
      <c r="A2445" t="s">
        <v>294</v>
      </c>
      <c r="B2445">
        <f t="shared" si="38"/>
        <v>4</v>
      </c>
      <c r="D2445" t="s">
        <v>164</v>
      </c>
      <c r="E2445">
        <f>VLOOKUP(D2445,'letter freq'!A:B,2,FALSE)</f>
        <v>3.561666666666667</v>
      </c>
    </row>
    <row r="2446" spans="1:5">
      <c r="A2446" t="s">
        <v>295</v>
      </c>
      <c r="B2446">
        <f t="shared" si="38"/>
        <v>5</v>
      </c>
      <c r="D2446" t="s">
        <v>259</v>
      </c>
      <c r="E2446">
        <f>VLOOKUP(D2446,'letter freq'!A:B,2,FALSE)</f>
        <v>6.1479999999999997</v>
      </c>
    </row>
    <row r="2447" spans="1:5">
      <c r="A2447" t="s">
        <v>296</v>
      </c>
      <c r="B2447">
        <f t="shared" si="38"/>
        <v>4</v>
      </c>
      <c r="D2447" t="s">
        <v>165</v>
      </c>
      <c r="E2447">
        <f>VLOOKUP(D2447,'letter freq'!A:B,2,FALSE)</f>
        <v>3.2373333333333334</v>
      </c>
    </row>
    <row r="2448" spans="1:5">
      <c r="A2448" t="s">
        <v>297</v>
      </c>
      <c r="B2448">
        <f t="shared" si="38"/>
        <v>5</v>
      </c>
      <c r="D2448" t="s">
        <v>260</v>
      </c>
      <c r="E2448">
        <f>VLOOKUP(D2448,'letter freq'!A:B,2,FALSE)</f>
        <v>4.8372499999999992</v>
      </c>
    </row>
    <row r="2449" spans="1:5">
      <c r="A2449" t="s">
        <v>298</v>
      </c>
      <c r="B2449">
        <f t="shared" si="38"/>
        <v>5</v>
      </c>
      <c r="D2449" t="s">
        <v>261</v>
      </c>
      <c r="E2449">
        <f>VLOOKUP(D2449,'letter freq'!A:B,2,FALSE)</f>
        <v>4.8484999999999996</v>
      </c>
    </row>
    <row r="2450" spans="1:5">
      <c r="A2450" t="s">
        <v>299</v>
      </c>
      <c r="B2450">
        <f t="shared" si="38"/>
        <v>5</v>
      </c>
      <c r="D2450" t="s">
        <v>262</v>
      </c>
      <c r="E2450">
        <f>VLOOKUP(D2450,'letter freq'!A:B,2,FALSE)</f>
        <v>5.9342499999999996</v>
      </c>
    </row>
    <row r="2451" spans="1:5">
      <c r="A2451" t="s">
        <v>290</v>
      </c>
      <c r="B2451">
        <f t="shared" si="38"/>
        <v>5</v>
      </c>
      <c r="D2451" t="s">
        <v>258</v>
      </c>
      <c r="E2451">
        <f>VLOOKUP(D2451,'letter freq'!A:B,2,FALSE)</f>
        <v>4.7534999999999998</v>
      </c>
    </row>
    <row r="2452" spans="1:5">
      <c r="A2452" t="s">
        <v>291</v>
      </c>
      <c r="B2452">
        <f t="shared" si="38"/>
        <v>4</v>
      </c>
      <c r="D2452" t="s">
        <v>161</v>
      </c>
      <c r="E2452">
        <f>VLOOKUP(D2452,'letter freq'!A:B,2,FALSE)</f>
        <v>4.7909999999999995</v>
      </c>
    </row>
    <row r="2453" spans="1:5">
      <c r="A2453" t="s">
        <v>292</v>
      </c>
      <c r="B2453">
        <f t="shared" si="38"/>
        <v>4</v>
      </c>
      <c r="D2453" t="s">
        <v>162</v>
      </c>
      <c r="E2453">
        <f>VLOOKUP(D2453,'letter freq'!A:B,2,FALSE)</f>
        <v>4.8753333333333329</v>
      </c>
    </row>
    <row r="2454" spans="1:5">
      <c r="A2454" t="s">
        <v>293</v>
      </c>
      <c r="B2454">
        <f t="shared" si="38"/>
        <v>4</v>
      </c>
      <c r="D2454" t="s">
        <v>163</v>
      </c>
      <c r="E2454">
        <f>VLOOKUP(D2454,'letter freq'!A:B,2,FALSE)</f>
        <v>3.4026666666666667</v>
      </c>
    </row>
    <row r="2455" spans="1:5">
      <c r="A2455" t="s">
        <v>294</v>
      </c>
      <c r="B2455">
        <f t="shared" si="38"/>
        <v>4</v>
      </c>
      <c r="D2455" t="s">
        <v>164</v>
      </c>
      <c r="E2455">
        <f>VLOOKUP(D2455,'letter freq'!A:B,2,FALSE)</f>
        <v>3.561666666666667</v>
      </c>
    </row>
    <row r="2456" spans="1:5">
      <c r="A2456" t="s">
        <v>295</v>
      </c>
      <c r="B2456">
        <f t="shared" si="38"/>
        <v>5</v>
      </c>
      <c r="D2456" t="s">
        <v>259</v>
      </c>
      <c r="E2456">
        <f>VLOOKUP(D2456,'letter freq'!A:B,2,FALSE)</f>
        <v>6.1479999999999997</v>
      </c>
    </row>
    <row r="2457" spans="1:5">
      <c r="A2457" t="s">
        <v>296</v>
      </c>
      <c r="B2457">
        <f t="shared" si="38"/>
        <v>4</v>
      </c>
      <c r="D2457" t="s">
        <v>165</v>
      </c>
      <c r="E2457">
        <f>VLOOKUP(D2457,'letter freq'!A:B,2,FALSE)</f>
        <v>3.2373333333333334</v>
      </c>
    </row>
    <row r="2458" spans="1:5">
      <c r="A2458" t="s">
        <v>297</v>
      </c>
      <c r="B2458">
        <f t="shared" si="38"/>
        <v>5</v>
      </c>
      <c r="D2458" t="s">
        <v>260</v>
      </c>
      <c r="E2458">
        <f>VLOOKUP(D2458,'letter freq'!A:B,2,FALSE)</f>
        <v>4.8372499999999992</v>
      </c>
    </row>
    <row r="2459" spans="1:5">
      <c r="A2459" t="s">
        <v>298</v>
      </c>
      <c r="B2459">
        <f t="shared" si="38"/>
        <v>5</v>
      </c>
      <c r="D2459" t="s">
        <v>261</v>
      </c>
      <c r="E2459">
        <f>VLOOKUP(D2459,'letter freq'!A:B,2,FALSE)</f>
        <v>4.8484999999999996</v>
      </c>
    </row>
    <row r="2460" spans="1:5">
      <c r="A2460" t="s">
        <v>299</v>
      </c>
      <c r="B2460">
        <f t="shared" si="38"/>
        <v>5</v>
      </c>
      <c r="D2460" t="s">
        <v>262</v>
      </c>
      <c r="E2460">
        <f>VLOOKUP(D2460,'letter freq'!A:B,2,FALSE)</f>
        <v>5.9342499999999996</v>
      </c>
    </row>
    <row r="2461" spans="1:5">
      <c r="A2461" t="s">
        <v>300</v>
      </c>
      <c r="B2461">
        <f t="shared" si="38"/>
        <v>4</v>
      </c>
      <c r="D2461" t="s">
        <v>71</v>
      </c>
      <c r="E2461">
        <f>VLOOKUP(D2461,'letter freq'!A:B,2,FALSE)</f>
        <v>5.6950000000000003</v>
      </c>
    </row>
    <row r="2462" spans="1:5">
      <c r="A2462" t="s">
        <v>301</v>
      </c>
      <c r="B2462">
        <f t="shared" si="38"/>
        <v>4</v>
      </c>
      <c r="D2462" t="s">
        <v>69</v>
      </c>
      <c r="E2462">
        <f>VLOOKUP(D2462,'letter freq'!A:B,2,FALSE)</f>
        <v>4.4656666666666665</v>
      </c>
    </row>
    <row r="2463" spans="1:5">
      <c r="A2463" t="s">
        <v>302</v>
      </c>
      <c r="B2463">
        <f t="shared" si="38"/>
        <v>4</v>
      </c>
      <c r="D2463" t="s">
        <v>70</v>
      </c>
      <c r="E2463">
        <f>VLOOKUP(D2463,'letter freq'!A:B,2,FALSE)</f>
        <v>5.3949999999999996</v>
      </c>
    </row>
    <row r="2464" spans="1:5">
      <c r="A2464" t="s">
        <v>303</v>
      </c>
      <c r="B2464">
        <f t="shared" si="38"/>
        <v>5</v>
      </c>
      <c r="D2464" t="s">
        <v>72</v>
      </c>
      <c r="E2464">
        <f>VLOOKUP(D2464,'letter freq'!A:B,2,FALSE)</f>
        <v>4.9172500000000001</v>
      </c>
    </row>
    <row r="2465" spans="1:5">
      <c r="A2465" t="s">
        <v>304</v>
      </c>
      <c r="B2465">
        <f t="shared" si="38"/>
        <v>5</v>
      </c>
      <c r="D2465" t="s">
        <v>509</v>
      </c>
      <c r="E2465">
        <f>VLOOKUP(D2465,'letter freq'!A:B,2,FALSE)</f>
        <v>2.371</v>
      </c>
    </row>
    <row r="2466" spans="1:5">
      <c r="A2466" t="s">
        <v>305</v>
      </c>
      <c r="B2466">
        <f t="shared" si="38"/>
        <v>5</v>
      </c>
      <c r="D2466" t="s">
        <v>78</v>
      </c>
      <c r="E2466">
        <f>VLOOKUP(D2466,'letter freq'!A:B,2,FALSE)</f>
        <v>4.3932499999999992</v>
      </c>
    </row>
    <row r="2467" spans="1:5">
      <c r="A2467" t="s">
        <v>306</v>
      </c>
      <c r="B2467">
        <f t="shared" si="38"/>
        <v>4</v>
      </c>
      <c r="D2467" t="s">
        <v>75</v>
      </c>
      <c r="E2467">
        <f>VLOOKUP(D2467,'letter freq'!A:B,2,FALSE)</f>
        <v>3.9209999999999998</v>
      </c>
    </row>
    <row r="2468" spans="1:5">
      <c r="A2468" t="s">
        <v>307</v>
      </c>
      <c r="B2468">
        <f t="shared" si="38"/>
        <v>5</v>
      </c>
      <c r="D2468" t="s">
        <v>77</v>
      </c>
      <c r="E2468">
        <f>VLOOKUP(D2468,'letter freq'!A:B,2,FALSE)</f>
        <v>5.766</v>
      </c>
    </row>
    <row r="2469" spans="1:5">
      <c r="A2469" t="s">
        <v>308</v>
      </c>
      <c r="B2469">
        <f t="shared" si="38"/>
        <v>5</v>
      </c>
      <c r="D2469" t="s">
        <v>76</v>
      </c>
      <c r="E2469">
        <f>VLOOKUP(D2469,'letter freq'!A:B,2,FALSE)</f>
        <v>6.31175</v>
      </c>
    </row>
    <row r="2470" spans="1:5">
      <c r="A2470" t="s">
        <v>309</v>
      </c>
      <c r="B2470">
        <f t="shared" si="38"/>
        <v>5</v>
      </c>
      <c r="D2470" t="s">
        <v>74</v>
      </c>
      <c r="E2470">
        <f>VLOOKUP(D2470,'letter freq'!A:B,2,FALSE)</f>
        <v>4.7292499999999995</v>
      </c>
    </row>
    <row r="2471" spans="1:5">
      <c r="A2471" t="s">
        <v>300</v>
      </c>
      <c r="B2471">
        <f t="shared" si="38"/>
        <v>4</v>
      </c>
      <c r="D2471" t="s">
        <v>71</v>
      </c>
      <c r="E2471">
        <f>VLOOKUP(D2471,'letter freq'!A:B,2,FALSE)</f>
        <v>5.6950000000000003</v>
      </c>
    </row>
    <row r="2472" spans="1:5">
      <c r="A2472" t="s">
        <v>301</v>
      </c>
      <c r="B2472">
        <f t="shared" si="38"/>
        <v>4</v>
      </c>
      <c r="D2472" t="s">
        <v>69</v>
      </c>
      <c r="E2472">
        <f>VLOOKUP(D2472,'letter freq'!A:B,2,FALSE)</f>
        <v>4.4656666666666665</v>
      </c>
    </row>
    <row r="2473" spans="1:5">
      <c r="A2473" t="s">
        <v>302</v>
      </c>
      <c r="B2473">
        <f t="shared" si="38"/>
        <v>4</v>
      </c>
      <c r="D2473" t="s">
        <v>70</v>
      </c>
      <c r="E2473">
        <f>VLOOKUP(D2473,'letter freq'!A:B,2,FALSE)</f>
        <v>5.3949999999999996</v>
      </c>
    </row>
    <row r="2474" spans="1:5">
      <c r="A2474" t="s">
        <v>303</v>
      </c>
      <c r="B2474">
        <f t="shared" si="38"/>
        <v>5</v>
      </c>
      <c r="D2474" t="s">
        <v>72</v>
      </c>
      <c r="E2474">
        <f>VLOOKUP(D2474,'letter freq'!A:B,2,FALSE)</f>
        <v>4.9172500000000001</v>
      </c>
    </row>
    <row r="2475" spans="1:5">
      <c r="A2475" t="s">
        <v>304</v>
      </c>
      <c r="B2475">
        <f t="shared" si="38"/>
        <v>5</v>
      </c>
      <c r="D2475" t="s">
        <v>509</v>
      </c>
      <c r="E2475">
        <f>VLOOKUP(D2475,'letter freq'!A:B,2,FALSE)</f>
        <v>2.371</v>
      </c>
    </row>
    <row r="2476" spans="1:5">
      <c r="A2476" t="s">
        <v>305</v>
      </c>
      <c r="B2476">
        <f t="shared" si="38"/>
        <v>5</v>
      </c>
      <c r="D2476" t="s">
        <v>78</v>
      </c>
      <c r="E2476">
        <f>VLOOKUP(D2476,'letter freq'!A:B,2,FALSE)</f>
        <v>4.3932499999999992</v>
      </c>
    </row>
    <row r="2477" spans="1:5">
      <c r="A2477" t="s">
        <v>306</v>
      </c>
      <c r="B2477">
        <f t="shared" si="38"/>
        <v>4</v>
      </c>
      <c r="D2477" t="s">
        <v>75</v>
      </c>
      <c r="E2477">
        <f>VLOOKUP(D2477,'letter freq'!A:B,2,FALSE)</f>
        <v>3.9209999999999998</v>
      </c>
    </row>
    <row r="2478" spans="1:5">
      <c r="A2478" t="s">
        <v>307</v>
      </c>
      <c r="B2478">
        <f t="shared" si="38"/>
        <v>5</v>
      </c>
      <c r="D2478" t="s">
        <v>77</v>
      </c>
      <c r="E2478">
        <f>VLOOKUP(D2478,'letter freq'!A:B,2,FALSE)</f>
        <v>5.766</v>
      </c>
    </row>
    <row r="2479" spans="1:5">
      <c r="A2479" t="s">
        <v>308</v>
      </c>
      <c r="B2479">
        <f t="shared" si="38"/>
        <v>5</v>
      </c>
      <c r="D2479" t="s">
        <v>76</v>
      </c>
      <c r="E2479">
        <f>VLOOKUP(D2479,'letter freq'!A:B,2,FALSE)</f>
        <v>6.31175</v>
      </c>
    </row>
    <row r="2480" spans="1:5">
      <c r="A2480" t="s">
        <v>309</v>
      </c>
      <c r="B2480">
        <f t="shared" si="38"/>
        <v>5</v>
      </c>
      <c r="D2480" t="s">
        <v>74</v>
      </c>
      <c r="E2480">
        <f>VLOOKUP(D2480,'letter freq'!A:B,2,FALSE)</f>
        <v>4.7292499999999995</v>
      </c>
    </row>
    <row r="2481" spans="1:5">
      <c r="A2481" t="s">
        <v>300</v>
      </c>
      <c r="B2481">
        <f t="shared" si="38"/>
        <v>4</v>
      </c>
      <c r="D2481" t="s">
        <v>71</v>
      </c>
      <c r="E2481">
        <f>VLOOKUP(D2481,'letter freq'!A:B,2,FALSE)</f>
        <v>5.6950000000000003</v>
      </c>
    </row>
    <row r="2482" spans="1:5">
      <c r="A2482" t="s">
        <v>301</v>
      </c>
      <c r="B2482">
        <f t="shared" si="38"/>
        <v>4</v>
      </c>
      <c r="D2482" t="s">
        <v>69</v>
      </c>
      <c r="E2482">
        <f>VLOOKUP(D2482,'letter freq'!A:B,2,FALSE)</f>
        <v>4.4656666666666665</v>
      </c>
    </row>
    <row r="2483" spans="1:5">
      <c r="A2483" t="s">
        <v>302</v>
      </c>
      <c r="B2483">
        <f t="shared" si="38"/>
        <v>4</v>
      </c>
      <c r="D2483" t="s">
        <v>70</v>
      </c>
      <c r="E2483">
        <f>VLOOKUP(D2483,'letter freq'!A:B,2,FALSE)</f>
        <v>5.3949999999999996</v>
      </c>
    </row>
    <row r="2484" spans="1:5">
      <c r="A2484" t="s">
        <v>303</v>
      </c>
      <c r="B2484">
        <f t="shared" si="38"/>
        <v>5</v>
      </c>
      <c r="D2484" t="s">
        <v>72</v>
      </c>
      <c r="E2484">
        <f>VLOOKUP(D2484,'letter freq'!A:B,2,FALSE)</f>
        <v>4.9172500000000001</v>
      </c>
    </row>
    <row r="2485" spans="1:5">
      <c r="A2485" t="s">
        <v>304</v>
      </c>
      <c r="B2485">
        <f t="shared" si="38"/>
        <v>5</v>
      </c>
      <c r="D2485" t="s">
        <v>509</v>
      </c>
      <c r="E2485">
        <f>VLOOKUP(D2485,'letter freq'!A:B,2,FALSE)</f>
        <v>2.371</v>
      </c>
    </row>
    <row r="2486" spans="1:5">
      <c r="A2486" t="s">
        <v>305</v>
      </c>
      <c r="B2486">
        <f t="shared" si="38"/>
        <v>5</v>
      </c>
      <c r="D2486" t="s">
        <v>78</v>
      </c>
      <c r="E2486">
        <f>VLOOKUP(D2486,'letter freq'!A:B,2,FALSE)</f>
        <v>4.3932499999999992</v>
      </c>
    </row>
    <row r="2487" spans="1:5">
      <c r="A2487" t="s">
        <v>306</v>
      </c>
      <c r="B2487">
        <f t="shared" si="38"/>
        <v>4</v>
      </c>
      <c r="D2487" t="s">
        <v>75</v>
      </c>
      <c r="E2487">
        <f>VLOOKUP(D2487,'letter freq'!A:B,2,FALSE)</f>
        <v>3.9209999999999998</v>
      </c>
    </row>
    <row r="2488" spans="1:5">
      <c r="A2488" t="s">
        <v>307</v>
      </c>
      <c r="B2488">
        <f t="shared" si="38"/>
        <v>5</v>
      </c>
      <c r="D2488" t="s">
        <v>77</v>
      </c>
      <c r="E2488">
        <f>VLOOKUP(D2488,'letter freq'!A:B,2,FALSE)</f>
        <v>5.766</v>
      </c>
    </row>
    <row r="2489" spans="1:5">
      <c r="A2489" t="s">
        <v>308</v>
      </c>
      <c r="B2489">
        <f t="shared" si="38"/>
        <v>5</v>
      </c>
      <c r="D2489" t="s">
        <v>76</v>
      </c>
      <c r="E2489">
        <f>VLOOKUP(D2489,'letter freq'!A:B,2,FALSE)</f>
        <v>6.31175</v>
      </c>
    </row>
    <row r="2490" spans="1:5">
      <c r="A2490" t="s">
        <v>309</v>
      </c>
      <c r="B2490">
        <f t="shared" si="38"/>
        <v>5</v>
      </c>
      <c r="D2490" t="s">
        <v>74</v>
      </c>
      <c r="E2490">
        <f>VLOOKUP(D2490,'letter freq'!A:B,2,FALSE)</f>
        <v>4.7292499999999995</v>
      </c>
    </row>
    <row r="2491" spans="1:5">
      <c r="A2491" t="s">
        <v>300</v>
      </c>
      <c r="B2491">
        <f t="shared" si="38"/>
        <v>4</v>
      </c>
      <c r="D2491" t="s">
        <v>71</v>
      </c>
      <c r="E2491">
        <f>VLOOKUP(D2491,'letter freq'!A:B,2,FALSE)</f>
        <v>5.6950000000000003</v>
      </c>
    </row>
    <row r="2492" spans="1:5">
      <c r="A2492" t="s">
        <v>301</v>
      </c>
      <c r="B2492">
        <f t="shared" si="38"/>
        <v>4</v>
      </c>
      <c r="D2492" t="s">
        <v>69</v>
      </c>
      <c r="E2492">
        <f>VLOOKUP(D2492,'letter freq'!A:B,2,FALSE)</f>
        <v>4.4656666666666665</v>
      </c>
    </row>
    <row r="2493" spans="1:5">
      <c r="A2493" t="s">
        <v>302</v>
      </c>
      <c r="B2493">
        <f t="shared" si="38"/>
        <v>4</v>
      </c>
      <c r="D2493" t="s">
        <v>70</v>
      </c>
      <c r="E2493">
        <f>VLOOKUP(D2493,'letter freq'!A:B,2,FALSE)</f>
        <v>5.3949999999999996</v>
      </c>
    </row>
    <row r="2494" spans="1:5">
      <c r="A2494" t="s">
        <v>303</v>
      </c>
      <c r="B2494">
        <f t="shared" si="38"/>
        <v>5</v>
      </c>
      <c r="D2494" t="s">
        <v>72</v>
      </c>
      <c r="E2494">
        <f>VLOOKUP(D2494,'letter freq'!A:B,2,FALSE)</f>
        <v>4.9172500000000001</v>
      </c>
    </row>
    <row r="2495" spans="1:5">
      <c r="A2495" t="s">
        <v>304</v>
      </c>
      <c r="B2495">
        <f t="shared" si="38"/>
        <v>5</v>
      </c>
      <c r="D2495" t="s">
        <v>509</v>
      </c>
      <c r="E2495">
        <f>VLOOKUP(D2495,'letter freq'!A:B,2,FALSE)</f>
        <v>2.371</v>
      </c>
    </row>
    <row r="2496" spans="1:5">
      <c r="A2496" t="s">
        <v>305</v>
      </c>
      <c r="B2496">
        <f t="shared" si="38"/>
        <v>5</v>
      </c>
      <c r="D2496" t="s">
        <v>78</v>
      </c>
      <c r="E2496">
        <f>VLOOKUP(D2496,'letter freq'!A:B,2,FALSE)</f>
        <v>4.3932499999999992</v>
      </c>
    </row>
    <row r="2497" spans="1:5">
      <c r="A2497" t="s">
        <v>306</v>
      </c>
      <c r="B2497">
        <f t="shared" si="38"/>
        <v>4</v>
      </c>
      <c r="D2497" t="s">
        <v>75</v>
      </c>
      <c r="E2497">
        <f>VLOOKUP(D2497,'letter freq'!A:B,2,FALSE)</f>
        <v>3.9209999999999998</v>
      </c>
    </row>
    <row r="2498" spans="1:5">
      <c r="A2498" t="s">
        <v>307</v>
      </c>
      <c r="B2498">
        <f t="shared" ref="B2498:B2561" si="39">LEN(A2498)-1</f>
        <v>5</v>
      </c>
      <c r="D2498" t="s">
        <v>77</v>
      </c>
      <c r="E2498">
        <f>VLOOKUP(D2498,'letter freq'!A:B,2,FALSE)</f>
        <v>5.766</v>
      </c>
    </row>
    <row r="2499" spans="1:5">
      <c r="A2499" t="s">
        <v>308</v>
      </c>
      <c r="B2499">
        <f t="shared" si="39"/>
        <v>5</v>
      </c>
      <c r="D2499" t="s">
        <v>76</v>
      </c>
      <c r="E2499">
        <f>VLOOKUP(D2499,'letter freq'!A:B,2,FALSE)</f>
        <v>6.31175</v>
      </c>
    </row>
    <row r="2500" spans="1:5">
      <c r="A2500" t="s">
        <v>309</v>
      </c>
      <c r="B2500">
        <f t="shared" si="39"/>
        <v>5</v>
      </c>
      <c r="D2500" t="s">
        <v>74</v>
      </c>
      <c r="E2500">
        <f>VLOOKUP(D2500,'letter freq'!A:B,2,FALSE)</f>
        <v>4.7292499999999995</v>
      </c>
    </row>
    <row r="2501" spans="1:5">
      <c r="A2501" t="s">
        <v>300</v>
      </c>
      <c r="B2501">
        <f t="shared" si="39"/>
        <v>4</v>
      </c>
      <c r="D2501" t="s">
        <v>71</v>
      </c>
      <c r="E2501">
        <f>VLOOKUP(D2501,'letter freq'!A:B,2,FALSE)</f>
        <v>5.6950000000000003</v>
      </c>
    </row>
    <row r="2502" spans="1:5">
      <c r="A2502" t="s">
        <v>301</v>
      </c>
      <c r="B2502">
        <f t="shared" si="39"/>
        <v>4</v>
      </c>
      <c r="D2502" t="s">
        <v>69</v>
      </c>
      <c r="E2502">
        <f>VLOOKUP(D2502,'letter freq'!A:B,2,FALSE)</f>
        <v>4.4656666666666665</v>
      </c>
    </row>
    <row r="2503" spans="1:5">
      <c r="A2503" t="s">
        <v>302</v>
      </c>
      <c r="B2503">
        <f t="shared" si="39"/>
        <v>4</v>
      </c>
      <c r="D2503" t="s">
        <v>70</v>
      </c>
      <c r="E2503">
        <f>VLOOKUP(D2503,'letter freq'!A:B,2,FALSE)</f>
        <v>5.3949999999999996</v>
      </c>
    </row>
    <row r="2504" spans="1:5">
      <c r="A2504" t="s">
        <v>303</v>
      </c>
      <c r="B2504">
        <f t="shared" si="39"/>
        <v>5</v>
      </c>
      <c r="D2504" t="s">
        <v>72</v>
      </c>
      <c r="E2504">
        <f>VLOOKUP(D2504,'letter freq'!A:B,2,FALSE)</f>
        <v>4.9172500000000001</v>
      </c>
    </row>
    <row r="2505" spans="1:5">
      <c r="A2505" t="s">
        <v>304</v>
      </c>
      <c r="B2505">
        <f t="shared" si="39"/>
        <v>5</v>
      </c>
      <c r="D2505" t="s">
        <v>509</v>
      </c>
      <c r="E2505">
        <f>VLOOKUP(D2505,'letter freq'!A:B,2,FALSE)</f>
        <v>2.371</v>
      </c>
    </row>
    <row r="2506" spans="1:5">
      <c r="A2506" t="s">
        <v>305</v>
      </c>
      <c r="B2506">
        <f t="shared" si="39"/>
        <v>5</v>
      </c>
      <c r="D2506" t="s">
        <v>78</v>
      </c>
      <c r="E2506">
        <f>VLOOKUP(D2506,'letter freq'!A:B,2,FALSE)</f>
        <v>4.3932499999999992</v>
      </c>
    </row>
    <row r="2507" spans="1:5">
      <c r="A2507" t="s">
        <v>306</v>
      </c>
      <c r="B2507">
        <f t="shared" si="39"/>
        <v>4</v>
      </c>
      <c r="D2507" t="s">
        <v>75</v>
      </c>
      <c r="E2507">
        <f>VLOOKUP(D2507,'letter freq'!A:B,2,FALSE)</f>
        <v>3.9209999999999998</v>
      </c>
    </row>
    <row r="2508" spans="1:5">
      <c r="A2508" t="s">
        <v>307</v>
      </c>
      <c r="B2508">
        <f t="shared" si="39"/>
        <v>5</v>
      </c>
      <c r="D2508" t="s">
        <v>77</v>
      </c>
      <c r="E2508">
        <f>VLOOKUP(D2508,'letter freq'!A:B,2,FALSE)</f>
        <v>5.766</v>
      </c>
    </row>
    <row r="2509" spans="1:5">
      <c r="A2509" t="s">
        <v>308</v>
      </c>
      <c r="B2509">
        <f t="shared" si="39"/>
        <v>5</v>
      </c>
      <c r="D2509" t="s">
        <v>76</v>
      </c>
      <c r="E2509">
        <f>VLOOKUP(D2509,'letter freq'!A:B,2,FALSE)</f>
        <v>6.31175</v>
      </c>
    </row>
    <row r="2510" spans="1:5">
      <c r="A2510" t="s">
        <v>309</v>
      </c>
      <c r="B2510">
        <f t="shared" si="39"/>
        <v>5</v>
      </c>
      <c r="D2510" t="s">
        <v>74</v>
      </c>
      <c r="E2510">
        <f>VLOOKUP(D2510,'letter freq'!A:B,2,FALSE)</f>
        <v>4.7292499999999995</v>
      </c>
    </row>
    <row r="2511" spans="1:5">
      <c r="A2511" t="s">
        <v>300</v>
      </c>
      <c r="B2511">
        <f t="shared" si="39"/>
        <v>4</v>
      </c>
      <c r="D2511" t="s">
        <v>71</v>
      </c>
      <c r="E2511">
        <f>VLOOKUP(D2511,'letter freq'!A:B,2,FALSE)</f>
        <v>5.6950000000000003</v>
      </c>
    </row>
    <row r="2512" spans="1:5">
      <c r="A2512" t="s">
        <v>301</v>
      </c>
      <c r="B2512">
        <f t="shared" si="39"/>
        <v>4</v>
      </c>
      <c r="D2512" t="s">
        <v>69</v>
      </c>
      <c r="E2512">
        <f>VLOOKUP(D2512,'letter freq'!A:B,2,FALSE)</f>
        <v>4.4656666666666665</v>
      </c>
    </row>
    <row r="2513" spans="1:5">
      <c r="A2513" t="s">
        <v>302</v>
      </c>
      <c r="B2513">
        <f t="shared" si="39"/>
        <v>4</v>
      </c>
      <c r="D2513" t="s">
        <v>70</v>
      </c>
      <c r="E2513">
        <f>VLOOKUP(D2513,'letter freq'!A:B,2,FALSE)</f>
        <v>5.3949999999999996</v>
      </c>
    </row>
    <row r="2514" spans="1:5">
      <c r="A2514" t="s">
        <v>303</v>
      </c>
      <c r="B2514">
        <f t="shared" si="39"/>
        <v>5</v>
      </c>
      <c r="D2514" t="s">
        <v>72</v>
      </c>
      <c r="E2514">
        <f>VLOOKUP(D2514,'letter freq'!A:B,2,FALSE)</f>
        <v>4.9172500000000001</v>
      </c>
    </row>
    <row r="2515" spans="1:5">
      <c r="A2515" t="s">
        <v>304</v>
      </c>
      <c r="B2515">
        <f t="shared" si="39"/>
        <v>5</v>
      </c>
      <c r="D2515" t="s">
        <v>509</v>
      </c>
      <c r="E2515">
        <f>VLOOKUP(D2515,'letter freq'!A:B,2,FALSE)</f>
        <v>2.371</v>
      </c>
    </row>
    <row r="2516" spans="1:5">
      <c r="A2516" t="s">
        <v>305</v>
      </c>
      <c r="B2516">
        <f t="shared" si="39"/>
        <v>5</v>
      </c>
      <c r="D2516" t="s">
        <v>78</v>
      </c>
      <c r="E2516">
        <f>VLOOKUP(D2516,'letter freq'!A:B,2,FALSE)</f>
        <v>4.3932499999999992</v>
      </c>
    </row>
    <row r="2517" spans="1:5">
      <c r="A2517" t="s">
        <v>306</v>
      </c>
      <c r="B2517">
        <f t="shared" si="39"/>
        <v>4</v>
      </c>
      <c r="D2517" t="s">
        <v>75</v>
      </c>
      <c r="E2517">
        <f>VLOOKUP(D2517,'letter freq'!A:B,2,FALSE)</f>
        <v>3.9209999999999998</v>
      </c>
    </row>
    <row r="2518" spans="1:5">
      <c r="A2518" t="s">
        <v>307</v>
      </c>
      <c r="B2518">
        <f t="shared" si="39"/>
        <v>5</v>
      </c>
      <c r="D2518" t="s">
        <v>77</v>
      </c>
      <c r="E2518">
        <f>VLOOKUP(D2518,'letter freq'!A:B,2,FALSE)</f>
        <v>5.766</v>
      </c>
    </row>
    <row r="2519" spans="1:5">
      <c r="A2519" t="s">
        <v>308</v>
      </c>
      <c r="B2519">
        <f t="shared" si="39"/>
        <v>5</v>
      </c>
      <c r="D2519" t="s">
        <v>76</v>
      </c>
      <c r="E2519">
        <f>VLOOKUP(D2519,'letter freq'!A:B,2,FALSE)</f>
        <v>6.31175</v>
      </c>
    </row>
    <row r="2520" spans="1:5">
      <c r="A2520" t="s">
        <v>309</v>
      </c>
      <c r="B2520">
        <f t="shared" si="39"/>
        <v>5</v>
      </c>
      <c r="D2520" t="s">
        <v>74</v>
      </c>
      <c r="E2520">
        <f>VLOOKUP(D2520,'letter freq'!A:B,2,FALSE)</f>
        <v>4.7292499999999995</v>
      </c>
    </row>
    <row r="2521" spans="1:5">
      <c r="A2521" t="s">
        <v>300</v>
      </c>
      <c r="B2521">
        <f t="shared" si="39"/>
        <v>4</v>
      </c>
      <c r="D2521" t="s">
        <v>71</v>
      </c>
      <c r="E2521">
        <f>VLOOKUP(D2521,'letter freq'!A:B,2,FALSE)</f>
        <v>5.6950000000000003</v>
      </c>
    </row>
    <row r="2522" spans="1:5">
      <c r="A2522" t="s">
        <v>301</v>
      </c>
      <c r="B2522">
        <f t="shared" si="39"/>
        <v>4</v>
      </c>
      <c r="D2522" t="s">
        <v>69</v>
      </c>
      <c r="E2522">
        <f>VLOOKUP(D2522,'letter freq'!A:B,2,FALSE)</f>
        <v>4.4656666666666665</v>
      </c>
    </row>
    <row r="2523" spans="1:5">
      <c r="A2523" t="s">
        <v>302</v>
      </c>
      <c r="B2523">
        <f t="shared" si="39"/>
        <v>4</v>
      </c>
      <c r="D2523" t="s">
        <v>70</v>
      </c>
      <c r="E2523">
        <f>VLOOKUP(D2523,'letter freq'!A:B,2,FALSE)</f>
        <v>5.3949999999999996</v>
      </c>
    </row>
    <row r="2524" spans="1:5">
      <c r="A2524" t="s">
        <v>303</v>
      </c>
      <c r="B2524">
        <f t="shared" si="39"/>
        <v>5</v>
      </c>
      <c r="D2524" t="s">
        <v>72</v>
      </c>
      <c r="E2524">
        <f>VLOOKUP(D2524,'letter freq'!A:B,2,FALSE)</f>
        <v>4.9172500000000001</v>
      </c>
    </row>
    <row r="2525" spans="1:5">
      <c r="A2525" t="s">
        <v>304</v>
      </c>
      <c r="B2525">
        <f t="shared" si="39"/>
        <v>5</v>
      </c>
      <c r="D2525" t="s">
        <v>509</v>
      </c>
      <c r="E2525">
        <f>VLOOKUP(D2525,'letter freq'!A:B,2,FALSE)</f>
        <v>2.371</v>
      </c>
    </row>
    <row r="2526" spans="1:5">
      <c r="A2526" t="s">
        <v>305</v>
      </c>
      <c r="B2526">
        <f t="shared" si="39"/>
        <v>5</v>
      </c>
      <c r="D2526" t="s">
        <v>78</v>
      </c>
      <c r="E2526">
        <f>VLOOKUP(D2526,'letter freq'!A:B,2,FALSE)</f>
        <v>4.3932499999999992</v>
      </c>
    </row>
    <row r="2527" spans="1:5">
      <c r="A2527" t="s">
        <v>306</v>
      </c>
      <c r="B2527">
        <f t="shared" si="39"/>
        <v>4</v>
      </c>
      <c r="D2527" t="s">
        <v>75</v>
      </c>
      <c r="E2527">
        <f>VLOOKUP(D2527,'letter freq'!A:B,2,FALSE)</f>
        <v>3.9209999999999998</v>
      </c>
    </row>
    <row r="2528" spans="1:5">
      <c r="A2528" t="s">
        <v>307</v>
      </c>
      <c r="B2528">
        <f t="shared" si="39"/>
        <v>5</v>
      </c>
      <c r="D2528" t="s">
        <v>77</v>
      </c>
      <c r="E2528">
        <f>VLOOKUP(D2528,'letter freq'!A:B,2,FALSE)</f>
        <v>5.766</v>
      </c>
    </row>
    <row r="2529" spans="1:5">
      <c r="A2529" t="s">
        <v>308</v>
      </c>
      <c r="B2529">
        <f t="shared" si="39"/>
        <v>5</v>
      </c>
      <c r="D2529" t="s">
        <v>76</v>
      </c>
      <c r="E2529">
        <f>VLOOKUP(D2529,'letter freq'!A:B,2,FALSE)</f>
        <v>6.31175</v>
      </c>
    </row>
    <row r="2530" spans="1:5">
      <c r="A2530" t="s">
        <v>309</v>
      </c>
      <c r="B2530">
        <f t="shared" si="39"/>
        <v>5</v>
      </c>
      <c r="D2530" t="s">
        <v>74</v>
      </c>
      <c r="E2530">
        <f>VLOOKUP(D2530,'letter freq'!A:B,2,FALSE)</f>
        <v>4.7292499999999995</v>
      </c>
    </row>
    <row r="2531" spans="1:5">
      <c r="A2531" t="s">
        <v>300</v>
      </c>
      <c r="B2531">
        <f t="shared" si="39"/>
        <v>4</v>
      </c>
      <c r="D2531" t="s">
        <v>71</v>
      </c>
      <c r="E2531">
        <f>VLOOKUP(D2531,'letter freq'!A:B,2,FALSE)</f>
        <v>5.6950000000000003</v>
      </c>
    </row>
    <row r="2532" spans="1:5">
      <c r="A2532" t="s">
        <v>301</v>
      </c>
      <c r="B2532">
        <f t="shared" si="39"/>
        <v>4</v>
      </c>
      <c r="D2532" t="s">
        <v>69</v>
      </c>
      <c r="E2532">
        <f>VLOOKUP(D2532,'letter freq'!A:B,2,FALSE)</f>
        <v>4.4656666666666665</v>
      </c>
    </row>
    <row r="2533" spans="1:5">
      <c r="A2533" t="s">
        <v>302</v>
      </c>
      <c r="B2533">
        <f t="shared" si="39"/>
        <v>4</v>
      </c>
      <c r="D2533" t="s">
        <v>70</v>
      </c>
      <c r="E2533">
        <f>VLOOKUP(D2533,'letter freq'!A:B,2,FALSE)</f>
        <v>5.3949999999999996</v>
      </c>
    </row>
    <row r="2534" spans="1:5">
      <c r="A2534" t="s">
        <v>303</v>
      </c>
      <c r="B2534">
        <f t="shared" si="39"/>
        <v>5</v>
      </c>
      <c r="D2534" t="s">
        <v>72</v>
      </c>
      <c r="E2534">
        <f>VLOOKUP(D2534,'letter freq'!A:B,2,FALSE)</f>
        <v>4.9172500000000001</v>
      </c>
    </row>
    <row r="2535" spans="1:5">
      <c r="A2535" t="s">
        <v>304</v>
      </c>
      <c r="B2535">
        <f t="shared" si="39"/>
        <v>5</v>
      </c>
      <c r="D2535" t="s">
        <v>509</v>
      </c>
      <c r="E2535">
        <f>VLOOKUP(D2535,'letter freq'!A:B,2,FALSE)</f>
        <v>2.371</v>
      </c>
    </row>
    <row r="2536" spans="1:5">
      <c r="A2536" t="s">
        <v>305</v>
      </c>
      <c r="B2536">
        <f t="shared" si="39"/>
        <v>5</v>
      </c>
      <c r="D2536" t="s">
        <v>78</v>
      </c>
      <c r="E2536">
        <f>VLOOKUP(D2536,'letter freq'!A:B,2,FALSE)</f>
        <v>4.3932499999999992</v>
      </c>
    </row>
    <row r="2537" spans="1:5">
      <c r="A2537" t="s">
        <v>306</v>
      </c>
      <c r="B2537">
        <f t="shared" si="39"/>
        <v>4</v>
      </c>
      <c r="D2537" t="s">
        <v>75</v>
      </c>
      <c r="E2537">
        <f>VLOOKUP(D2537,'letter freq'!A:B,2,FALSE)</f>
        <v>3.9209999999999998</v>
      </c>
    </row>
    <row r="2538" spans="1:5">
      <c r="A2538" t="s">
        <v>307</v>
      </c>
      <c r="B2538">
        <f t="shared" si="39"/>
        <v>5</v>
      </c>
      <c r="D2538" t="s">
        <v>77</v>
      </c>
      <c r="E2538">
        <f>VLOOKUP(D2538,'letter freq'!A:B,2,FALSE)</f>
        <v>5.766</v>
      </c>
    </row>
    <row r="2539" spans="1:5">
      <c r="A2539" t="s">
        <v>308</v>
      </c>
      <c r="B2539">
        <f t="shared" si="39"/>
        <v>5</v>
      </c>
      <c r="D2539" t="s">
        <v>76</v>
      </c>
      <c r="E2539">
        <f>VLOOKUP(D2539,'letter freq'!A:B,2,FALSE)</f>
        <v>6.31175</v>
      </c>
    </row>
    <row r="2540" spans="1:5">
      <c r="A2540" t="s">
        <v>309</v>
      </c>
      <c r="B2540">
        <f t="shared" si="39"/>
        <v>5</v>
      </c>
      <c r="D2540" t="s">
        <v>74</v>
      </c>
      <c r="E2540">
        <f>VLOOKUP(D2540,'letter freq'!A:B,2,FALSE)</f>
        <v>4.7292499999999995</v>
      </c>
    </row>
    <row r="2541" spans="1:5">
      <c r="A2541" t="s">
        <v>300</v>
      </c>
      <c r="B2541">
        <f t="shared" si="39"/>
        <v>4</v>
      </c>
      <c r="D2541" t="s">
        <v>71</v>
      </c>
      <c r="E2541">
        <f>VLOOKUP(D2541,'letter freq'!A:B,2,FALSE)</f>
        <v>5.6950000000000003</v>
      </c>
    </row>
    <row r="2542" spans="1:5">
      <c r="A2542" t="s">
        <v>301</v>
      </c>
      <c r="B2542">
        <f t="shared" si="39"/>
        <v>4</v>
      </c>
      <c r="D2542" t="s">
        <v>69</v>
      </c>
      <c r="E2542">
        <f>VLOOKUP(D2542,'letter freq'!A:B,2,FALSE)</f>
        <v>4.4656666666666665</v>
      </c>
    </row>
    <row r="2543" spans="1:5">
      <c r="A2543" t="s">
        <v>302</v>
      </c>
      <c r="B2543">
        <f t="shared" si="39"/>
        <v>4</v>
      </c>
      <c r="D2543" t="s">
        <v>70</v>
      </c>
      <c r="E2543">
        <f>VLOOKUP(D2543,'letter freq'!A:B,2,FALSE)</f>
        <v>5.3949999999999996</v>
      </c>
    </row>
    <row r="2544" spans="1:5">
      <c r="A2544" t="s">
        <v>303</v>
      </c>
      <c r="B2544">
        <f t="shared" si="39"/>
        <v>5</v>
      </c>
      <c r="D2544" t="s">
        <v>72</v>
      </c>
      <c r="E2544">
        <f>VLOOKUP(D2544,'letter freq'!A:B,2,FALSE)</f>
        <v>4.9172500000000001</v>
      </c>
    </row>
    <row r="2545" spans="1:5">
      <c r="A2545" t="s">
        <v>304</v>
      </c>
      <c r="B2545">
        <f t="shared" si="39"/>
        <v>5</v>
      </c>
      <c r="D2545" t="s">
        <v>509</v>
      </c>
      <c r="E2545">
        <f>VLOOKUP(D2545,'letter freq'!A:B,2,FALSE)</f>
        <v>2.371</v>
      </c>
    </row>
    <row r="2546" spans="1:5">
      <c r="A2546" t="s">
        <v>305</v>
      </c>
      <c r="B2546">
        <f t="shared" si="39"/>
        <v>5</v>
      </c>
      <c r="D2546" t="s">
        <v>78</v>
      </c>
      <c r="E2546">
        <f>VLOOKUP(D2546,'letter freq'!A:B,2,FALSE)</f>
        <v>4.3932499999999992</v>
      </c>
    </row>
    <row r="2547" spans="1:5">
      <c r="A2547" t="s">
        <v>306</v>
      </c>
      <c r="B2547">
        <f t="shared" si="39"/>
        <v>4</v>
      </c>
      <c r="D2547" t="s">
        <v>75</v>
      </c>
      <c r="E2547">
        <f>VLOOKUP(D2547,'letter freq'!A:B,2,FALSE)</f>
        <v>3.9209999999999998</v>
      </c>
    </row>
    <row r="2548" spans="1:5">
      <c r="A2548" t="s">
        <v>307</v>
      </c>
      <c r="B2548">
        <f t="shared" si="39"/>
        <v>5</v>
      </c>
      <c r="D2548" t="s">
        <v>77</v>
      </c>
      <c r="E2548">
        <f>VLOOKUP(D2548,'letter freq'!A:B,2,FALSE)</f>
        <v>5.766</v>
      </c>
    </row>
    <row r="2549" spans="1:5">
      <c r="A2549" t="s">
        <v>308</v>
      </c>
      <c r="B2549">
        <f t="shared" si="39"/>
        <v>5</v>
      </c>
      <c r="D2549" t="s">
        <v>76</v>
      </c>
      <c r="E2549">
        <f>VLOOKUP(D2549,'letter freq'!A:B,2,FALSE)</f>
        <v>6.31175</v>
      </c>
    </row>
    <row r="2550" spans="1:5">
      <c r="A2550" t="s">
        <v>309</v>
      </c>
      <c r="B2550">
        <f t="shared" si="39"/>
        <v>5</v>
      </c>
      <c r="D2550" t="s">
        <v>74</v>
      </c>
      <c r="E2550">
        <f>VLOOKUP(D2550,'letter freq'!A:B,2,FALSE)</f>
        <v>4.7292499999999995</v>
      </c>
    </row>
    <row r="2551" spans="1:5">
      <c r="A2551" t="s">
        <v>300</v>
      </c>
      <c r="B2551">
        <f t="shared" si="39"/>
        <v>4</v>
      </c>
      <c r="D2551" t="s">
        <v>71</v>
      </c>
      <c r="E2551">
        <f>VLOOKUP(D2551,'letter freq'!A:B,2,FALSE)</f>
        <v>5.6950000000000003</v>
      </c>
    </row>
    <row r="2552" spans="1:5">
      <c r="A2552" t="s">
        <v>301</v>
      </c>
      <c r="B2552">
        <f t="shared" si="39"/>
        <v>4</v>
      </c>
      <c r="D2552" t="s">
        <v>69</v>
      </c>
      <c r="E2552">
        <f>VLOOKUP(D2552,'letter freq'!A:B,2,FALSE)</f>
        <v>4.4656666666666665</v>
      </c>
    </row>
    <row r="2553" spans="1:5">
      <c r="A2553" t="s">
        <v>302</v>
      </c>
      <c r="B2553">
        <f t="shared" si="39"/>
        <v>4</v>
      </c>
      <c r="D2553" t="s">
        <v>70</v>
      </c>
      <c r="E2553">
        <f>VLOOKUP(D2553,'letter freq'!A:B,2,FALSE)</f>
        <v>5.3949999999999996</v>
      </c>
    </row>
    <row r="2554" spans="1:5">
      <c r="A2554" t="s">
        <v>303</v>
      </c>
      <c r="B2554">
        <f t="shared" si="39"/>
        <v>5</v>
      </c>
      <c r="D2554" t="s">
        <v>72</v>
      </c>
      <c r="E2554">
        <f>VLOOKUP(D2554,'letter freq'!A:B,2,FALSE)</f>
        <v>4.9172500000000001</v>
      </c>
    </row>
    <row r="2555" spans="1:5">
      <c r="A2555" t="s">
        <v>304</v>
      </c>
      <c r="B2555">
        <f t="shared" si="39"/>
        <v>5</v>
      </c>
      <c r="D2555" t="s">
        <v>509</v>
      </c>
      <c r="E2555">
        <f>VLOOKUP(D2555,'letter freq'!A:B,2,FALSE)</f>
        <v>2.371</v>
      </c>
    </row>
    <row r="2556" spans="1:5">
      <c r="A2556" t="s">
        <v>305</v>
      </c>
      <c r="B2556">
        <f t="shared" si="39"/>
        <v>5</v>
      </c>
      <c r="D2556" t="s">
        <v>78</v>
      </c>
      <c r="E2556">
        <f>VLOOKUP(D2556,'letter freq'!A:B,2,FALSE)</f>
        <v>4.3932499999999992</v>
      </c>
    </row>
    <row r="2557" spans="1:5">
      <c r="A2557" t="s">
        <v>306</v>
      </c>
      <c r="B2557">
        <f t="shared" si="39"/>
        <v>4</v>
      </c>
      <c r="D2557" t="s">
        <v>75</v>
      </c>
      <c r="E2557">
        <f>VLOOKUP(D2557,'letter freq'!A:B,2,FALSE)</f>
        <v>3.9209999999999998</v>
      </c>
    </row>
    <row r="2558" spans="1:5">
      <c r="A2558" t="s">
        <v>307</v>
      </c>
      <c r="B2558">
        <f t="shared" si="39"/>
        <v>5</v>
      </c>
      <c r="D2558" t="s">
        <v>77</v>
      </c>
      <c r="E2558">
        <f>VLOOKUP(D2558,'letter freq'!A:B,2,FALSE)</f>
        <v>5.766</v>
      </c>
    </row>
    <row r="2559" spans="1:5">
      <c r="A2559" t="s">
        <v>308</v>
      </c>
      <c r="B2559">
        <f t="shared" si="39"/>
        <v>5</v>
      </c>
      <c r="D2559" t="s">
        <v>76</v>
      </c>
      <c r="E2559">
        <f>VLOOKUP(D2559,'letter freq'!A:B,2,FALSE)</f>
        <v>6.31175</v>
      </c>
    </row>
    <row r="2560" spans="1:5">
      <c r="A2560" t="s">
        <v>309</v>
      </c>
      <c r="B2560">
        <f t="shared" si="39"/>
        <v>5</v>
      </c>
      <c r="D2560" t="s">
        <v>74</v>
      </c>
      <c r="E2560">
        <f>VLOOKUP(D2560,'letter freq'!A:B,2,FALSE)</f>
        <v>4.7292499999999995</v>
      </c>
    </row>
    <row r="2561" spans="1:5">
      <c r="A2561" t="s">
        <v>300</v>
      </c>
      <c r="B2561">
        <f t="shared" si="39"/>
        <v>4</v>
      </c>
      <c r="D2561" t="s">
        <v>71</v>
      </c>
      <c r="E2561">
        <f>VLOOKUP(D2561,'letter freq'!A:B,2,FALSE)</f>
        <v>5.6950000000000003</v>
      </c>
    </row>
    <row r="2562" spans="1:5">
      <c r="A2562" t="s">
        <v>301</v>
      </c>
      <c r="B2562">
        <f t="shared" ref="B2562:B2625" si="40">LEN(A2562)-1</f>
        <v>4</v>
      </c>
      <c r="D2562" t="s">
        <v>69</v>
      </c>
      <c r="E2562">
        <f>VLOOKUP(D2562,'letter freq'!A:B,2,FALSE)</f>
        <v>4.4656666666666665</v>
      </c>
    </row>
    <row r="2563" spans="1:5">
      <c r="A2563" t="s">
        <v>302</v>
      </c>
      <c r="B2563">
        <f t="shared" si="40"/>
        <v>4</v>
      </c>
      <c r="D2563" t="s">
        <v>70</v>
      </c>
      <c r="E2563">
        <f>VLOOKUP(D2563,'letter freq'!A:B,2,FALSE)</f>
        <v>5.3949999999999996</v>
      </c>
    </row>
    <row r="2564" spans="1:5">
      <c r="A2564" t="s">
        <v>303</v>
      </c>
      <c r="B2564">
        <f t="shared" si="40"/>
        <v>5</v>
      </c>
      <c r="D2564" t="s">
        <v>72</v>
      </c>
      <c r="E2564">
        <f>VLOOKUP(D2564,'letter freq'!A:B,2,FALSE)</f>
        <v>4.9172500000000001</v>
      </c>
    </row>
    <row r="2565" spans="1:5">
      <c r="A2565" t="s">
        <v>304</v>
      </c>
      <c r="B2565">
        <f t="shared" si="40"/>
        <v>5</v>
      </c>
      <c r="D2565" t="s">
        <v>509</v>
      </c>
      <c r="E2565">
        <f>VLOOKUP(D2565,'letter freq'!A:B,2,FALSE)</f>
        <v>2.371</v>
      </c>
    </row>
    <row r="2566" spans="1:5">
      <c r="A2566" t="s">
        <v>305</v>
      </c>
      <c r="B2566">
        <f t="shared" si="40"/>
        <v>5</v>
      </c>
      <c r="D2566" t="s">
        <v>78</v>
      </c>
      <c r="E2566">
        <f>VLOOKUP(D2566,'letter freq'!A:B,2,FALSE)</f>
        <v>4.3932499999999992</v>
      </c>
    </row>
    <row r="2567" spans="1:5">
      <c r="A2567" t="s">
        <v>306</v>
      </c>
      <c r="B2567">
        <f t="shared" si="40"/>
        <v>4</v>
      </c>
      <c r="D2567" t="s">
        <v>75</v>
      </c>
      <c r="E2567">
        <f>VLOOKUP(D2567,'letter freq'!A:B,2,FALSE)</f>
        <v>3.9209999999999998</v>
      </c>
    </row>
    <row r="2568" spans="1:5">
      <c r="A2568" t="s">
        <v>307</v>
      </c>
      <c r="B2568">
        <f t="shared" si="40"/>
        <v>5</v>
      </c>
      <c r="D2568" t="s">
        <v>77</v>
      </c>
      <c r="E2568">
        <f>VLOOKUP(D2568,'letter freq'!A:B,2,FALSE)</f>
        <v>5.766</v>
      </c>
    </row>
    <row r="2569" spans="1:5">
      <c r="A2569" t="s">
        <v>308</v>
      </c>
      <c r="B2569">
        <f t="shared" si="40"/>
        <v>5</v>
      </c>
      <c r="D2569" t="s">
        <v>76</v>
      </c>
      <c r="E2569">
        <f>VLOOKUP(D2569,'letter freq'!A:B,2,FALSE)</f>
        <v>6.31175</v>
      </c>
    </row>
    <row r="2570" spans="1:5">
      <c r="A2570" t="s">
        <v>309</v>
      </c>
      <c r="B2570">
        <f t="shared" si="40"/>
        <v>5</v>
      </c>
      <c r="D2570" t="s">
        <v>74</v>
      </c>
      <c r="E2570">
        <f>VLOOKUP(D2570,'letter freq'!A:B,2,FALSE)</f>
        <v>4.7292499999999995</v>
      </c>
    </row>
    <row r="2571" spans="1:5">
      <c r="A2571" t="s">
        <v>300</v>
      </c>
      <c r="B2571">
        <f t="shared" si="40"/>
        <v>4</v>
      </c>
      <c r="D2571" t="s">
        <v>71</v>
      </c>
      <c r="E2571">
        <f>VLOOKUP(D2571,'letter freq'!A:B,2,FALSE)</f>
        <v>5.6950000000000003</v>
      </c>
    </row>
    <row r="2572" spans="1:5">
      <c r="A2572" t="s">
        <v>301</v>
      </c>
      <c r="B2572">
        <f t="shared" si="40"/>
        <v>4</v>
      </c>
      <c r="D2572" t="s">
        <v>69</v>
      </c>
      <c r="E2572">
        <f>VLOOKUP(D2572,'letter freq'!A:B,2,FALSE)</f>
        <v>4.4656666666666665</v>
      </c>
    </row>
    <row r="2573" spans="1:5">
      <c r="A2573" t="s">
        <v>302</v>
      </c>
      <c r="B2573">
        <f t="shared" si="40"/>
        <v>4</v>
      </c>
      <c r="D2573" t="s">
        <v>70</v>
      </c>
      <c r="E2573">
        <f>VLOOKUP(D2573,'letter freq'!A:B,2,FALSE)</f>
        <v>5.3949999999999996</v>
      </c>
    </row>
    <row r="2574" spans="1:5">
      <c r="A2574" t="s">
        <v>303</v>
      </c>
      <c r="B2574">
        <f t="shared" si="40"/>
        <v>5</v>
      </c>
      <c r="D2574" t="s">
        <v>72</v>
      </c>
      <c r="E2574">
        <f>VLOOKUP(D2574,'letter freq'!A:B,2,FALSE)</f>
        <v>4.9172500000000001</v>
      </c>
    </row>
    <row r="2575" spans="1:5">
      <c r="A2575" t="s">
        <v>304</v>
      </c>
      <c r="B2575">
        <f t="shared" si="40"/>
        <v>5</v>
      </c>
      <c r="D2575" t="s">
        <v>509</v>
      </c>
      <c r="E2575">
        <f>VLOOKUP(D2575,'letter freq'!A:B,2,FALSE)</f>
        <v>2.371</v>
      </c>
    </row>
    <row r="2576" spans="1:5">
      <c r="A2576" t="s">
        <v>305</v>
      </c>
      <c r="B2576">
        <f t="shared" si="40"/>
        <v>5</v>
      </c>
      <c r="D2576" t="s">
        <v>78</v>
      </c>
      <c r="E2576">
        <f>VLOOKUP(D2576,'letter freq'!A:B,2,FALSE)</f>
        <v>4.3932499999999992</v>
      </c>
    </row>
    <row r="2577" spans="1:5">
      <c r="A2577" t="s">
        <v>306</v>
      </c>
      <c r="B2577">
        <f t="shared" si="40"/>
        <v>4</v>
      </c>
      <c r="D2577" t="s">
        <v>75</v>
      </c>
      <c r="E2577">
        <f>VLOOKUP(D2577,'letter freq'!A:B,2,FALSE)</f>
        <v>3.9209999999999998</v>
      </c>
    </row>
    <row r="2578" spans="1:5">
      <c r="A2578" t="s">
        <v>307</v>
      </c>
      <c r="B2578">
        <f t="shared" si="40"/>
        <v>5</v>
      </c>
      <c r="D2578" t="s">
        <v>77</v>
      </c>
      <c r="E2578">
        <f>VLOOKUP(D2578,'letter freq'!A:B,2,FALSE)</f>
        <v>5.766</v>
      </c>
    </row>
    <row r="2579" spans="1:5">
      <c r="A2579" t="s">
        <v>308</v>
      </c>
      <c r="B2579">
        <f t="shared" si="40"/>
        <v>5</v>
      </c>
      <c r="D2579" t="s">
        <v>76</v>
      </c>
      <c r="E2579">
        <f>VLOOKUP(D2579,'letter freq'!A:B,2,FALSE)</f>
        <v>6.31175</v>
      </c>
    </row>
    <row r="2580" spans="1:5">
      <c r="A2580" t="s">
        <v>309</v>
      </c>
      <c r="B2580">
        <f t="shared" si="40"/>
        <v>5</v>
      </c>
      <c r="D2580" t="s">
        <v>74</v>
      </c>
      <c r="E2580">
        <f>VLOOKUP(D2580,'letter freq'!A:B,2,FALSE)</f>
        <v>4.7292499999999995</v>
      </c>
    </row>
    <row r="2581" spans="1:5">
      <c r="A2581" t="s">
        <v>300</v>
      </c>
      <c r="B2581">
        <f t="shared" si="40"/>
        <v>4</v>
      </c>
      <c r="D2581" t="s">
        <v>71</v>
      </c>
      <c r="E2581">
        <f>VLOOKUP(D2581,'letter freq'!A:B,2,FALSE)</f>
        <v>5.6950000000000003</v>
      </c>
    </row>
    <row r="2582" spans="1:5">
      <c r="A2582" t="s">
        <v>301</v>
      </c>
      <c r="B2582">
        <f t="shared" si="40"/>
        <v>4</v>
      </c>
      <c r="D2582" t="s">
        <v>69</v>
      </c>
      <c r="E2582">
        <f>VLOOKUP(D2582,'letter freq'!A:B,2,FALSE)</f>
        <v>4.4656666666666665</v>
      </c>
    </row>
    <row r="2583" spans="1:5">
      <c r="A2583" t="s">
        <v>302</v>
      </c>
      <c r="B2583">
        <f t="shared" si="40"/>
        <v>4</v>
      </c>
      <c r="D2583" t="s">
        <v>70</v>
      </c>
      <c r="E2583">
        <f>VLOOKUP(D2583,'letter freq'!A:B,2,FALSE)</f>
        <v>5.3949999999999996</v>
      </c>
    </row>
    <row r="2584" spans="1:5">
      <c r="A2584" t="s">
        <v>303</v>
      </c>
      <c r="B2584">
        <f t="shared" si="40"/>
        <v>5</v>
      </c>
      <c r="D2584" t="s">
        <v>72</v>
      </c>
      <c r="E2584">
        <f>VLOOKUP(D2584,'letter freq'!A:B,2,FALSE)</f>
        <v>4.9172500000000001</v>
      </c>
    </row>
    <row r="2585" spans="1:5">
      <c r="A2585" t="s">
        <v>304</v>
      </c>
      <c r="B2585">
        <f t="shared" si="40"/>
        <v>5</v>
      </c>
      <c r="D2585" t="s">
        <v>509</v>
      </c>
      <c r="E2585">
        <f>VLOOKUP(D2585,'letter freq'!A:B,2,FALSE)</f>
        <v>2.371</v>
      </c>
    </row>
    <row r="2586" spans="1:5">
      <c r="A2586" t="s">
        <v>305</v>
      </c>
      <c r="B2586">
        <f t="shared" si="40"/>
        <v>5</v>
      </c>
      <c r="D2586" t="s">
        <v>78</v>
      </c>
      <c r="E2586">
        <f>VLOOKUP(D2586,'letter freq'!A:B,2,FALSE)</f>
        <v>4.3932499999999992</v>
      </c>
    </row>
    <row r="2587" spans="1:5">
      <c r="A2587" t="s">
        <v>306</v>
      </c>
      <c r="B2587">
        <f t="shared" si="40"/>
        <v>4</v>
      </c>
      <c r="D2587" t="s">
        <v>75</v>
      </c>
      <c r="E2587">
        <f>VLOOKUP(D2587,'letter freq'!A:B,2,FALSE)</f>
        <v>3.9209999999999998</v>
      </c>
    </row>
    <row r="2588" spans="1:5">
      <c r="A2588" t="s">
        <v>307</v>
      </c>
      <c r="B2588">
        <f t="shared" si="40"/>
        <v>5</v>
      </c>
      <c r="D2588" t="s">
        <v>77</v>
      </c>
      <c r="E2588">
        <f>VLOOKUP(D2588,'letter freq'!A:B,2,FALSE)</f>
        <v>5.766</v>
      </c>
    </row>
    <row r="2589" spans="1:5">
      <c r="A2589" t="s">
        <v>308</v>
      </c>
      <c r="B2589">
        <f t="shared" si="40"/>
        <v>5</v>
      </c>
      <c r="D2589" t="s">
        <v>76</v>
      </c>
      <c r="E2589">
        <f>VLOOKUP(D2589,'letter freq'!A:B,2,FALSE)</f>
        <v>6.31175</v>
      </c>
    </row>
    <row r="2590" spans="1:5">
      <c r="A2590" t="s">
        <v>309</v>
      </c>
      <c r="B2590">
        <f t="shared" si="40"/>
        <v>5</v>
      </c>
      <c r="D2590" t="s">
        <v>74</v>
      </c>
      <c r="E2590">
        <f>VLOOKUP(D2590,'letter freq'!A:B,2,FALSE)</f>
        <v>4.7292499999999995</v>
      </c>
    </row>
    <row r="2591" spans="1:5">
      <c r="A2591" t="s">
        <v>300</v>
      </c>
      <c r="B2591">
        <f t="shared" si="40"/>
        <v>4</v>
      </c>
      <c r="D2591" t="s">
        <v>71</v>
      </c>
      <c r="E2591">
        <f>VLOOKUP(D2591,'letter freq'!A:B,2,FALSE)</f>
        <v>5.6950000000000003</v>
      </c>
    </row>
    <row r="2592" spans="1:5">
      <c r="A2592" t="s">
        <v>301</v>
      </c>
      <c r="B2592">
        <f t="shared" si="40"/>
        <v>4</v>
      </c>
      <c r="D2592" t="s">
        <v>69</v>
      </c>
      <c r="E2592">
        <f>VLOOKUP(D2592,'letter freq'!A:B,2,FALSE)</f>
        <v>4.4656666666666665</v>
      </c>
    </row>
    <row r="2593" spans="1:5">
      <c r="A2593" t="s">
        <v>302</v>
      </c>
      <c r="B2593">
        <f t="shared" si="40"/>
        <v>4</v>
      </c>
      <c r="D2593" t="s">
        <v>70</v>
      </c>
      <c r="E2593">
        <f>VLOOKUP(D2593,'letter freq'!A:B,2,FALSE)</f>
        <v>5.3949999999999996</v>
      </c>
    </row>
    <row r="2594" spans="1:5">
      <c r="A2594" t="s">
        <v>303</v>
      </c>
      <c r="B2594">
        <f t="shared" si="40"/>
        <v>5</v>
      </c>
      <c r="D2594" t="s">
        <v>72</v>
      </c>
      <c r="E2594">
        <f>VLOOKUP(D2594,'letter freq'!A:B,2,FALSE)</f>
        <v>4.9172500000000001</v>
      </c>
    </row>
    <row r="2595" spans="1:5">
      <c r="A2595" t="s">
        <v>304</v>
      </c>
      <c r="B2595">
        <f t="shared" si="40"/>
        <v>5</v>
      </c>
      <c r="D2595" t="s">
        <v>509</v>
      </c>
      <c r="E2595">
        <f>VLOOKUP(D2595,'letter freq'!A:B,2,FALSE)</f>
        <v>2.371</v>
      </c>
    </row>
    <row r="2596" spans="1:5">
      <c r="A2596" t="s">
        <v>305</v>
      </c>
      <c r="B2596">
        <f t="shared" si="40"/>
        <v>5</v>
      </c>
      <c r="D2596" t="s">
        <v>78</v>
      </c>
      <c r="E2596">
        <f>VLOOKUP(D2596,'letter freq'!A:B,2,FALSE)</f>
        <v>4.3932499999999992</v>
      </c>
    </row>
    <row r="2597" spans="1:5">
      <c r="A2597" t="s">
        <v>306</v>
      </c>
      <c r="B2597">
        <f t="shared" si="40"/>
        <v>4</v>
      </c>
      <c r="D2597" t="s">
        <v>75</v>
      </c>
      <c r="E2597">
        <f>VLOOKUP(D2597,'letter freq'!A:B,2,FALSE)</f>
        <v>3.9209999999999998</v>
      </c>
    </row>
    <row r="2598" spans="1:5">
      <c r="A2598" t="s">
        <v>307</v>
      </c>
      <c r="B2598">
        <f t="shared" si="40"/>
        <v>5</v>
      </c>
      <c r="D2598" t="s">
        <v>77</v>
      </c>
      <c r="E2598">
        <f>VLOOKUP(D2598,'letter freq'!A:B,2,FALSE)</f>
        <v>5.766</v>
      </c>
    </row>
    <row r="2599" spans="1:5">
      <c r="A2599" t="s">
        <v>308</v>
      </c>
      <c r="B2599">
        <f t="shared" si="40"/>
        <v>5</v>
      </c>
      <c r="D2599" t="s">
        <v>76</v>
      </c>
      <c r="E2599">
        <f>VLOOKUP(D2599,'letter freq'!A:B,2,FALSE)</f>
        <v>6.31175</v>
      </c>
    </row>
    <row r="2600" spans="1:5">
      <c r="A2600" t="s">
        <v>309</v>
      </c>
      <c r="B2600">
        <f t="shared" si="40"/>
        <v>5</v>
      </c>
      <c r="D2600" t="s">
        <v>74</v>
      </c>
      <c r="E2600">
        <f>VLOOKUP(D2600,'letter freq'!A:B,2,FALSE)</f>
        <v>4.7292499999999995</v>
      </c>
    </row>
    <row r="2601" spans="1:5">
      <c r="A2601" t="s">
        <v>300</v>
      </c>
      <c r="B2601">
        <f t="shared" si="40"/>
        <v>4</v>
      </c>
      <c r="D2601" t="s">
        <v>71</v>
      </c>
      <c r="E2601">
        <f>VLOOKUP(D2601,'letter freq'!A:B,2,FALSE)</f>
        <v>5.6950000000000003</v>
      </c>
    </row>
    <row r="2602" spans="1:5">
      <c r="A2602" t="s">
        <v>301</v>
      </c>
      <c r="B2602">
        <f t="shared" si="40"/>
        <v>4</v>
      </c>
      <c r="D2602" t="s">
        <v>69</v>
      </c>
      <c r="E2602">
        <f>VLOOKUP(D2602,'letter freq'!A:B,2,FALSE)</f>
        <v>4.4656666666666665</v>
      </c>
    </row>
    <row r="2603" spans="1:5">
      <c r="A2603" t="s">
        <v>302</v>
      </c>
      <c r="B2603">
        <f t="shared" si="40"/>
        <v>4</v>
      </c>
      <c r="D2603" t="s">
        <v>70</v>
      </c>
      <c r="E2603">
        <f>VLOOKUP(D2603,'letter freq'!A:B,2,FALSE)</f>
        <v>5.3949999999999996</v>
      </c>
    </row>
    <row r="2604" spans="1:5">
      <c r="A2604" t="s">
        <v>303</v>
      </c>
      <c r="B2604">
        <f t="shared" si="40"/>
        <v>5</v>
      </c>
      <c r="D2604" t="s">
        <v>72</v>
      </c>
      <c r="E2604">
        <f>VLOOKUP(D2604,'letter freq'!A:B,2,FALSE)</f>
        <v>4.9172500000000001</v>
      </c>
    </row>
    <row r="2605" spans="1:5">
      <c r="A2605" t="s">
        <v>304</v>
      </c>
      <c r="B2605">
        <f t="shared" si="40"/>
        <v>5</v>
      </c>
      <c r="D2605" t="s">
        <v>509</v>
      </c>
      <c r="E2605">
        <f>VLOOKUP(D2605,'letter freq'!A:B,2,FALSE)</f>
        <v>2.371</v>
      </c>
    </row>
    <row r="2606" spans="1:5">
      <c r="A2606" t="s">
        <v>305</v>
      </c>
      <c r="B2606">
        <f t="shared" si="40"/>
        <v>5</v>
      </c>
      <c r="D2606" t="s">
        <v>78</v>
      </c>
      <c r="E2606">
        <f>VLOOKUP(D2606,'letter freq'!A:B,2,FALSE)</f>
        <v>4.3932499999999992</v>
      </c>
    </row>
    <row r="2607" spans="1:5">
      <c r="A2607" t="s">
        <v>306</v>
      </c>
      <c r="B2607">
        <f t="shared" si="40"/>
        <v>4</v>
      </c>
      <c r="D2607" t="s">
        <v>75</v>
      </c>
      <c r="E2607">
        <f>VLOOKUP(D2607,'letter freq'!A:B,2,FALSE)</f>
        <v>3.9209999999999998</v>
      </c>
    </row>
    <row r="2608" spans="1:5">
      <c r="A2608" t="s">
        <v>307</v>
      </c>
      <c r="B2608">
        <f t="shared" si="40"/>
        <v>5</v>
      </c>
      <c r="D2608" t="s">
        <v>77</v>
      </c>
      <c r="E2608">
        <f>VLOOKUP(D2608,'letter freq'!A:B,2,FALSE)</f>
        <v>5.766</v>
      </c>
    </row>
    <row r="2609" spans="1:5">
      <c r="A2609" t="s">
        <v>308</v>
      </c>
      <c r="B2609">
        <f t="shared" si="40"/>
        <v>5</v>
      </c>
      <c r="D2609" t="s">
        <v>76</v>
      </c>
      <c r="E2609">
        <f>VLOOKUP(D2609,'letter freq'!A:B,2,FALSE)</f>
        <v>6.31175</v>
      </c>
    </row>
    <row r="2610" spans="1:5">
      <c r="A2610" t="s">
        <v>309</v>
      </c>
      <c r="B2610">
        <f t="shared" si="40"/>
        <v>5</v>
      </c>
      <c r="D2610" t="s">
        <v>74</v>
      </c>
      <c r="E2610">
        <f>VLOOKUP(D2610,'letter freq'!A:B,2,FALSE)</f>
        <v>4.7292499999999995</v>
      </c>
    </row>
    <row r="2611" spans="1:5">
      <c r="A2611" t="s">
        <v>300</v>
      </c>
      <c r="B2611">
        <f t="shared" si="40"/>
        <v>4</v>
      </c>
      <c r="D2611" t="s">
        <v>71</v>
      </c>
      <c r="E2611">
        <f>VLOOKUP(D2611,'letter freq'!A:B,2,FALSE)</f>
        <v>5.6950000000000003</v>
      </c>
    </row>
    <row r="2612" spans="1:5">
      <c r="A2612" t="s">
        <v>301</v>
      </c>
      <c r="B2612">
        <f t="shared" si="40"/>
        <v>4</v>
      </c>
      <c r="D2612" t="s">
        <v>69</v>
      </c>
      <c r="E2612">
        <f>VLOOKUP(D2612,'letter freq'!A:B,2,FALSE)</f>
        <v>4.4656666666666665</v>
      </c>
    </row>
    <row r="2613" spans="1:5">
      <c r="A2613" t="s">
        <v>302</v>
      </c>
      <c r="B2613">
        <f t="shared" si="40"/>
        <v>4</v>
      </c>
      <c r="D2613" t="s">
        <v>70</v>
      </c>
      <c r="E2613">
        <f>VLOOKUP(D2613,'letter freq'!A:B,2,FALSE)</f>
        <v>5.3949999999999996</v>
      </c>
    </row>
    <row r="2614" spans="1:5">
      <c r="A2614" t="s">
        <v>303</v>
      </c>
      <c r="B2614">
        <f t="shared" si="40"/>
        <v>5</v>
      </c>
      <c r="D2614" t="s">
        <v>72</v>
      </c>
      <c r="E2614">
        <f>VLOOKUP(D2614,'letter freq'!A:B,2,FALSE)</f>
        <v>4.9172500000000001</v>
      </c>
    </row>
    <row r="2615" spans="1:5">
      <c r="A2615" t="s">
        <v>304</v>
      </c>
      <c r="B2615">
        <f t="shared" si="40"/>
        <v>5</v>
      </c>
      <c r="D2615" t="s">
        <v>509</v>
      </c>
      <c r="E2615">
        <f>VLOOKUP(D2615,'letter freq'!A:B,2,FALSE)</f>
        <v>2.371</v>
      </c>
    </row>
    <row r="2616" spans="1:5">
      <c r="A2616" t="s">
        <v>305</v>
      </c>
      <c r="B2616">
        <f t="shared" si="40"/>
        <v>5</v>
      </c>
      <c r="D2616" t="s">
        <v>78</v>
      </c>
      <c r="E2616">
        <f>VLOOKUP(D2616,'letter freq'!A:B,2,FALSE)</f>
        <v>4.3932499999999992</v>
      </c>
    </row>
    <row r="2617" spans="1:5">
      <c r="A2617" t="s">
        <v>306</v>
      </c>
      <c r="B2617">
        <f t="shared" si="40"/>
        <v>4</v>
      </c>
      <c r="D2617" t="s">
        <v>75</v>
      </c>
      <c r="E2617">
        <f>VLOOKUP(D2617,'letter freq'!A:B,2,FALSE)</f>
        <v>3.9209999999999998</v>
      </c>
    </row>
    <row r="2618" spans="1:5">
      <c r="A2618" t="s">
        <v>307</v>
      </c>
      <c r="B2618">
        <f t="shared" si="40"/>
        <v>5</v>
      </c>
      <c r="D2618" t="s">
        <v>77</v>
      </c>
      <c r="E2618">
        <f>VLOOKUP(D2618,'letter freq'!A:B,2,FALSE)</f>
        <v>5.766</v>
      </c>
    </row>
    <row r="2619" spans="1:5">
      <c r="A2619" t="s">
        <v>308</v>
      </c>
      <c r="B2619">
        <f t="shared" si="40"/>
        <v>5</v>
      </c>
      <c r="D2619" t="s">
        <v>76</v>
      </c>
      <c r="E2619">
        <f>VLOOKUP(D2619,'letter freq'!A:B,2,FALSE)</f>
        <v>6.31175</v>
      </c>
    </row>
    <row r="2620" spans="1:5">
      <c r="A2620" t="s">
        <v>309</v>
      </c>
      <c r="B2620">
        <f t="shared" si="40"/>
        <v>5</v>
      </c>
      <c r="D2620" t="s">
        <v>74</v>
      </c>
      <c r="E2620">
        <f>VLOOKUP(D2620,'letter freq'!A:B,2,FALSE)</f>
        <v>4.7292499999999995</v>
      </c>
    </row>
    <row r="2621" spans="1:5">
      <c r="A2621" t="s">
        <v>300</v>
      </c>
      <c r="B2621">
        <f t="shared" si="40"/>
        <v>4</v>
      </c>
      <c r="D2621" t="s">
        <v>71</v>
      </c>
      <c r="E2621">
        <f>VLOOKUP(D2621,'letter freq'!A:B,2,FALSE)</f>
        <v>5.6950000000000003</v>
      </c>
    </row>
    <row r="2622" spans="1:5">
      <c r="A2622" t="s">
        <v>301</v>
      </c>
      <c r="B2622">
        <f t="shared" si="40"/>
        <v>4</v>
      </c>
      <c r="D2622" t="s">
        <v>69</v>
      </c>
      <c r="E2622">
        <f>VLOOKUP(D2622,'letter freq'!A:B,2,FALSE)</f>
        <v>4.4656666666666665</v>
      </c>
    </row>
    <row r="2623" spans="1:5">
      <c r="A2623" t="s">
        <v>302</v>
      </c>
      <c r="B2623">
        <f t="shared" si="40"/>
        <v>4</v>
      </c>
      <c r="D2623" t="s">
        <v>70</v>
      </c>
      <c r="E2623">
        <f>VLOOKUP(D2623,'letter freq'!A:B,2,FALSE)</f>
        <v>5.3949999999999996</v>
      </c>
    </row>
    <row r="2624" spans="1:5">
      <c r="A2624" t="s">
        <v>303</v>
      </c>
      <c r="B2624">
        <f t="shared" si="40"/>
        <v>5</v>
      </c>
      <c r="D2624" t="s">
        <v>72</v>
      </c>
      <c r="E2624">
        <f>VLOOKUP(D2624,'letter freq'!A:B,2,FALSE)</f>
        <v>4.9172500000000001</v>
      </c>
    </row>
    <row r="2625" spans="1:5">
      <c r="A2625" t="s">
        <v>304</v>
      </c>
      <c r="B2625">
        <f t="shared" si="40"/>
        <v>5</v>
      </c>
      <c r="D2625" t="s">
        <v>509</v>
      </c>
      <c r="E2625">
        <f>VLOOKUP(D2625,'letter freq'!A:B,2,FALSE)</f>
        <v>2.371</v>
      </c>
    </row>
    <row r="2626" spans="1:5">
      <c r="A2626" t="s">
        <v>305</v>
      </c>
      <c r="B2626">
        <f t="shared" ref="B2626:B2689" si="41">LEN(A2626)-1</f>
        <v>5</v>
      </c>
      <c r="D2626" t="s">
        <v>78</v>
      </c>
      <c r="E2626">
        <f>VLOOKUP(D2626,'letter freq'!A:B,2,FALSE)</f>
        <v>4.3932499999999992</v>
      </c>
    </row>
    <row r="2627" spans="1:5">
      <c r="A2627" t="s">
        <v>306</v>
      </c>
      <c r="B2627">
        <f t="shared" si="41"/>
        <v>4</v>
      </c>
      <c r="D2627" t="s">
        <v>75</v>
      </c>
      <c r="E2627">
        <f>VLOOKUP(D2627,'letter freq'!A:B,2,FALSE)</f>
        <v>3.9209999999999998</v>
      </c>
    </row>
    <row r="2628" spans="1:5">
      <c r="A2628" t="s">
        <v>307</v>
      </c>
      <c r="B2628">
        <f t="shared" si="41"/>
        <v>5</v>
      </c>
      <c r="D2628" t="s">
        <v>77</v>
      </c>
      <c r="E2628">
        <f>VLOOKUP(D2628,'letter freq'!A:B,2,FALSE)</f>
        <v>5.766</v>
      </c>
    </row>
    <row r="2629" spans="1:5">
      <c r="A2629" t="s">
        <v>308</v>
      </c>
      <c r="B2629">
        <f t="shared" si="41"/>
        <v>5</v>
      </c>
      <c r="D2629" t="s">
        <v>76</v>
      </c>
      <c r="E2629">
        <f>VLOOKUP(D2629,'letter freq'!A:B,2,FALSE)</f>
        <v>6.31175</v>
      </c>
    </row>
    <row r="2630" spans="1:5">
      <c r="A2630" t="s">
        <v>309</v>
      </c>
      <c r="B2630">
        <f t="shared" si="41"/>
        <v>5</v>
      </c>
      <c r="D2630" t="s">
        <v>74</v>
      </c>
      <c r="E2630">
        <f>VLOOKUP(D2630,'letter freq'!A:B,2,FALSE)</f>
        <v>4.7292499999999995</v>
      </c>
    </row>
    <row r="2631" spans="1:5">
      <c r="A2631" t="s">
        <v>300</v>
      </c>
      <c r="B2631">
        <f t="shared" si="41"/>
        <v>4</v>
      </c>
      <c r="D2631" t="s">
        <v>71</v>
      </c>
      <c r="E2631">
        <f>VLOOKUP(D2631,'letter freq'!A:B,2,FALSE)</f>
        <v>5.6950000000000003</v>
      </c>
    </row>
    <row r="2632" spans="1:5">
      <c r="A2632" t="s">
        <v>301</v>
      </c>
      <c r="B2632">
        <f t="shared" si="41"/>
        <v>4</v>
      </c>
      <c r="D2632" t="s">
        <v>69</v>
      </c>
      <c r="E2632">
        <f>VLOOKUP(D2632,'letter freq'!A:B,2,FALSE)</f>
        <v>4.4656666666666665</v>
      </c>
    </row>
    <row r="2633" spans="1:5">
      <c r="A2633" t="s">
        <v>302</v>
      </c>
      <c r="B2633">
        <f t="shared" si="41"/>
        <v>4</v>
      </c>
      <c r="D2633" t="s">
        <v>70</v>
      </c>
      <c r="E2633">
        <f>VLOOKUP(D2633,'letter freq'!A:B,2,FALSE)</f>
        <v>5.3949999999999996</v>
      </c>
    </row>
    <row r="2634" spans="1:5">
      <c r="A2634" t="s">
        <v>303</v>
      </c>
      <c r="B2634">
        <f t="shared" si="41"/>
        <v>5</v>
      </c>
      <c r="D2634" t="s">
        <v>72</v>
      </c>
      <c r="E2634">
        <f>VLOOKUP(D2634,'letter freq'!A:B,2,FALSE)</f>
        <v>4.9172500000000001</v>
      </c>
    </row>
    <row r="2635" spans="1:5">
      <c r="A2635" t="s">
        <v>304</v>
      </c>
      <c r="B2635">
        <f t="shared" si="41"/>
        <v>5</v>
      </c>
      <c r="D2635" t="s">
        <v>509</v>
      </c>
      <c r="E2635">
        <f>VLOOKUP(D2635,'letter freq'!A:B,2,FALSE)</f>
        <v>2.371</v>
      </c>
    </row>
    <row r="2636" spans="1:5">
      <c r="A2636" t="s">
        <v>305</v>
      </c>
      <c r="B2636">
        <f t="shared" si="41"/>
        <v>5</v>
      </c>
      <c r="D2636" t="s">
        <v>78</v>
      </c>
      <c r="E2636">
        <f>VLOOKUP(D2636,'letter freq'!A:B,2,FALSE)</f>
        <v>4.3932499999999992</v>
      </c>
    </row>
    <row r="2637" spans="1:5">
      <c r="A2637" t="s">
        <v>306</v>
      </c>
      <c r="B2637">
        <f t="shared" si="41"/>
        <v>4</v>
      </c>
      <c r="D2637" t="s">
        <v>75</v>
      </c>
      <c r="E2637">
        <f>VLOOKUP(D2637,'letter freq'!A:B,2,FALSE)</f>
        <v>3.9209999999999998</v>
      </c>
    </row>
    <row r="2638" spans="1:5">
      <c r="A2638" t="s">
        <v>307</v>
      </c>
      <c r="B2638">
        <f t="shared" si="41"/>
        <v>5</v>
      </c>
      <c r="D2638" t="s">
        <v>77</v>
      </c>
      <c r="E2638">
        <f>VLOOKUP(D2638,'letter freq'!A:B,2,FALSE)</f>
        <v>5.766</v>
      </c>
    </row>
    <row r="2639" spans="1:5">
      <c r="A2639" t="s">
        <v>308</v>
      </c>
      <c r="B2639">
        <f t="shared" si="41"/>
        <v>5</v>
      </c>
      <c r="D2639" t="s">
        <v>76</v>
      </c>
      <c r="E2639">
        <f>VLOOKUP(D2639,'letter freq'!A:B,2,FALSE)</f>
        <v>6.31175</v>
      </c>
    </row>
    <row r="2640" spans="1:5">
      <c r="A2640" t="s">
        <v>309</v>
      </c>
      <c r="B2640">
        <f t="shared" si="41"/>
        <v>5</v>
      </c>
      <c r="D2640" t="s">
        <v>74</v>
      </c>
      <c r="E2640">
        <f>VLOOKUP(D2640,'letter freq'!A:B,2,FALSE)</f>
        <v>4.7292499999999995</v>
      </c>
    </row>
    <row r="2641" spans="1:5">
      <c r="A2641" t="s">
        <v>300</v>
      </c>
      <c r="B2641">
        <f t="shared" si="41"/>
        <v>4</v>
      </c>
      <c r="D2641" t="s">
        <v>71</v>
      </c>
      <c r="E2641">
        <f>VLOOKUP(D2641,'letter freq'!A:B,2,FALSE)</f>
        <v>5.6950000000000003</v>
      </c>
    </row>
    <row r="2642" spans="1:5">
      <c r="A2642" t="s">
        <v>301</v>
      </c>
      <c r="B2642">
        <f t="shared" si="41"/>
        <v>4</v>
      </c>
      <c r="D2642" t="s">
        <v>69</v>
      </c>
      <c r="E2642">
        <f>VLOOKUP(D2642,'letter freq'!A:B,2,FALSE)</f>
        <v>4.4656666666666665</v>
      </c>
    </row>
    <row r="2643" spans="1:5">
      <c r="A2643" t="s">
        <v>302</v>
      </c>
      <c r="B2643">
        <f t="shared" si="41"/>
        <v>4</v>
      </c>
      <c r="D2643" t="s">
        <v>70</v>
      </c>
      <c r="E2643">
        <f>VLOOKUP(D2643,'letter freq'!A:B,2,FALSE)</f>
        <v>5.3949999999999996</v>
      </c>
    </row>
    <row r="2644" spans="1:5">
      <c r="A2644" t="s">
        <v>303</v>
      </c>
      <c r="B2644">
        <f t="shared" si="41"/>
        <v>5</v>
      </c>
      <c r="D2644" t="s">
        <v>72</v>
      </c>
      <c r="E2644">
        <f>VLOOKUP(D2644,'letter freq'!A:B,2,FALSE)</f>
        <v>4.9172500000000001</v>
      </c>
    </row>
    <row r="2645" spans="1:5">
      <c r="A2645" t="s">
        <v>304</v>
      </c>
      <c r="B2645">
        <f t="shared" si="41"/>
        <v>5</v>
      </c>
      <c r="D2645" t="s">
        <v>509</v>
      </c>
      <c r="E2645">
        <f>VLOOKUP(D2645,'letter freq'!A:B,2,FALSE)</f>
        <v>2.371</v>
      </c>
    </row>
    <row r="2646" spans="1:5">
      <c r="A2646" t="s">
        <v>305</v>
      </c>
      <c r="B2646">
        <f t="shared" si="41"/>
        <v>5</v>
      </c>
      <c r="D2646" t="s">
        <v>78</v>
      </c>
      <c r="E2646">
        <f>VLOOKUP(D2646,'letter freq'!A:B,2,FALSE)</f>
        <v>4.3932499999999992</v>
      </c>
    </row>
    <row r="2647" spans="1:5">
      <c r="A2647" t="s">
        <v>306</v>
      </c>
      <c r="B2647">
        <f t="shared" si="41"/>
        <v>4</v>
      </c>
      <c r="D2647" t="s">
        <v>75</v>
      </c>
      <c r="E2647">
        <f>VLOOKUP(D2647,'letter freq'!A:B,2,FALSE)</f>
        <v>3.9209999999999998</v>
      </c>
    </row>
    <row r="2648" spans="1:5">
      <c r="A2648" t="s">
        <v>307</v>
      </c>
      <c r="B2648">
        <f t="shared" si="41"/>
        <v>5</v>
      </c>
      <c r="D2648" t="s">
        <v>77</v>
      </c>
      <c r="E2648">
        <f>VLOOKUP(D2648,'letter freq'!A:B,2,FALSE)</f>
        <v>5.766</v>
      </c>
    </row>
    <row r="2649" spans="1:5">
      <c r="A2649" t="s">
        <v>308</v>
      </c>
      <c r="B2649">
        <f t="shared" si="41"/>
        <v>5</v>
      </c>
      <c r="D2649" t="s">
        <v>76</v>
      </c>
      <c r="E2649">
        <f>VLOOKUP(D2649,'letter freq'!A:B,2,FALSE)</f>
        <v>6.31175</v>
      </c>
    </row>
    <row r="2650" spans="1:5">
      <c r="A2650" t="s">
        <v>309</v>
      </c>
      <c r="B2650">
        <f t="shared" si="41"/>
        <v>5</v>
      </c>
      <c r="D2650" t="s">
        <v>74</v>
      </c>
      <c r="E2650">
        <f>VLOOKUP(D2650,'letter freq'!A:B,2,FALSE)</f>
        <v>4.7292499999999995</v>
      </c>
    </row>
    <row r="2651" spans="1:5">
      <c r="A2651" t="s">
        <v>300</v>
      </c>
      <c r="B2651">
        <f t="shared" si="41"/>
        <v>4</v>
      </c>
      <c r="D2651" t="s">
        <v>71</v>
      </c>
      <c r="E2651">
        <f>VLOOKUP(D2651,'letter freq'!A:B,2,FALSE)</f>
        <v>5.6950000000000003</v>
      </c>
    </row>
    <row r="2652" spans="1:5">
      <c r="A2652" t="s">
        <v>301</v>
      </c>
      <c r="B2652">
        <f t="shared" si="41"/>
        <v>4</v>
      </c>
      <c r="D2652" t="s">
        <v>69</v>
      </c>
      <c r="E2652">
        <f>VLOOKUP(D2652,'letter freq'!A:B,2,FALSE)</f>
        <v>4.4656666666666665</v>
      </c>
    </row>
    <row r="2653" spans="1:5">
      <c r="A2653" t="s">
        <v>302</v>
      </c>
      <c r="B2653">
        <f t="shared" si="41"/>
        <v>4</v>
      </c>
      <c r="D2653" t="s">
        <v>70</v>
      </c>
      <c r="E2653">
        <f>VLOOKUP(D2653,'letter freq'!A:B,2,FALSE)</f>
        <v>5.3949999999999996</v>
      </c>
    </row>
    <row r="2654" spans="1:5">
      <c r="A2654" t="s">
        <v>303</v>
      </c>
      <c r="B2654">
        <f t="shared" si="41"/>
        <v>5</v>
      </c>
      <c r="D2654" t="s">
        <v>72</v>
      </c>
      <c r="E2654">
        <f>VLOOKUP(D2654,'letter freq'!A:B,2,FALSE)</f>
        <v>4.9172500000000001</v>
      </c>
    </row>
    <row r="2655" spans="1:5">
      <c r="A2655" t="s">
        <v>304</v>
      </c>
      <c r="B2655">
        <f t="shared" si="41"/>
        <v>5</v>
      </c>
      <c r="D2655" t="s">
        <v>509</v>
      </c>
      <c r="E2655">
        <f>VLOOKUP(D2655,'letter freq'!A:B,2,FALSE)</f>
        <v>2.371</v>
      </c>
    </row>
    <row r="2656" spans="1:5">
      <c r="A2656" t="s">
        <v>305</v>
      </c>
      <c r="B2656">
        <f t="shared" si="41"/>
        <v>5</v>
      </c>
      <c r="D2656" t="s">
        <v>78</v>
      </c>
      <c r="E2656">
        <f>VLOOKUP(D2656,'letter freq'!A:B,2,FALSE)</f>
        <v>4.3932499999999992</v>
      </c>
    </row>
    <row r="2657" spans="1:5">
      <c r="A2657" t="s">
        <v>306</v>
      </c>
      <c r="B2657">
        <f t="shared" si="41"/>
        <v>4</v>
      </c>
      <c r="D2657" t="s">
        <v>75</v>
      </c>
      <c r="E2657">
        <f>VLOOKUP(D2657,'letter freq'!A:B,2,FALSE)</f>
        <v>3.9209999999999998</v>
      </c>
    </row>
    <row r="2658" spans="1:5">
      <c r="A2658" t="s">
        <v>307</v>
      </c>
      <c r="B2658">
        <f t="shared" si="41"/>
        <v>5</v>
      </c>
      <c r="D2658" t="s">
        <v>77</v>
      </c>
      <c r="E2658">
        <f>VLOOKUP(D2658,'letter freq'!A:B,2,FALSE)</f>
        <v>5.766</v>
      </c>
    </row>
    <row r="2659" spans="1:5">
      <c r="A2659" t="s">
        <v>308</v>
      </c>
      <c r="B2659">
        <f t="shared" si="41"/>
        <v>5</v>
      </c>
      <c r="D2659" t="s">
        <v>76</v>
      </c>
      <c r="E2659">
        <f>VLOOKUP(D2659,'letter freq'!A:B,2,FALSE)</f>
        <v>6.31175</v>
      </c>
    </row>
    <row r="2660" spans="1:5">
      <c r="A2660" t="s">
        <v>309</v>
      </c>
      <c r="B2660">
        <f t="shared" si="41"/>
        <v>5</v>
      </c>
      <c r="D2660" t="s">
        <v>74</v>
      </c>
      <c r="E2660">
        <f>VLOOKUP(D2660,'letter freq'!A:B,2,FALSE)</f>
        <v>4.7292499999999995</v>
      </c>
    </row>
    <row r="2661" spans="1:5">
      <c r="A2661" t="s">
        <v>300</v>
      </c>
      <c r="B2661">
        <f t="shared" si="41"/>
        <v>4</v>
      </c>
      <c r="D2661" t="s">
        <v>71</v>
      </c>
      <c r="E2661">
        <f>VLOOKUP(D2661,'letter freq'!A:B,2,FALSE)</f>
        <v>5.6950000000000003</v>
      </c>
    </row>
    <row r="2662" spans="1:5">
      <c r="A2662" t="s">
        <v>301</v>
      </c>
      <c r="B2662">
        <f t="shared" si="41"/>
        <v>4</v>
      </c>
      <c r="D2662" t="s">
        <v>69</v>
      </c>
      <c r="E2662">
        <f>VLOOKUP(D2662,'letter freq'!A:B,2,FALSE)</f>
        <v>4.4656666666666665</v>
      </c>
    </row>
    <row r="2663" spans="1:5">
      <c r="A2663" t="s">
        <v>302</v>
      </c>
      <c r="B2663">
        <f t="shared" si="41"/>
        <v>4</v>
      </c>
      <c r="D2663" t="s">
        <v>70</v>
      </c>
      <c r="E2663">
        <f>VLOOKUP(D2663,'letter freq'!A:B,2,FALSE)</f>
        <v>5.3949999999999996</v>
      </c>
    </row>
    <row r="2664" spans="1:5">
      <c r="A2664" t="s">
        <v>303</v>
      </c>
      <c r="B2664">
        <f t="shared" si="41"/>
        <v>5</v>
      </c>
      <c r="D2664" t="s">
        <v>72</v>
      </c>
      <c r="E2664">
        <f>VLOOKUP(D2664,'letter freq'!A:B,2,FALSE)</f>
        <v>4.9172500000000001</v>
      </c>
    </row>
    <row r="2665" spans="1:5">
      <c r="A2665" t="s">
        <v>304</v>
      </c>
      <c r="B2665">
        <f t="shared" si="41"/>
        <v>5</v>
      </c>
      <c r="D2665" t="s">
        <v>509</v>
      </c>
      <c r="E2665">
        <f>VLOOKUP(D2665,'letter freq'!A:B,2,FALSE)</f>
        <v>2.371</v>
      </c>
    </row>
    <row r="2666" spans="1:5">
      <c r="A2666" t="s">
        <v>305</v>
      </c>
      <c r="B2666">
        <f t="shared" si="41"/>
        <v>5</v>
      </c>
      <c r="D2666" t="s">
        <v>78</v>
      </c>
      <c r="E2666">
        <f>VLOOKUP(D2666,'letter freq'!A:B,2,FALSE)</f>
        <v>4.3932499999999992</v>
      </c>
    </row>
    <row r="2667" spans="1:5">
      <c r="A2667" t="s">
        <v>306</v>
      </c>
      <c r="B2667">
        <f t="shared" si="41"/>
        <v>4</v>
      </c>
      <c r="D2667" t="s">
        <v>75</v>
      </c>
      <c r="E2667">
        <f>VLOOKUP(D2667,'letter freq'!A:B,2,FALSE)</f>
        <v>3.9209999999999998</v>
      </c>
    </row>
    <row r="2668" spans="1:5">
      <c r="A2668" t="s">
        <v>307</v>
      </c>
      <c r="B2668">
        <f t="shared" si="41"/>
        <v>5</v>
      </c>
      <c r="D2668" t="s">
        <v>77</v>
      </c>
      <c r="E2668">
        <f>VLOOKUP(D2668,'letter freq'!A:B,2,FALSE)</f>
        <v>5.766</v>
      </c>
    </row>
    <row r="2669" spans="1:5">
      <c r="A2669" t="s">
        <v>308</v>
      </c>
      <c r="B2669">
        <f t="shared" si="41"/>
        <v>5</v>
      </c>
      <c r="D2669" t="s">
        <v>76</v>
      </c>
      <c r="E2669">
        <f>VLOOKUP(D2669,'letter freq'!A:B,2,FALSE)</f>
        <v>6.31175</v>
      </c>
    </row>
    <row r="2670" spans="1:5">
      <c r="A2670" t="s">
        <v>309</v>
      </c>
      <c r="B2670">
        <f t="shared" si="41"/>
        <v>5</v>
      </c>
      <c r="D2670" t="s">
        <v>74</v>
      </c>
      <c r="E2670">
        <f>VLOOKUP(D2670,'letter freq'!A:B,2,FALSE)</f>
        <v>4.7292499999999995</v>
      </c>
    </row>
    <row r="2671" spans="1:5">
      <c r="A2671" t="s">
        <v>300</v>
      </c>
      <c r="B2671">
        <f t="shared" si="41"/>
        <v>4</v>
      </c>
      <c r="D2671" t="s">
        <v>71</v>
      </c>
      <c r="E2671">
        <f>VLOOKUP(D2671,'letter freq'!A:B,2,FALSE)</f>
        <v>5.6950000000000003</v>
      </c>
    </row>
    <row r="2672" spans="1:5">
      <c r="A2672" t="s">
        <v>301</v>
      </c>
      <c r="B2672">
        <f t="shared" si="41"/>
        <v>4</v>
      </c>
      <c r="D2672" t="s">
        <v>69</v>
      </c>
      <c r="E2672">
        <f>VLOOKUP(D2672,'letter freq'!A:B,2,FALSE)</f>
        <v>4.4656666666666665</v>
      </c>
    </row>
    <row r="2673" spans="1:5">
      <c r="A2673" t="s">
        <v>302</v>
      </c>
      <c r="B2673">
        <f t="shared" si="41"/>
        <v>4</v>
      </c>
      <c r="D2673" t="s">
        <v>70</v>
      </c>
      <c r="E2673">
        <f>VLOOKUP(D2673,'letter freq'!A:B,2,FALSE)</f>
        <v>5.3949999999999996</v>
      </c>
    </row>
    <row r="2674" spans="1:5">
      <c r="A2674" t="s">
        <v>303</v>
      </c>
      <c r="B2674">
        <f t="shared" si="41"/>
        <v>5</v>
      </c>
      <c r="D2674" t="s">
        <v>72</v>
      </c>
      <c r="E2674">
        <f>VLOOKUP(D2674,'letter freq'!A:B,2,FALSE)</f>
        <v>4.9172500000000001</v>
      </c>
    </row>
    <row r="2675" spans="1:5">
      <c r="A2675" t="s">
        <v>304</v>
      </c>
      <c r="B2675">
        <f t="shared" si="41"/>
        <v>5</v>
      </c>
      <c r="D2675" t="s">
        <v>509</v>
      </c>
      <c r="E2675">
        <f>VLOOKUP(D2675,'letter freq'!A:B,2,FALSE)</f>
        <v>2.371</v>
      </c>
    </row>
    <row r="2676" spans="1:5">
      <c r="A2676" t="s">
        <v>305</v>
      </c>
      <c r="B2676">
        <f t="shared" si="41"/>
        <v>5</v>
      </c>
      <c r="D2676" t="s">
        <v>78</v>
      </c>
      <c r="E2676">
        <f>VLOOKUP(D2676,'letter freq'!A:B,2,FALSE)</f>
        <v>4.3932499999999992</v>
      </c>
    </row>
    <row r="2677" spans="1:5">
      <c r="A2677" t="s">
        <v>306</v>
      </c>
      <c r="B2677">
        <f t="shared" si="41"/>
        <v>4</v>
      </c>
      <c r="D2677" t="s">
        <v>75</v>
      </c>
      <c r="E2677">
        <f>VLOOKUP(D2677,'letter freq'!A:B,2,FALSE)</f>
        <v>3.9209999999999998</v>
      </c>
    </row>
    <row r="2678" spans="1:5">
      <c r="A2678" t="s">
        <v>307</v>
      </c>
      <c r="B2678">
        <f t="shared" si="41"/>
        <v>5</v>
      </c>
      <c r="D2678" t="s">
        <v>77</v>
      </c>
      <c r="E2678">
        <f>VLOOKUP(D2678,'letter freq'!A:B,2,FALSE)</f>
        <v>5.766</v>
      </c>
    </row>
    <row r="2679" spans="1:5">
      <c r="A2679" t="s">
        <v>308</v>
      </c>
      <c r="B2679">
        <f t="shared" si="41"/>
        <v>5</v>
      </c>
      <c r="D2679" t="s">
        <v>76</v>
      </c>
      <c r="E2679">
        <f>VLOOKUP(D2679,'letter freq'!A:B,2,FALSE)</f>
        <v>6.31175</v>
      </c>
    </row>
    <row r="2680" spans="1:5">
      <c r="A2680" t="s">
        <v>309</v>
      </c>
      <c r="B2680">
        <f t="shared" si="41"/>
        <v>5</v>
      </c>
      <c r="D2680" t="s">
        <v>74</v>
      </c>
      <c r="E2680">
        <f>VLOOKUP(D2680,'letter freq'!A:B,2,FALSE)</f>
        <v>4.7292499999999995</v>
      </c>
    </row>
    <row r="2681" spans="1:5">
      <c r="A2681" t="s">
        <v>300</v>
      </c>
      <c r="B2681">
        <f t="shared" si="41"/>
        <v>4</v>
      </c>
      <c r="D2681" t="s">
        <v>71</v>
      </c>
      <c r="E2681">
        <f>VLOOKUP(D2681,'letter freq'!A:B,2,FALSE)</f>
        <v>5.6950000000000003</v>
      </c>
    </row>
    <row r="2682" spans="1:5">
      <c r="A2682" t="s">
        <v>301</v>
      </c>
      <c r="B2682">
        <f t="shared" si="41"/>
        <v>4</v>
      </c>
      <c r="D2682" t="s">
        <v>69</v>
      </c>
      <c r="E2682">
        <f>VLOOKUP(D2682,'letter freq'!A:B,2,FALSE)</f>
        <v>4.4656666666666665</v>
      </c>
    </row>
    <row r="2683" spans="1:5">
      <c r="A2683" t="s">
        <v>302</v>
      </c>
      <c r="B2683">
        <f t="shared" si="41"/>
        <v>4</v>
      </c>
      <c r="D2683" t="s">
        <v>70</v>
      </c>
      <c r="E2683">
        <f>VLOOKUP(D2683,'letter freq'!A:B,2,FALSE)</f>
        <v>5.3949999999999996</v>
      </c>
    </row>
    <row r="2684" spans="1:5">
      <c r="A2684" t="s">
        <v>303</v>
      </c>
      <c r="B2684">
        <f t="shared" si="41"/>
        <v>5</v>
      </c>
      <c r="D2684" t="s">
        <v>72</v>
      </c>
      <c r="E2684">
        <f>VLOOKUP(D2684,'letter freq'!A:B,2,FALSE)</f>
        <v>4.9172500000000001</v>
      </c>
    </row>
    <row r="2685" spans="1:5">
      <c r="A2685" t="s">
        <v>304</v>
      </c>
      <c r="B2685">
        <f t="shared" si="41"/>
        <v>5</v>
      </c>
      <c r="D2685" t="s">
        <v>509</v>
      </c>
      <c r="E2685">
        <f>VLOOKUP(D2685,'letter freq'!A:B,2,FALSE)</f>
        <v>2.371</v>
      </c>
    </row>
    <row r="2686" spans="1:5">
      <c r="A2686" t="s">
        <v>305</v>
      </c>
      <c r="B2686">
        <f t="shared" si="41"/>
        <v>5</v>
      </c>
      <c r="D2686" t="s">
        <v>78</v>
      </c>
      <c r="E2686">
        <f>VLOOKUP(D2686,'letter freq'!A:B,2,FALSE)</f>
        <v>4.3932499999999992</v>
      </c>
    </row>
    <row r="2687" spans="1:5">
      <c r="A2687" t="s">
        <v>306</v>
      </c>
      <c r="B2687">
        <f t="shared" si="41"/>
        <v>4</v>
      </c>
      <c r="D2687" t="s">
        <v>75</v>
      </c>
      <c r="E2687">
        <f>VLOOKUP(D2687,'letter freq'!A:B,2,FALSE)</f>
        <v>3.9209999999999998</v>
      </c>
    </row>
    <row r="2688" spans="1:5">
      <c r="A2688" t="s">
        <v>307</v>
      </c>
      <c r="B2688">
        <f t="shared" si="41"/>
        <v>5</v>
      </c>
      <c r="D2688" t="s">
        <v>77</v>
      </c>
      <c r="E2688">
        <f>VLOOKUP(D2688,'letter freq'!A:B,2,FALSE)</f>
        <v>5.766</v>
      </c>
    </row>
    <row r="2689" spans="1:5">
      <c r="A2689" t="s">
        <v>308</v>
      </c>
      <c r="B2689">
        <f t="shared" si="41"/>
        <v>5</v>
      </c>
      <c r="D2689" t="s">
        <v>76</v>
      </c>
      <c r="E2689">
        <f>VLOOKUP(D2689,'letter freq'!A:B,2,FALSE)</f>
        <v>6.31175</v>
      </c>
    </row>
    <row r="2690" spans="1:5">
      <c r="A2690" t="s">
        <v>309</v>
      </c>
      <c r="B2690">
        <f t="shared" ref="B2690:B2753" si="42">LEN(A2690)-1</f>
        <v>5</v>
      </c>
      <c r="D2690" t="s">
        <v>74</v>
      </c>
      <c r="E2690">
        <f>VLOOKUP(D2690,'letter freq'!A:B,2,FALSE)</f>
        <v>4.7292499999999995</v>
      </c>
    </row>
    <row r="2691" spans="1:5">
      <c r="A2691" t="s">
        <v>300</v>
      </c>
      <c r="B2691">
        <f t="shared" si="42"/>
        <v>4</v>
      </c>
      <c r="D2691" t="s">
        <v>71</v>
      </c>
      <c r="E2691">
        <f>VLOOKUP(D2691,'letter freq'!A:B,2,FALSE)</f>
        <v>5.6950000000000003</v>
      </c>
    </row>
    <row r="2692" spans="1:5">
      <c r="A2692" t="s">
        <v>301</v>
      </c>
      <c r="B2692">
        <f t="shared" si="42"/>
        <v>4</v>
      </c>
      <c r="D2692" t="s">
        <v>69</v>
      </c>
      <c r="E2692">
        <f>VLOOKUP(D2692,'letter freq'!A:B,2,FALSE)</f>
        <v>4.4656666666666665</v>
      </c>
    </row>
    <row r="2693" spans="1:5">
      <c r="A2693" t="s">
        <v>302</v>
      </c>
      <c r="B2693">
        <f t="shared" si="42"/>
        <v>4</v>
      </c>
      <c r="D2693" t="s">
        <v>70</v>
      </c>
      <c r="E2693">
        <f>VLOOKUP(D2693,'letter freq'!A:B,2,FALSE)</f>
        <v>5.3949999999999996</v>
      </c>
    </row>
    <row r="2694" spans="1:5">
      <c r="A2694" t="s">
        <v>303</v>
      </c>
      <c r="B2694">
        <f t="shared" si="42"/>
        <v>5</v>
      </c>
      <c r="D2694" t="s">
        <v>72</v>
      </c>
      <c r="E2694">
        <f>VLOOKUP(D2694,'letter freq'!A:B,2,FALSE)</f>
        <v>4.9172500000000001</v>
      </c>
    </row>
    <row r="2695" spans="1:5">
      <c r="A2695" t="s">
        <v>304</v>
      </c>
      <c r="B2695">
        <f t="shared" si="42"/>
        <v>5</v>
      </c>
      <c r="D2695" t="s">
        <v>509</v>
      </c>
      <c r="E2695">
        <f>VLOOKUP(D2695,'letter freq'!A:B,2,FALSE)</f>
        <v>2.371</v>
      </c>
    </row>
    <row r="2696" spans="1:5">
      <c r="A2696" t="s">
        <v>305</v>
      </c>
      <c r="B2696">
        <f t="shared" si="42"/>
        <v>5</v>
      </c>
      <c r="D2696" t="s">
        <v>78</v>
      </c>
      <c r="E2696">
        <f>VLOOKUP(D2696,'letter freq'!A:B,2,FALSE)</f>
        <v>4.3932499999999992</v>
      </c>
    </row>
    <row r="2697" spans="1:5">
      <c r="A2697" t="s">
        <v>306</v>
      </c>
      <c r="B2697">
        <f t="shared" si="42"/>
        <v>4</v>
      </c>
      <c r="D2697" t="s">
        <v>75</v>
      </c>
      <c r="E2697">
        <f>VLOOKUP(D2697,'letter freq'!A:B,2,FALSE)</f>
        <v>3.9209999999999998</v>
      </c>
    </row>
    <row r="2698" spans="1:5">
      <c r="A2698" t="s">
        <v>307</v>
      </c>
      <c r="B2698">
        <f t="shared" si="42"/>
        <v>5</v>
      </c>
      <c r="D2698" t="s">
        <v>77</v>
      </c>
      <c r="E2698">
        <f>VLOOKUP(D2698,'letter freq'!A:B,2,FALSE)</f>
        <v>5.766</v>
      </c>
    </row>
    <row r="2699" spans="1:5">
      <c r="A2699" t="s">
        <v>308</v>
      </c>
      <c r="B2699">
        <f t="shared" si="42"/>
        <v>5</v>
      </c>
      <c r="D2699" t="s">
        <v>76</v>
      </c>
      <c r="E2699">
        <f>VLOOKUP(D2699,'letter freq'!A:B,2,FALSE)</f>
        <v>6.31175</v>
      </c>
    </row>
    <row r="2700" spans="1:5">
      <c r="A2700" t="s">
        <v>309</v>
      </c>
      <c r="B2700">
        <f t="shared" si="42"/>
        <v>5</v>
      </c>
      <c r="D2700" t="s">
        <v>74</v>
      </c>
      <c r="E2700">
        <f>VLOOKUP(D2700,'letter freq'!A:B,2,FALSE)</f>
        <v>4.7292499999999995</v>
      </c>
    </row>
    <row r="2701" spans="1:5">
      <c r="A2701" t="s">
        <v>300</v>
      </c>
      <c r="B2701">
        <f t="shared" si="42"/>
        <v>4</v>
      </c>
      <c r="D2701" t="s">
        <v>71</v>
      </c>
      <c r="E2701">
        <f>VLOOKUP(D2701,'letter freq'!A:B,2,FALSE)</f>
        <v>5.6950000000000003</v>
      </c>
    </row>
    <row r="2702" spans="1:5">
      <c r="A2702" t="s">
        <v>301</v>
      </c>
      <c r="B2702">
        <f t="shared" si="42"/>
        <v>4</v>
      </c>
      <c r="D2702" t="s">
        <v>69</v>
      </c>
      <c r="E2702">
        <f>VLOOKUP(D2702,'letter freq'!A:B,2,FALSE)</f>
        <v>4.4656666666666665</v>
      </c>
    </row>
    <row r="2703" spans="1:5">
      <c r="A2703" t="s">
        <v>302</v>
      </c>
      <c r="B2703">
        <f t="shared" si="42"/>
        <v>4</v>
      </c>
      <c r="D2703" t="s">
        <v>70</v>
      </c>
      <c r="E2703">
        <f>VLOOKUP(D2703,'letter freq'!A:B,2,FALSE)</f>
        <v>5.3949999999999996</v>
      </c>
    </row>
    <row r="2704" spans="1:5">
      <c r="A2704" t="s">
        <v>303</v>
      </c>
      <c r="B2704">
        <f t="shared" si="42"/>
        <v>5</v>
      </c>
      <c r="D2704" t="s">
        <v>72</v>
      </c>
      <c r="E2704">
        <f>VLOOKUP(D2704,'letter freq'!A:B,2,FALSE)</f>
        <v>4.9172500000000001</v>
      </c>
    </row>
    <row r="2705" spans="1:5">
      <c r="A2705" t="s">
        <v>304</v>
      </c>
      <c r="B2705">
        <f t="shared" si="42"/>
        <v>5</v>
      </c>
      <c r="D2705" t="s">
        <v>509</v>
      </c>
      <c r="E2705">
        <f>VLOOKUP(D2705,'letter freq'!A:B,2,FALSE)</f>
        <v>2.371</v>
      </c>
    </row>
    <row r="2706" spans="1:5">
      <c r="A2706" t="s">
        <v>305</v>
      </c>
      <c r="B2706">
        <f t="shared" si="42"/>
        <v>5</v>
      </c>
      <c r="D2706" t="s">
        <v>78</v>
      </c>
      <c r="E2706">
        <f>VLOOKUP(D2706,'letter freq'!A:B,2,FALSE)</f>
        <v>4.3932499999999992</v>
      </c>
    </row>
    <row r="2707" spans="1:5">
      <c r="A2707" t="s">
        <v>306</v>
      </c>
      <c r="B2707">
        <f t="shared" si="42"/>
        <v>4</v>
      </c>
      <c r="D2707" t="s">
        <v>75</v>
      </c>
      <c r="E2707">
        <f>VLOOKUP(D2707,'letter freq'!A:B,2,FALSE)</f>
        <v>3.9209999999999998</v>
      </c>
    </row>
    <row r="2708" spans="1:5">
      <c r="A2708" t="s">
        <v>307</v>
      </c>
      <c r="B2708">
        <f t="shared" si="42"/>
        <v>5</v>
      </c>
      <c r="D2708" t="s">
        <v>77</v>
      </c>
      <c r="E2708">
        <f>VLOOKUP(D2708,'letter freq'!A:B,2,FALSE)</f>
        <v>5.766</v>
      </c>
    </row>
    <row r="2709" spans="1:5">
      <c r="A2709" t="s">
        <v>308</v>
      </c>
      <c r="B2709">
        <f t="shared" si="42"/>
        <v>5</v>
      </c>
      <c r="D2709" t="s">
        <v>76</v>
      </c>
      <c r="E2709">
        <f>VLOOKUP(D2709,'letter freq'!A:B,2,FALSE)</f>
        <v>6.31175</v>
      </c>
    </row>
    <row r="2710" spans="1:5">
      <c r="A2710" t="s">
        <v>309</v>
      </c>
      <c r="B2710">
        <f t="shared" si="42"/>
        <v>5</v>
      </c>
      <c r="D2710" t="s">
        <v>74</v>
      </c>
      <c r="E2710">
        <f>VLOOKUP(D2710,'letter freq'!A:B,2,FALSE)</f>
        <v>4.7292499999999995</v>
      </c>
    </row>
    <row r="2711" spans="1:5">
      <c r="A2711" t="s">
        <v>300</v>
      </c>
      <c r="B2711">
        <f t="shared" si="42"/>
        <v>4</v>
      </c>
      <c r="D2711" t="s">
        <v>71</v>
      </c>
      <c r="E2711">
        <f>VLOOKUP(D2711,'letter freq'!A:B,2,FALSE)</f>
        <v>5.6950000000000003</v>
      </c>
    </row>
    <row r="2712" spans="1:5">
      <c r="A2712" t="s">
        <v>301</v>
      </c>
      <c r="B2712">
        <f t="shared" si="42"/>
        <v>4</v>
      </c>
      <c r="D2712" t="s">
        <v>69</v>
      </c>
      <c r="E2712">
        <f>VLOOKUP(D2712,'letter freq'!A:B,2,FALSE)</f>
        <v>4.4656666666666665</v>
      </c>
    </row>
    <row r="2713" spans="1:5">
      <c r="A2713" t="s">
        <v>302</v>
      </c>
      <c r="B2713">
        <f t="shared" si="42"/>
        <v>4</v>
      </c>
      <c r="D2713" t="s">
        <v>70</v>
      </c>
      <c r="E2713">
        <f>VLOOKUP(D2713,'letter freq'!A:B,2,FALSE)</f>
        <v>5.3949999999999996</v>
      </c>
    </row>
    <row r="2714" spans="1:5">
      <c r="A2714" t="s">
        <v>303</v>
      </c>
      <c r="B2714">
        <f t="shared" si="42"/>
        <v>5</v>
      </c>
      <c r="D2714" t="s">
        <v>72</v>
      </c>
      <c r="E2714">
        <f>VLOOKUP(D2714,'letter freq'!A:B,2,FALSE)</f>
        <v>4.9172500000000001</v>
      </c>
    </row>
    <row r="2715" spans="1:5">
      <c r="A2715" t="s">
        <v>304</v>
      </c>
      <c r="B2715">
        <f t="shared" si="42"/>
        <v>5</v>
      </c>
      <c r="D2715" t="s">
        <v>509</v>
      </c>
      <c r="E2715">
        <f>VLOOKUP(D2715,'letter freq'!A:B,2,FALSE)</f>
        <v>2.371</v>
      </c>
    </row>
    <row r="2716" spans="1:5">
      <c r="A2716" t="s">
        <v>305</v>
      </c>
      <c r="B2716">
        <f t="shared" si="42"/>
        <v>5</v>
      </c>
      <c r="D2716" t="s">
        <v>78</v>
      </c>
      <c r="E2716">
        <f>VLOOKUP(D2716,'letter freq'!A:B,2,FALSE)</f>
        <v>4.3932499999999992</v>
      </c>
    </row>
    <row r="2717" spans="1:5">
      <c r="A2717" t="s">
        <v>306</v>
      </c>
      <c r="B2717">
        <f t="shared" si="42"/>
        <v>4</v>
      </c>
      <c r="D2717" t="s">
        <v>75</v>
      </c>
      <c r="E2717">
        <f>VLOOKUP(D2717,'letter freq'!A:B,2,FALSE)</f>
        <v>3.9209999999999998</v>
      </c>
    </row>
    <row r="2718" spans="1:5">
      <c r="A2718" t="s">
        <v>307</v>
      </c>
      <c r="B2718">
        <f t="shared" si="42"/>
        <v>5</v>
      </c>
      <c r="D2718" t="s">
        <v>77</v>
      </c>
      <c r="E2718">
        <f>VLOOKUP(D2718,'letter freq'!A:B,2,FALSE)</f>
        <v>5.766</v>
      </c>
    </row>
    <row r="2719" spans="1:5">
      <c r="A2719" t="s">
        <v>308</v>
      </c>
      <c r="B2719">
        <f t="shared" si="42"/>
        <v>5</v>
      </c>
      <c r="D2719" t="s">
        <v>76</v>
      </c>
      <c r="E2719">
        <f>VLOOKUP(D2719,'letter freq'!A:B,2,FALSE)</f>
        <v>6.31175</v>
      </c>
    </row>
    <row r="2720" spans="1:5">
      <c r="A2720" t="s">
        <v>309</v>
      </c>
      <c r="B2720">
        <f t="shared" si="42"/>
        <v>5</v>
      </c>
      <c r="D2720" t="s">
        <v>74</v>
      </c>
      <c r="E2720">
        <f>VLOOKUP(D2720,'letter freq'!A:B,2,FALSE)</f>
        <v>4.7292499999999995</v>
      </c>
    </row>
    <row r="2721" spans="1:5">
      <c r="A2721" t="s">
        <v>300</v>
      </c>
      <c r="B2721">
        <f t="shared" si="42"/>
        <v>4</v>
      </c>
      <c r="D2721" t="s">
        <v>71</v>
      </c>
      <c r="E2721">
        <f>VLOOKUP(D2721,'letter freq'!A:B,2,FALSE)</f>
        <v>5.6950000000000003</v>
      </c>
    </row>
    <row r="2722" spans="1:5">
      <c r="A2722" t="s">
        <v>301</v>
      </c>
      <c r="B2722">
        <f t="shared" si="42"/>
        <v>4</v>
      </c>
      <c r="D2722" t="s">
        <v>69</v>
      </c>
      <c r="E2722">
        <f>VLOOKUP(D2722,'letter freq'!A:B,2,FALSE)</f>
        <v>4.4656666666666665</v>
      </c>
    </row>
    <row r="2723" spans="1:5">
      <c r="A2723" t="s">
        <v>302</v>
      </c>
      <c r="B2723">
        <f t="shared" si="42"/>
        <v>4</v>
      </c>
      <c r="D2723" t="s">
        <v>70</v>
      </c>
      <c r="E2723">
        <f>VLOOKUP(D2723,'letter freq'!A:B,2,FALSE)</f>
        <v>5.3949999999999996</v>
      </c>
    </row>
    <row r="2724" spans="1:5">
      <c r="A2724" t="s">
        <v>303</v>
      </c>
      <c r="B2724">
        <f t="shared" si="42"/>
        <v>5</v>
      </c>
      <c r="D2724" t="s">
        <v>72</v>
      </c>
      <c r="E2724">
        <f>VLOOKUP(D2724,'letter freq'!A:B,2,FALSE)</f>
        <v>4.9172500000000001</v>
      </c>
    </row>
    <row r="2725" spans="1:5">
      <c r="A2725" t="s">
        <v>304</v>
      </c>
      <c r="B2725">
        <f t="shared" si="42"/>
        <v>5</v>
      </c>
      <c r="D2725" t="s">
        <v>509</v>
      </c>
      <c r="E2725">
        <f>VLOOKUP(D2725,'letter freq'!A:B,2,FALSE)</f>
        <v>2.371</v>
      </c>
    </row>
    <row r="2726" spans="1:5">
      <c r="A2726" t="s">
        <v>305</v>
      </c>
      <c r="B2726">
        <f t="shared" si="42"/>
        <v>5</v>
      </c>
      <c r="D2726" t="s">
        <v>78</v>
      </c>
      <c r="E2726">
        <f>VLOOKUP(D2726,'letter freq'!A:B,2,FALSE)</f>
        <v>4.3932499999999992</v>
      </c>
    </row>
    <row r="2727" spans="1:5">
      <c r="A2727" t="s">
        <v>306</v>
      </c>
      <c r="B2727">
        <f t="shared" si="42"/>
        <v>4</v>
      </c>
      <c r="D2727" t="s">
        <v>75</v>
      </c>
      <c r="E2727">
        <f>VLOOKUP(D2727,'letter freq'!A:B,2,FALSE)</f>
        <v>3.9209999999999998</v>
      </c>
    </row>
    <row r="2728" spans="1:5">
      <c r="A2728" t="s">
        <v>307</v>
      </c>
      <c r="B2728">
        <f t="shared" si="42"/>
        <v>5</v>
      </c>
      <c r="D2728" t="s">
        <v>77</v>
      </c>
      <c r="E2728">
        <f>VLOOKUP(D2728,'letter freq'!A:B,2,FALSE)</f>
        <v>5.766</v>
      </c>
    </row>
    <row r="2729" spans="1:5">
      <c r="A2729" t="s">
        <v>308</v>
      </c>
      <c r="B2729">
        <f t="shared" si="42"/>
        <v>5</v>
      </c>
      <c r="D2729" t="s">
        <v>76</v>
      </c>
      <c r="E2729">
        <f>VLOOKUP(D2729,'letter freq'!A:B,2,FALSE)</f>
        <v>6.31175</v>
      </c>
    </row>
    <row r="2730" spans="1:5">
      <c r="A2730" t="s">
        <v>309</v>
      </c>
      <c r="B2730">
        <f t="shared" si="42"/>
        <v>5</v>
      </c>
      <c r="D2730" t="s">
        <v>74</v>
      </c>
      <c r="E2730">
        <f>VLOOKUP(D2730,'letter freq'!A:B,2,FALSE)</f>
        <v>4.7292499999999995</v>
      </c>
    </row>
    <row r="2731" spans="1:5">
      <c r="A2731" t="s">
        <v>300</v>
      </c>
      <c r="B2731">
        <f t="shared" si="42"/>
        <v>4</v>
      </c>
      <c r="D2731" t="s">
        <v>71</v>
      </c>
      <c r="E2731">
        <f>VLOOKUP(D2731,'letter freq'!A:B,2,FALSE)</f>
        <v>5.6950000000000003</v>
      </c>
    </row>
    <row r="2732" spans="1:5">
      <c r="A2732" t="s">
        <v>301</v>
      </c>
      <c r="B2732">
        <f t="shared" si="42"/>
        <v>4</v>
      </c>
      <c r="D2732" t="s">
        <v>69</v>
      </c>
      <c r="E2732">
        <f>VLOOKUP(D2732,'letter freq'!A:B,2,FALSE)</f>
        <v>4.4656666666666665</v>
      </c>
    </row>
    <row r="2733" spans="1:5">
      <c r="A2733" t="s">
        <v>302</v>
      </c>
      <c r="B2733">
        <f t="shared" si="42"/>
        <v>4</v>
      </c>
      <c r="D2733" t="s">
        <v>70</v>
      </c>
      <c r="E2733">
        <f>VLOOKUP(D2733,'letter freq'!A:B,2,FALSE)</f>
        <v>5.3949999999999996</v>
      </c>
    </row>
    <row r="2734" spans="1:5">
      <c r="A2734" t="s">
        <v>303</v>
      </c>
      <c r="B2734">
        <f t="shared" si="42"/>
        <v>5</v>
      </c>
      <c r="D2734" t="s">
        <v>72</v>
      </c>
      <c r="E2734">
        <f>VLOOKUP(D2734,'letter freq'!A:B,2,FALSE)</f>
        <v>4.9172500000000001</v>
      </c>
    </row>
    <row r="2735" spans="1:5">
      <c r="A2735" t="s">
        <v>304</v>
      </c>
      <c r="B2735">
        <f t="shared" si="42"/>
        <v>5</v>
      </c>
      <c r="D2735" t="s">
        <v>509</v>
      </c>
      <c r="E2735">
        <f>VLOOKUP(D2735,'letter freq'!A:B,2,FALSE)</f>
        <v>2.371</v>
      </c>
    </row>
    <row r="2736" spans="1:5">
      <c r="A2736" t="s">
        <v>305</v>
      </c>
      <c r="B2736">
        <f t="shared" si="42"/>
        <v>5</v>
      </c>
      <c r="D2736" t="s">
        <v>78</v>
      </c>
      <c r="E2736">
        <f>VLOOKUP(D2736,'letter freq'!A:B,2,FALSE)</f>
        <v>4.3932499999999992</v>
      </c>
    </row>
    <row r="2737" spans="1:5">
      <c r="A2737" t="s">
        <v>306</v>
      </c>
      <c r="B2737">
        <f t="shared" si="42"/>
        <v>4</v>
      </c>
      <c r="D2737" t="s">
        <v>75</v>
      </c>
      <c r="E2737">
        <f>VLOOKUP(D2737,'letter freq'!A:B,2,FALSE)</f>
        <v>3.9209999999999998</v>
      </c>
    </row>
    <row r="2738" spans="1:5">
      <c r="A2738" t="s">
        <v>307</v>
      </c>
      <c r="B2738">
        <f t="shared" si="42"/>
        <v>5</v>
      </c>
      <c r="D2738" t="s">
        <v>77</v>
      </c>
      <c r="E2738">
        <f>VLOOKUP(D2738,'letter freq'!A:B,2,FALSE)</f>
        <v>5.766</v>
      </c>
    </row>
    <row r="2739" spans="1:5">
      <c r="A2739" t="s">
        <v>308</v>
      </c>
      <c r="B2739">
        <f t="shared" si="42"/>
        <v>5</v>
      </c>
      <c r="D2739" t="s">
        <v>76</v>
      </c>
      <c r="E2739">
        <f>VLOOKUP(D2739,'letter freq'!A:B,2,FALSE)</f>
        <v>6.31175</v>
      </c>
    </row>
    <row r="2740" spans="1:5">
      <c r="A2740" t="s">
        <v>309</v>
      </c>
      <c r="B2740">
        <f t="shared" si="42"/>
        <v>5</v>
      </c>
      <c r="D2740" t="s">
        <v>74</v>
      </c>
      <c r="E2740">
        <f>VLOOKUP(D2740,'letter freq'!A:B,2,FALSE)</f>
        <v>4.7292499999999995</v>
      </c>
    </row>
    <row r="2741" spans="1:5">
      <c r="A2741" t="s">
        <v>300</v>
      </c>
      <c r="B2741">
        <f t="shared" si="42"/>
        <v>4</v>
      </c>
      <c r="D2741" t="s">
        <v>71</v>
      </c>
      <c r="E2741">
        <f>VLOOKUP(D2741,'letter freq'!A:B,2,FALSE)</f>
        <v>5.6950000000000003</v>
      </c>
    </row>
    <row r="2742" spans="1:5">
      <c r="A2742" t="s">
        <v>301</v>
      </c>
      <c r="B2742">
        <f t="shared" si="42"/>
        <v>4</v>
      </c>
      <c r="D2742" t="s">
        <v>69</v>
      </c>
      <c r="E2742">
        <f>VLOOKUP(D2742,'letter freq'!A:B,2,FALSE)</f>
        <v>4.4656666666666665</v>
      </c>
    </row>
    <row r="2743" spans="1:5">
      <c r="A2743" t="s">
        <v>302</v>
      </c>
      <c r="B2743">
        <f t="shared" si="42"/>
        <v>4</v>
      </c>
      <c r="D2743" t="s">
        <v>70</v>
      </c>
      <c r="E2743">
        <f>VLOOKUP(D2743,'letter freq'!A:B,2,FALSE)</f>
        <v>5.3949999999999996</v>
      </c>
    </row>
    <row r="2744" spans="1:5">
      <c r="A2744" t="s">
        <v>303</v>
      </c>
      <c r="B2744">
        <f t="shared" si="42"/>
        <v>5</v>
      </c>
      <c r="D2744" t="s">
        <v>72</v>
      </c>
      <c r="E2744">
        <f>VLOOKUP(D2744,'letter freq'!A:B,2,FALSE)</f>
        <v>4.9172500000000001</v>
      </c>
    </row>
    <row r="2745" spans="1:5">
      <c r="A2745" t="s">
        <v>304</v>
      </c>
      <c r="B2745">
        <f t="shared" si="42"/>
        <v>5</v>
      </c>
      <c r="D2745" t="s">
        <v>509</v>
      </c>
      <c r="E2745">
        <f>VLOOKUP(D2745,'letter freq'!A:B,2,FALSE)</f>
        <v>2.371</v>
      </c>
    </row>
    <row r="2746" spans="1:5">
      <c r="A2746" t="s">
        <v>305</v>
      </c>
      <c r="B2746">
        <f t="shared" si="42"/>
        <v>5</v>
      </c>
      <c r="D2746" t="s">
        <v>78</v>
      </c>
      <c r="E2746">
        <f>VLOOKUP(D2746,'letter freq'!A:B,2,FALSE)</f>
        <v>4.3932499999999992</v>
      </c>
    </row>
    <row r="2747" spans="1:5">
      <c r="A2747" t="s">
        <v>306</v>
      </c>
      <c r="B2747">
        <f t="shared" si="42"/>
        <v>4</v>
      </c>
      <c r="D2747" t="s">
        <v>75</v>
      </c>
      <c r="E2747">
        <f>VLOOKUP(D2747,'letter freq'!A:B,2,FALSE)</f>
        <v>3.9209999999999998</v>
      </c>
    </row>
    <row r="2748" spans="1:5">
      <c r="A2748" t="s">
        <v>307</v>
      </c>
      <c r="B2748">
        <f t="shared" si="42"/>
        <v>5</v>
      </c>
      <c r="D2748" t="s">
        <v>77</v>
      </c>
      <c r="E2748">
        <f>VLOOKUP(D2748,'letter freq'!A:B,2,FALSE)</f>
        <v>5.766</v>
      </c>
    </row>
    <row r="2749" spans="1:5">
      <c r="A2749" t="s">
        <v>308</v>
      </c>
      <c r="B2749">
        <f t="shared" si="42"/>
        <v>5</v>
      </c>
      <c r="D2749" t="s">
        <v>76</v>
      </c>
      <c r="E2749">
        <f>VLOOKUP(D2749,'letter freq'!A:B,2,FALSE)</f>
        <v>6.31175</v>
      </c>
    </row>
    <row r="2750" spans="1:5">
      <c r="A2750" t="s">
        <v>309</v>
      </c>
      <c r="B2750">
        <f t="shared" si="42"/>
        <v>5</v>
      </c>
      <c r="D2750" t="s">
        <v>74</v>
      </c>
      <c r="E2750">
        <f>VLOOKUP(D2750,'letter freq'!A:B,2,FALSE)</f>
        <v>4.7292499999999995</v>
      </c>
    </row>
    <row r="2751" spans="1:5">
      <c r="A2751" t="s">
        <v>300</v>
      </c>
      <c r="B2751">
        <f t="shared" si="42"/>
        <v>4</v>
      </c>
      <c r="D2751" t="s">
        <v>71</v>
      </c>
      <c r="E2751">
        <f>VLOOKUP(D2751,'letter freq'!A:B,2,FALSE)</f>
        <v>5.6950000000000003</v>
      </c>
    </row>
    <row r="2752" spans="1:5">
      <c r="A2752" t="s">
        <v>301</v>
      </c>
      <c r="B2752">
        <f t="shared" si="42"/>
        <v>4</v>
      </c>
      <c r="D2752" t="s">
        <v>69</v>
      </c>
      <c r="E2752">
        <f>VLOOKUP(D2752,'letter freq'!A:B,2,FALSE)</f>
        <v>4.4656666666666665</v>
      </c>
    </row>
    <row r="2753" spans="1:5">
      <c r="A2753" t="s">
        <v>302</v>
      </c>
      <c r="B2753">
        <f t="shared" si="42"/>
        <v>4</v>
      </c>
      <c r="D2753" t="s">
        <v>70</v>
      </c>
      <c r="E2753">
        <f>VLOOKUP(D2753,'letter freq'!A:B,2,FALSE)</f>
        <v>5.3949999999999996</v>
      </c>
    </row>
    <row r="2754" spans="1:5">
      <c r="A2754" t="s">
        <v>303</v>
      </c>
      <c r="B2754">
        <f t="shared" ref="B2754:B2817" si="43">LEN(A2754)-1</f>
        <v>5</v>
      </c>
      <c r="D2754" t="s">
        <v>72</v>
      </c>
      <c r="E2754">
        <f>VLOOKUP(D2754,'letter freq'!A:B,2,FALSE)</f>
        <v>4.9172500000000001</v>
      </c>
    </row>
    <row r="2755" spans="1:5">
      <c r="A2755" t="s">
        <v>304</v>
      </c>
      <c r="B2755">
        <f t="shared" si="43"/>
        <v>5</v>
      </c>
      <c r="D2755" t="s">
        <v>509</v>
      </c>
      <c r="E2755">
        <f>VLOOKUP(D2755,'letter freq'!A:B,2,FALSE)</f>
        <v>2.371</v>
      </c>
    </row>
    <row r="2756" spans="1:5">
      <c r="A2756" t="s">
        <v>305</v>
      </c>
      <c r="B2756">
        <f t="shared" si="43"/>
        <v>5</v>
      </c>
      <c r="D2756" t="s">
        <v>78</v>
      </c>
      <c r="E2756">
        <f>VLOOKUP(D2756,'letter freq'!A:B,2,FALSE)</f>
        <v>4.3932499999999992</v>
      </c>
    </row>
    <row r="2757" spans="1:5">
      <c r="A2757" t="s">
        <v>306</v>
      </c>
      <c r="B2757">
        <f t="shared" si="43"/>
        <v>4</v>
      </c>
      <c r="D2757" t="s">
        <v>75</v>
      </c>
      <c r="E2757">
        <f>VLOOKUP(D2757,'letter freq'!A:B,2,FALSE)</f>
        <v>3.9209999999999998</v>
      </c>
    </row>
    <row r="2758" spans="1:5">
      <c r="A2758" t="s">
        <v>307</v>
      </c>
      <c r="B2758">
        <f t="shared" si="43"/>
        <v>5</v>
      </c>
      <c r="D2758" t="s">
        <v>77</v>
      </c>
      <c r="E2758">
        <f>VLOOKUP(D2758,'letter freq'!A:B,2,FALSE)</f>
        <v>5.766</v>
      </c>
    </row>
    <row r="2759" spans="1:5">
      <c r="A2759" t="s">
        <v>308</v>
      </c>
      <c r="B2759">
        <f t="shared" si="43"/>
        <v>5</v>
      </c>
      <c r="D2759" t="s">
        <v>76</v>
      </c>
      <c r="E2759">
        <f>VLOOKUP(D2759,'letter freq'!A:B,2,FALSE)</f>
        <v>6.31175</v>
      </c>
    </row>
    <row r="2760" spans="1:5">
      <c r="A2760" t="s">
        <v>309</v>
      </c>
      <c r="B2760">
        <f t="shared" si="43"/>
        <v>5</v>
      </c>
      <c r="D2760" t="s">
        <v>74</v>
      </c>
      <c r="E2760">
        <f>VLOOKUP(D2760,'letter freq'!A:B,2,FALSE)</f>
        <v>4.7292499999999995</v>
      </c>
    </row>
    <row r="2761" spans="1:5">
      <c r="A2761" t="s">
        <v>300</v>
      </c>
      <c r="B2761">
        <f t="shared" si="43"/>
        <v>4</v>
      </c>
      <c r="D2761" t="s">
        <v>71</v>
      </c>
      <c r="E2761">
        <f>VLOOKUP(D2761,'letter freq'!A:B,2,FALSE)</f>
        <v>5.6950000000000003</v>
      </c>
    </row>
    <row r="2762" spans="1:5">
      <c r="A2762" t="s">
        <v>301</v>
      </c>
      <c r="B2762">
        <f t="shared" si="43"/>
        <v>4</v>
      </c>
      <c r="D2762" t="s">
        <v>69</v>
      </c>
      <c r="E2762">
        <f>VLOOKUP(D2762,'letter freq'!A:B,2,FALSE)</f>
        <v>4.4656666666666665</v>
      </c>
    </row>
    <row r="2763" spans="1:5">
      <c r="A2763" t="s">
        <v>302</v>
      </c>
      <c r="B2763">
        <f t="shared" si="43"/>
        <v>4</v>
      </c>
      <c r="D2763" t="s">
        <v>70</v>
      </c>
      <c r="E2763">
        <f>VLOOKUP(D2763,'letter freq'!A:B,2,FALSE)</f>
        <v>5.3949999999999996</v>
      </c>
    </row>
    <row r="2764" spans="1:5">
      <c r="A2764" t="s">
        <v>303</v>
      </c>
      <c r="B2764">
        <f t="shared" si="43"/>
        <v>5</v>
      </c>
      <c r="D2764" t="s">
        <v>72</v>
      </c>
      <c r="E2764">
        <f>VLOOKUP(D2764,'letter freq'!A:B,2,FALSE)</f>
        <v>4.9172500000000001</v>
      </c>
    </row>
    <row r="2765" spans="1:5">
      <c r="A2765" t="s">
        <v>304</v>
      </c>
      <c r="B2765">
        <f t="shared" si="43"/>
        <v>5</v>
      </c>
      <c r="D2765" t="s">
        <v>509</v>
      </c>
      <c r="E2765">
        <f>VLOOKUP(D2765,'letter freq'!A:B,2,FALSE)</f>
        <v>2.371</v>
      </c>
    </row>
    <row r="2766" spans="1:5">
      <c r="A2766" t="s">
        <v>305</v>
      </c>
      <c r="B2766">
        <f t="shared" si="43"/>
        <v>5</v>
      </c>
      <c r="D2766" t="s">
        <v>78</v>
      </c>
      <c r="E2766">
        <f>VLOOKUP(D2766,'letter freq'!A:B,2,FALSE)</f>
        <v>4.3932499999999992</v>
      </c>
    </row>
    <row r="2767" spans="1:5">
      <c r="A2767" t="s">
        <v>306</v>
      </c>
      <c r="B2767">
        <f t="shared" si="43"/>
        <v>4</v>
      </c>
      <c r="D2767" t="s">
        <v>75</v>
      </c>
      <c r="E2767">
        <f>VLOOKUP(D2767,'letter freq'!A:B,2,FALSE)</f>
        <v>3.9209999999999998</v>
      </c>
    </row>
    <row r="2768" spans="1:5">
      <c r="A2768" t="s">
        <v>307</v>
      </c>
      <c r="B2768">
        <f t="shared" si="43"/>
        <v>5</v>
      </c>
      <c r="D2768" t="s">
        <v>77</v>
      </c>
      <c r="E2768">
        <f>VLOOKUP(D2768,'letter freq'!A:B,2,FALSE)</f>
        <v>5.766</v>
      </c>
    </row>
    <row r="2769" spans="1:5">
      <c r="A2769" t="s">
        <v>308</v>
      </c>
      <c r="B2769">
        <f t="shared" si="43"/>
        <v>5</v>
      </c>
      <c r="D2769" t="s">
        <v>76</v>
      </c>
      <c r="E2769">
        <f>VLOOKUP(D2769,'letter freq'!A:B,2,FALSE)</f>
        <v>6.31175</v>
      </c>
    </row>
    <row r="2770" spans="1:5">
      <c r="A2770" t="s">
        <v>309</v>
      </c>
      <c r="B2770">
        <f t="shared" si="43"/>
        <v>5</v>
      </c>
      <c r="D2770" t="s">
        <v>74</v>
      </c>
      <c r="E2770">
        <f>VLOOKUP(D2770,'letter freq'!A:B,2,FALSE)</f>
        <v>4.7292499999999995</v>
      </c>
    </row>
    <row r="2771" spans="1:5">
      <c r="A2771" t="s">
        <v>300</v>
      </c>
      <c r="B2771">
        <f t="shared" si="43"/>
        <v>4</v>
      </c>
      <c r="D2771" t="s">
        <v>71</v>
      </c>
      <c r="E2771">
        <f>VLOOKUP(D2771,'letter freq'!A:B,2,FALSE)</f>
        <v>5.6950000000000003</v>
      </c>
    </row>
    <row r="2772" spans="1:5">
      <c r="A2772" t="s">
        <v>301</v>
      </c>
      <c r="B2772">
        <f t="shared" si="43"/>
        <v>4</v>
      </c>
      <c r="D2772" t="s">
        <v>69</v>
      </c>
      <c r="E2772">
        <f>VLOOKUP(D2772,'letter freq'!A:B,2,FALSE)</f>
        <v>4.4656666666666665</v>
      </c>
    </row>
    <row r="2773" spans="1:5">
      <c r="A2773" t="s">
        <v>302</v>
      </c>
      <c r="B2773">
        <f t="shared" si="43"/>
        <v>4</v>
      </c>
      <c r="D2773" t="s">
        <v>70</v>
      </c>
      <c r="E2773">
        <f>VLOOKUP(D2773,'letter freq'!A:B,2,FALSE)</f>
        <v>5.3949999999999996</v>
      </c>
    </row>
    <row r="2774" spans="1:5">
      <c r="A2774" t="s">
        <v>303</v>
      </c>
      <c r="B2774">
        <f t="shared" si="43"/>
        <v>5</v>
      </c>
      <c r="D2774" t="s">
        <v>72</v>
      </c>
      <c r="E2774">
        <f>VLOOKUP(D2774,'letter freq'!A:B,2,FALSE)</f>
        <v>4.9172500000000001</v>
      </c>
    </row>
    <row r="2775" spans="1:5">
      <c r="A2775" t="s">
        <v>304</v>
      </c>
      <c r="B2775">
        <f t="shared" si="43"/>
        <v>5</v>
      </c>
      <c r="D2775" t="s">
        <v>509</v>
      </c>
      <c r="E2775">
        <f>VLOOKUP(D2775,'letter freq'!A:B,2,FALSE)</f>
        <v>2.371</v>
      </c>
    </row>
    <row r="2776" spans="1:5">
      <c r="A2776" t="s">
        <v>305</v>
      </c>
      <c r="B2776">
        <f t="shared" si="43"/>
        <v>5</v>
      </c>
      <c r="D2776" t="s">
        <v>78</v>
      </c>
      <c r="E2776">
        <f>VLOOKUP(D2776,'letter freq'!A:B,2,FALSE)</f>
        <v>4.3932499999999992</v>
      </c>
    </row>
    <row r="2777" spans="1:5">
      <c r="A2777" t="s">
        <v>306</v>
      </c>
      <c r="B2777">
        <f t="shared" si="43"/>
        <v>4</v>
      </c>
      <c r="D2777" t="s">
        <v>75</v>
      </c>
      <c r="E2777">
        <f>VLOOKUP(D2777,'letter freq'!A:B,2,FALSE)</f>
        <v>3.9209999999999998</v>
      </c>
    </row>
    <row r="2778" spans="1:5">
      <c r="A2778" t="s">
        <v>307</v>
      </c>
      <c r="B2778">
        <f t="shared" si="43"/>
        <v>5</v>
      </c>
      <c r="D2778" t="s">
        <v>77</v>
      </c>
      <c r="E2778">
        <f>VLOOKUP(D2778,'letter freq'!A:B,2,FALSE)</f>
        <v>5.766</v>
      </c>
    </row>
    <row r="2779" spans="1:5">
      <c r="A2779" t="s">
        <v>308</v>
      </c>
      <c r="B2779">
        <f t="shared" si="43"/>
        <v>5</v>
      </c>
      <c r="D2779" t="s">
        <v>76</v>
      </c>
      <c r="E2779">
        <f>VLOOKUP(D2779,'letter freq'!A:B,2,FALSE)</f>
        <v>6.31175</v>
      </c>
    </row>
    <row r="2780" spans="1:5">
      <c r="A2780" t="s">
        <v>309</v>
      </c>
      <c r="B2780">
        <f t="shared" si="43"/>
        <v>5</v>
      </c>
      <c r="D2780" t="s">
        <v>74</v>
      </c>
      <c r="E2780">
        <f>VLOOKUP(D2780,'letter freq'!A:B,2,FALSE)</f>
        <v>4.7292499999999995</v>
      </c>
    </row>
    <row r="2781" spans="1:5">
      <c r="A2781" t="s">
        <v>300</v>
      </c>
      <c r="B2781">
        <f t="shared" si="43"/>
        <v>4</v>
      </c>
      <c r="D2781" t="s">
        <v>71</v>
      </c>
      <c r="E2781">
        <f>VLOOKUP(D2781,'letter freq'!A:B,2,FALSE)</f>
        <v>5.6950000000000003</v>
      </c>
    </row>
    <row r="2782" spans="1:5">
      <c r="A2782" t="s">
        <v>301</v>
      </c>
      <c r="B2782">
        <f t="shared" si="43"/>
        <v>4</v>
      </c>
      <c r="D2782" t="s">
        <v>69</v>
      </c>
      <c r="E2782">
        <f>VLOOKUP(D2782,'letter freq'!A:B,2,FALSE)</f>
        <v>4.4656666666666665</v>
      </c>
    </row>
    <row r="2783" spans="1:5">
      <c r="A2783" t="s">
        <v>302</v>
      </c>
      <c r="B2783">
        <f t="shared" si="43"/>
        <v>4</v>
      </c>
      <c r="D2783" t="s">
        <v>70</v>
      </c>
      <c r="E2783">
        <f>VLOOKUP(D2783,'letter freq'!A:B,2,FALSE)</f>
        <v>5.3949999999999996</v>
      </c>
    </row>
    <row r="2784" spans="1:5">
      <c r="A2784" t="s">
        <v>303</v>
      </c>
      <c r="B2784">
        <f t="shared" si="43"/>
        <v>5</v>
      </c>
      <c r="D2784" t="s">
        <v>72</v>
      </c>
      <c r="E2784">
        <f>VLOOKUP(D2784,'letter freq'!A:B,2,FALSE)</f>
        <v>4.9172500000000001</v>
      </c>
    </row>
    <row r="2785" spans="1:5">
      <c r="A2785" t="s">
        <v>304</v>
      </c>
      <c r="B2785">
        <f t="shared" si="43"/>
        <v>5</v>
      </c>
      <c r="D2785" t="s">
        <v>509</v>
      </c>
      <c r="E2785">
        <f>VLOOKUP(D2785,'letter freq'!A:B,2,FALSE)</f>
        <v>2.371</v>
      </c>
    </row>
    <row r="2786" spans="1:5">
      <c r="A2786" t="s">
        <v>305</v>
      </c>
      <c r="B2786">
        <f t="shared" si="43"/>
        <v>5</v>
      </c>
      <c r="D2786" t="s">
        <v>78</v>
      </c>
      <c r="E2786">
        <f>VLOOKUP(D2786,'letter freq'!A:B,2,FALSE)</f>
        <v>4.3932499999999992</v>
      </c>
    </row>
    <row r="2787" spans="1:5">
      <c r="A2787" t="s">
        <v>306</v>
      </c>
      <c r="B2787">
        <f t="shared" si="43"/>
        <v>4</v>
      </c>
      <c r="D2787" t="s">
        <v>75</v>
      </c>
      <c r="E2787">
        <f>VLOOKUP(D2787,'letter freq'!A:B,2,FALSE)</f>
        <v>3.9209999999999998</v>
      </c>
    </row>
    <row r="2788" spans="1:5">
      <c r="A2788" t="s">
        <v>307</v>
      </c>
      <c r="B2788">
        <f t="shared" si="43"/>
        <v>5</v>
      </c>
      <c r="D2788" t="s">
        <v>77</v>
      </c>
      <c r="E2788">
        <f>VLOOKUP(D2788,'letter freq'!A:B,2,FALSE)</f>
        <v>5.766</v>
      </c>
    </row>
    <row r="2789" spans="1:5">
      <c r="A2789" t="s">
        <v>308</v>
      </c>
      <c r="B2789">
        <f t="shared" si="43"/>
        <v>5</v>
      </c>
      <c r="D2789" t="s">
        <v>76</v>
      </c>
      <c r="E2789">
        <f>VLOOKUP(D2789,'letter freq'!A:B,2,FALSE)</f>
        <v>6.31175</v>
      </c>
    </row>
    <row r="2790" spans="1:5">
      <c r="A2790" t="s">
        <v>309</v>
      </c>
      <c r="B2790">
        <f t="shared" si="43"/>
        <v>5</v>
      </c>
      <c r="D2790" t="s">
        <v>74</v>
      </c>
      <c r="E2790">
        <f>VLOOKUP(D2790,'letter freq'!A:B,2,FALSE)</f>
        <v>4.7292499999999995</v>
      </c>
    </row>
    <row r="2791" spans="1:5">
      <c r="A2791" t="s">
        <v>300</v>
      </c>
      <c r="B2791">
        <f t="shared" si="43"/>
        <v>4</v>
      </c>
      <c r="D2791" t="s">
        <v>71</v>
      </c>
      <c r="E2791">
        <f>VLOOKUP(D2791,'letter freq'!A:B,2,FALSE)</f>
        <v>5.6950000000000003</v>
      </c>
    </row>
    <row r="2792" spans="1:5">
      <c r="A2792" t="s">
        <v>301</v>
      </c>
      <c r="B2792">
        <f t="shared" si="43"/>
        <v>4</v>
      </c>
      <c r="D2792" t="s">
        <v>69</v>
      </c>
      <c r="E2792">
        <f>VLOOKUP(D2792,'letter freq'!A:B,2,FALSE)</f>
        <v>4.4656666666666665</v>
      </c>
    </row>
    <row r="2793" spans="1:5">
      <c r="A2793" t="s">
        <v>302</v>
      </c>
      <c r="B2793">
        <f t="shared" si="43"/>
        <v>4</v>
      </c>
      <c r="D2793" t="s">
        <v>70</v>
      </c>
      <c r="E2793">
        <f>VLOOKUP(D2793,'letter freq'!A:B,2,FALSE)</f>
        <v>5.3949999999999996</v>
      </c>
    </row>
    <row r="2794" spans="1:5">
      <c r="A2794" t="s">
        <v>303</v>
      </c>
      <c r="B2794">
        <f t="shared" si="43"/>
        <v>5</v>
      </c>
      <c r="D2794" t="s">
        <v>72</v>
      </c>
      <c r="E2794">
        <f>VLOOKUP(D2794,'letter freq'!A:B,2,FALSE)</f>
        <v>4.9172500000000001</v>
      </c>
    </row>
    <row r="2795" spans="1:5">
      <c r="A2795" t="s">
        <v>304</v>
      </c>
      <c r="B2795">
        <f t="shared" si="43"/>
        <v>5</v>
      </c>
      <c r="D2795" t="s">
        <v>509</v>
      </c>
      <c r="E2795">
        <f>VLOOKUP(D2795,'letter freq'!A:B,2,FALSE)</f>
        <v>2.371</v>
      </c>
    </row>
    <row r="2796" spans="1:5">
      <c r="A2796" t="s">
        <v>305</v>
      </c>
      <c r="B2796">
        <f t="shared" si="43"/>
        <v>5</v>
      </c>
      <c r="D2796" t="s">
        <v>78</v>
      </c>
      <c r="E2796">
        <f>VLOOKUP(D2796,'letter freq'!A:B,2,FALSE)</f>
        <v>4.3932499999999992</v>
      </c>
    </row>
    <row r="2797" spans="1:5">
      <c r="A2797" t="s">
        <v>306</v>
      </c>
      <c r="B2797">
        <f t="shared" si="43"/>
        <v>4</v>
      </c>
      <c r="D2797" t="s">
        <v>75</v>
      </c>
      <c r="E2797">
        <f>VLOOKUP(D2797,'letter freq'!A:B,2,FALSE)</f>
        <v>3.9209999999999998</v>
      </c>
    </row>
    <row r="2798" spans="1:5">
      <c r="A2798" t="s">
        <v>307</v>
      </c>
      <c r="B2798">
        <f t="shared" si="43"/>
        <v>5</v>
      </c>
      <c r="D2798" t="s">
        <v>77</v>
      </c>
      <c r="E2798">
        <f>VLOOKUP(D2798,'letter freq'!A:B,2,FALSE)</f>
        <v>5.766</v>
      </c>
    </row>
    <row r="2799" spans="1:5">
      <c r="A2799" t="s">
        <v>308</v>
      </c>
      <c r="B2799">
        <f t="shared" si="43"/>
        <v>5</v>
      </c>
      <c r="D2799" t="s">
        <v>76</v>
      </c>
      <c r="E2799">
        <f>VLOOKUP(D2799,'letter freq'!A:B,2,FALSE)</f>
        <v>6.31175</v>
      </c>
    </row>
    <row r="2800" spans="1:5">
      <c r="A2800" t="s">
        <v>309</v>
      </c>
      <c r="B2800">
        <f t="shared" si="43"/>
        <v>5</v>
      </c>
      <c r="D2800" t="s">
        <v>74</v>
      </c>
      <c r="E2800">
        <f>VLOOKUP(D2800,'letter freq'!A:B,2,FALSE)</f>
        <v>4.7292499999999995</v>
      </c>
    </row>
    <row r="2801" spans="1:5">
      <c r="A2801" t="s">
        <v>300</v>
      </c>
      <c r="B2801">
        <f t="shared" si="43"/>
        <v>4</v>
      </c>
      <c r="D2801" t="s">
        <v>71</v>
      </c>
      <c r="E2801">
        <f>VLOOKUP(D2801,'letter freq'!A:B,2,FALSE)</f>
        <v>5.6950000000000003</v>
      </c>
    </row>
    <row r="2802" spans="1:5">
      <c r="A2802" t="s">
        <v>301</v>
      </c>
      <c r="B2802">
        <f t="shared" si="43"/>
        <v>4</v>
      </c>
      <c r="D2802" t="s">
        <v>69</v>
      </c>
      <c r="E2802">
        <f>VLOOKUP(D2802,'letter freq'!A:B,2,FALSE)</f>
        <v>4.4656666666666665</v>
      </c>
    </row>
    <row r="2803" spans="1:5">
      <c r="A2803" t="s">
        <v>302</v>
      </c>
      <c r="B2803">
        <f t="shared" si="43"/>
        <v>4</v>
      </c>
      <c r="D2803" t="s">
        <v>70</v>
      </c>
      <c r="E2803">
        <f>VLOOKUP(D2803,'letter freq'!A:B,2,FALSE)</f>
        <v>5.3949999999999996</v>
      </c>
    </row>
    <row r="2804" spans="1:5">
      <c r="A2804" t="s">
        <v>303</v>
      </c>
      <c r="B2804">
        <f t="shared" si="43"/>
        <v>5</v>
      </c>
      <c r="D2804" t="s">
        <v>72</v>
      </c>
      <c r="E2804">
        <f>VLOOKUP(D2804,'letter freq'!A:B,2,FALSE)</f>
        <v>4.9172500000000001</v>
      </c>
    </row>
    <row r="2805" spans="1:5">
      <c r="A2805" t="s">
        <v>304</v>
      </c>
      <c r="B2805">
        <f t="shared" si="43"/>
        <v>5</v>
      </c>
      <c r="D2805" t="s">
        <v>509</v>
      </c>
      <c r="E2805">
        <f>VLOOKUP(D2805,'letter freq'!A:B,2,FALSE)</f>
        <v>2.371</v>
      </c>
    </row>
    <row r="2806" spans="1:5">
      <c r="A2806" t="s">
        <v>305</v>
      </c>
      <c r="B2806">
        <f t="shared" si="43"/>
        <v>5</v>
      </c>
      <c r="D2806" t="s">
        <v>78</v>
      </c>
      <c r="E2806">
        <f>VLOOKUP(D2806,'letter freq'!A:B,2,FALSE)</f>
        <v>4.3932499999999992</v>
      </c>
    </row>
    <row r="2807" spans="1:5">
      <c r="A2807" t="s">
        <v>306</v>
      </c>
      <c r="B2807">
        <f t="shared" si="43"/>
        <v>4</v>
      </c>
      <c r="D2807" t="s">
        <v>75</v>
      </c>
      <c r="E2807">
        <f>VLOOKUP(D2807,'letter freq'!A:B,2,FALSE)</f>
        <v>3.9209999999999998</v>
      </c>
    </row>
    <row r="2808" spans="1:5">
      <c r="A2808" t="s">
        <v>307</v>
      </c>
      <c r="B2808">
        <f t="shared" si="43"/>
        <v>5</v>
      </c>
      <c r="D2808" t="s">
        <v>77</v>
      </c>
      <c r="E2808">
        <f>VLOOKUP(D2808,'letter freq'!A:B,2,FALSE)</f>
        <v>5.766</v>
      </c>
    </row>
    <row r="2809" spans="1:5">
      <c r="A2809" t="s">
        <v>308</v>
      </c>
      <c r="B2809">
        <f t="shared" si="43"/>
        <v>5</v>
      </c>
      <c r="D2809" t="s">
        <v>76</v>
      </c>
      <c r="E2809">
        <f>VLOOKUP(D2809,'letter freq'!A:B,2,FALSE)</f>
        <v>6.31175</v>
      </c>
    </row>
    <row r="2810" spans="1:5">
      <c r="A2810" t="s">
        <v>309</v>
      </c>
      <c r="B2810">
        <f t="shared" si="43"/>
        <v>5</v>
      </c>
      <c r="D2810" t="s">
        <v>74</v>
      </c>
      <c r="E2810">
        <f>VLOOKUP(D2810,'letter freq'!A:B,2,FALSE)</f>
        <v>4.7292499999999995</v>
      </c>
    </row>
    <row r="2811" spans="1:5">
      <c r="A2811" t="s">
        <v>300</v>
      </c>
      <c r="B2811">
        <f t="shared" si="43"/>
        <v>4</v>
      </c>
      <c r="D2811" t="s">
        <v>71</v>
      </c>
      <c r="E2811">
        <f>VLOOKUP(D2811,'letter freq'!A:B,2,FALSE)</f>
        <v>5.6950000000000003</v>
      </c>
    </row>
    <row r="2812" spans="1:5">
      <c r="A2812" t="s">
        <v>301</v>
      </c>
      <c r="B2812">
        <f t="shared" si="43"/>
        <v>4</v>
      </c>
      <c r="D2812" t="s">
        <v>69</v>
      </c>
      <c r="E2812">
        <f>VLOOKUP(D2812,'letter freq'!A:B,2,FALSE)</f>
        <v>4.4656666666666665</v>
      </c>
    </row>
    <row r="2813" spans="1:5">
      <c r="A2813" t="s">
        <v>302</v>
      </c>
      <c r="B2813">
        <f t="shared" si="43"/>
        <v>4</v>
      </c>
      <c r="D2813" t="s">
        <v>70</v>
      </c>
      <c r="E2813">
        <f>VLOOKUP(D2813,'letter freq'!A:B,2,FALSE)</f>
        <v>5.3949999999999996</v>
      </c>
    </row>
    <row r="2814" spans="1:5">
      <c r="A2814" t="s">
        <v>303</v>
      </c>
      <c r="B2814">
        <f t="shared" si="43"/>
        <v>5</v>
      </c>
      <c r="D2814" t="s">
        <v>72</v>
      </c>
      <c r="E2814">
        <f>VLOOKUP(D2814,'letter freq'!A:B,2,FALSE)</f>
        <v>4.9172500000000001</v>
      </c>
    </row>
    <row r="2815" spans="1:5">
      <c r="A2815" t="s">
        <v>304</v>
      </c>
      <c r="B2815">
        <f t="shared" si="43"/>
        <v>5</v>
      </c>
      <c r="D2815" t="s">
        <v>509</v>
      </c>
      <c r="E2815">
        <f>VLOOKUP(D2815,'letter freq'!A:B,2,FALSE)</f>
        <v>2.371</v>
      </c>
    </row>
    <row r="2816" spans="1:5">
      <c r="A2816" t="s">
        <v>305</v>
      </c>
      <c r="B2816">
        <f t="shared" si="43"/>
        <v>5</v>
      </c>
      <c r="D2816" t="s">
        <v>78</v>
      </c>
      <c r="E2816">
        <f>VLOOKUP(D2816,'letter freq'!A:B,2,FALSE)</f>
        <v>4.3932499999999992</v>
      </c>
    </row>
    <row r="2817" spans="1:5">
      <c r="A2817" t="s">
        <v>306</v>
      </c>
      <c r="B2817">
        <f t="shared" si="43"/>
        <v>4</v>
      </c>
      <c r="D2817" t="s">
        <v>75</v>
      </c>
      <c r="E2817">
        <f>VLOOKUP(D2817,'letter freq'!A:B,2,FALSE)</f>
        <v>3.9209999999999998</v>
      </c>
    </row>
    <row r="2818" spans="1:5">
      <c r="A2818" t="s">
        <v>307</v>
      </c>
      <c r="B2818">
        <f t="shared" ref="B2818:B2881" si="44">LEN(A2818)-1</f>
        <v>5</v>
      </c>
      <c r="D2818" t="s">
        <v>77</v>
      </c>
      <c r="E2818">
        <f>VLOOKUP(D2818,'letter freq'!A:B,2,FALSE)</f>
        <v>5.766</v>
      </c>
    </row>
    <row r="2819" spans="1:5">
      <c r="A2819" t="s">
        <v>308</v>
      </c>
      <c r="B2819">
        <f t="shared" si="44"/>
        <v>5</v>
      </c>
      <c r="D2819" t="s">
        <v>76</v>
      </c>
      <c r="E2819">
        <f>VLOOKUP(D2819,'letter freq'!A:B,2,FALSE)</f>
        <v>6.31175</v>
      </c>
    </row>
    <row r="2820" spans="1:5">
      <c r="A2820" t="s">
        <v>309</v>
      </c>
      <c r="B2820">
        <f t="shared" si="44"/>
        <v>5</v>
      </c>
      <c r="D2820" t="s">
        <v>74</v>
      </c>
      <c r="E2820">
        <f>VLOOKUP(D2820,'letter freq'!A:B,2,FALSE)</f>
        <v>4.7292499999999995</v>
      </c>
    </row>
    <row r="2821" spans="1:5">
      <c r="A2821" t="s">
        <v>300</v>
      </c>
      <c r="B2821">
        <f t="shared" si="44"/>
        <v>4</v>
      </c>
      <c r="D2821" t="s">
        <v>71</v>
      </c>
      <c r="E2821">
        <f>VLOOKUP(D2821,'letter freq'!A:B,2,FALSE)</f>
        <v>5.6950000000000003</v>
      </c>
    </row>
    <row r="2822" spans="1:5">
      <c r="A2822" t="s">
        <v>301</v>
      </c>
      <c r="B2822">
        <f t="shared" si="44"/>
        <v>4</v>
      </c>
      <c r="D2822" t="s">
        <v>69</v>
      </c>
      <c r="E2822">
        <f>VLOOKUP(D2822,'letter freq'!A:B,2,FALSE)</f>
        <v>4.4656666666666665</v>
      </c>
    </row>
    <row r="2823" spans="1:5">
      <c r="A2823" t="s">
        <v>302</v>
      </c>
      <c r="B2823">
        <f t="shared" si="44"/>
        <v>4</v>
      </c>
      <c r="D2823" t="s">
        <v>70</v>
      </c>
      <c r="E2823">
        <f>VLOOKUP(D2823,'letter freq'!A:B,2,FALSE)</f>
        <v>5.3949999999999996</v>
      </c>
    </row>
    <row r="2824" spans="1:5">
      <c r="A2824" t="s">
        <v>303</v>
      </c>
      <c r="B2824">
        <f t="shared" si="44"/>
        <v>5</v>
      </c>
      <c r="D2824" t="s">
        <v>72</v>
      </c>
      <c r="E2824">
        <f>VLOOKUP(D2824,'letter freq'!A:B,2,FALSE)</f>
        <v>4.9172500000000001</v>
      </c>
    </row>
    <row r="2825" spans="1:5">
      <c r="A2825" t="s">
        <v>304</v>
      </c>
      <c r="B2825">
        <f t="shared" si="44"/>
        <v>5</v>
      </c>
      <c r="D2825" t="s">
        <v>509</v>
      </c>
      <c r="E2825">
        <f>VLOOKUP(D2825,'letter freq'!A:B,2,FALSE)</f>
        <v>2.371</v>
      </c>
    </row>
    <row r="2826" spans="1:5">
      <c r="A2826" t="s">
        <v>305</v>
      </c>
      <c r="B2826">
        <f t="shared" si="44"/>
        <v>5</v>
      </c>
      <c r="D2826" t="s">
        <v>78</v>
      </c>
      <c r="E2826">
        <f>VLOOKUP(D2826,'letter freq'!A:B,2,FALSE)</f>
        <v>4.3932499999999992</v>
      </c>
    </row>
    <row r="2827" spans="1:5">
      <c r="A2827" t="s">
        <v>306</v>
      </c>
      <c r="B2827">
        <f t="shared" si="44"/>
        <v>4</v>
      </c>
      <c r="D2827" t="s">
        <v>75</v>
      </c>
      <c r="E2827">
        <f>VLOOKUP(D2827,'letter freq'!A:B,2,FALSE)</f>
        <v>3.9209999999999998</v>
      </c>
    </row>
    <row r="2828" spans="1:5">
      <c r="A2828" t="s">
        <v>307</v>
      </c>
      <c r="B2828">
        <f t="shared" si="44"/>
        <v>5</v>
      </c>
      <c r="D2828" t="s">
        <v>77</v>
      </c>
      <c r="E2828">
        <f>VLOOKUP(D2828,'letter freq'!A:B,2,FALSE)</f>
        <v>5.766</v>
      </c>
    </row>
    <row r="2829" spans="1:5">
      <c r="A2829" t="s">
        <v>308</v>
      </c>
      <c r="B2829">
        <f t="shared" si="44"/>
        <v>5</v>
      </c>
      <c r="D2829" t="s">
        <v>76</v>
      </c>
      <c r="E2829">
        <f>VLOOKUP(D2829,'letter freq'!A:B,2,FALSE)</f>
        <v>6.31175</v>
      </c>
    </row>
    <row r="2830" spans="1:5">
      <c r="A2830" t="s">
        <v>309</v>
      </c>
      <c r="B2830">
        <f t="shared" si="44"/>
        <v>5</v>
      </c>
      <c r="D2830" t="s">
        <v>74</v>
      </c>
      <c r="E2830">
        <f>VLOOKUP(D2830,'letter freq'!A:B,2,FALSE)</f>
        <v>4.7292499999999995</v>
      </c>
    </row>
    <row r="2831" spans="1:5">
      <c r="A2831" t="s">
        <v>300</v>
      </c>
      <c r="B2831">
        <f t="shared" si="44"/>
        <v>4</v>
      </c>
      <c r="D2831" t="s">
        <v>71</v>
      </c>
      <c r="E2831">
        <f>VLOOKUP(D2831,'letter freq'!A:B,2,FALSE)</f>
        <v>5.6950000000000003</v>
      </c>
    </row>
    <row r="2832" spans="1:5">
      <c r="A2832" t="s">
        <v>301</v>
      </c>
      <c r="B2832">
        <f t="shared" si="44"/>
        <v>4</v>
      </c>
      <c r="D2832" t="s">
        <v>69</v>
      </c>
      <c r="E2832">
        <f>VLOOKUP(D2832,'letter freq'!A:B,2,FALSE)</f>
        <v>4.4656666666666665</v>
      </c>
    </row>
    <row r="2833" spans="1:5">
      <c r="A2833" t="s">
        <v>302</v>
      </c>
      <c r="B2833">
        <f t="shared" si="44"/>
        <v>4</v>
      </c>
      <c r="D2833" t="s">
        <v>70</v>
      </c>
      <c r="E2833">
        <f>VLOOKUP(D2833,'letter freq'!A:B,2,FALSE)</f>
        <v>5.3949999999999996</v>
      </c>
    </row>
    <row r="2834" spans="1:5">
      <c r="A2834" t="s">
        <v>303</v>
      </c>
      <c r="B2834">
        <f t="shared" si="44"/>
        <v>5</v>
      </c>
      <c r="D2834" t="s">
        <v>72</v>
      </c>
      <c r="E2834">
        <f>VLOOKUP(D2834,'letter freq'!A:B,2,FALSE)</f>
        <v>4.9172500000000001</v>
      </c>
    </row>
    <row r="2835" spans="1:5">
      <c r="A2835" t="s">
        <v>304</v>
      </c>
      <c r="B2835">
        <f t="shared" si="44"/>
        <v>5</v>
      </c>
      <c r="D2835" t="s">
        <v>509</v>
      </c>
      <c r="E2835">
        <f>VLOOKUP(D2835,'letter freq'!A:B,2,FALSE)</f>
        <v>2.371</v>
      </c>
    </row>
    <row r="2836" spans="1:5">
      <c r="A2836" t="s">
        <v>305</v>
      </c>
      <c r="B2836">
        <f t="shared" si="44"/>
        <v>5</v>
      </c>
      <c r="D2836" t="s">
        <v>78</v>
      </c>
      <c r="E2836">
        <f>VLOOKUP(D2836,'letter freq'!A:B,2,FALSE)</f>
        <v>4.3932499999999992</v>
      </c>
    </row>
    <row r="2837" spans="1:5">
      <c r="A2837" t="s">
        <v>306</v>
      </c>
      <c r="B2837">
        <f t="shared" si="44"/>
        <v>4</v>
      </c>
      <c r="D2837" t="s">
        <v>75</v>
      </c>
      <c r="E2837">
        <f>VLOOKUP(D2837,'letter freq'!A:B,2,FALSE)</f>
        <v>3.9209999999999998</v>
      </c>
    </row>
    <row r="2838" spans="1:5">
      <c r="A2838" t="s">
        <v>307</v>
      </c>
      <c r="B2838">
        <f t="shared" si="44"/>
        <v>5</v>
      </c>
      <c r="D2838" t="s">
        <v>77</v>
      </c>
      <c r="E2838">
        <f>VLOOKUP(D2838,'letter freq'!A:B,2,FALSE)</f>
        <v>5.766</v>
      </c>
    </row>
    <row r="2839" spans="1:5">
      <c r="A2839" t="s">
        <v>308</v>
      </c>
      <c r="B2839">
        <f t="shared" si="44"/>
        <v>5</v>
      </c>
      <c r="D2839" t="s">
        <v>76</v>
      </c>
      <c r="E2839">
        <f>VLOOKUP(D2839,'letter freq'!A:B,2,FALSE)</f>
        <v>6.31175</v>
      </c>
    </row>
    <row r="2840" spans="1:5">
      <c r="A2840" t="s">
        <v>309</v>
      </c>
      <c r="B2840">
        <f t="shared" si="44"/>
        <v>5</v>
      </c>
      <c r="D2840" t="s">
        <v>74</v>
      </c>
      <c r="E2840">
        <f>VLOOKUP(D2840,'letter freq'!A:B,2,FALSE)</f>
        <v>4.7292499999999995</v>
      </c>
    </row>
    <row r="2841" spans="1:5">
      <c r="A2841" t="s">
        <v>300</v>
      </c>
      <c r="B2841">
        <f t="shared" si="44"/>
        <v>4</v>
      </c>
      <c r="D2841" t="s">
        <v>71</v>
      </c>
      <c r="E2841">
        <f>VLOOKUP(D2841,'letter freq'!A:B,2,FALSE)</f>
        <v>5.6950000000000003</v>
      </c>
    </row>
    <row r="2842" spans="1:5">
      <c r="A2842" t="s">
        <v>301</v>
      </c>
      <c r="B2842">
        <f t="shared" si="44"/>
        <v>4</v>
      </c>
      <c r="D2842" t="s">
        <v>69</v>
      </c>
      <c r="E2842">
        <f>VLOOKUP(D2842,'letter freq'!A:B,2,FALSE)</f>
        <v>4.4656666666666665</v>
      </c>
    </row>
    <row r="2843" spans="1:5">
      <c r="A2843" t="s">
        <v>302</v>
      </c>
      <c r="B2843">
        <f t="shared" si="44"/>
        <v>4</v>
      </c>
      <c r="D2843" t="s">
        <v>70</v>
      </c>
      <c r="E2843">
        <f>VLOOKUP(D2843,'letter freq'!A:B,2,FALSE)</f>
        <v>5.3949999999999996</v>
      </c>
    </row>
    <row r="2844" spans="1:5">
      <c r="A2844" t="s">
        <v>303</v>
      </c>
      <c r="B2844">
        <f t="shared" si="44"/>
        <v>5</v>
      </c>
      <c r="D2844" t="s">
        <v>72</v>
      </c>
      <c r="E2844">
        <f>VLOOKUP(D2844,'letter freq'!A:B,2,FALSE)</f>
        <v>4.9172500000000001</v>
      </c>
    </row>
    <row r="2845" spans="1:5">
      <c r="A2845" t="s">
        <v>304</v>
      </c>
      <c r="B2845">
        <f t="shared" si="44"/>
        <v>5</v>
      </c>
      <c r="D2845" t="s">
        <v>509</v>
      </c>
      <c r="E2845">
        <f>VLOOKUP(D2845,'letter freq'!A:B,2,FALSE)</f>
        <v>2.371</v>
      </c>
    </row>
    <row r="2846" spans="1:5">
      <c r="A2846" t="s">
        <v>305</v>
      </c>
      <c r="B2846">
        <f t="shared" si="44"/>
        <v>5</v>
      </c>
      <c r="D2846" t="s">
        <v>78</v>
      </c>
      <c r="E2846">
        <f>VLOOKUP(D2846,'letter freq'!A:B,2,FALSE)</f>
        <v>4.3932499999999992</v>
      </c>
    </row>
    <row r="2847" spans="1:5">
      <c r="A2847" t="s">
        <v>306</v>
      </c>
      <c r="B2847">
        <f t="shared" si="44"/>
        <v>4</v>
      </c>
      <c r="D2847" t="s">
        <v>75</v>
      </c>
      <c r="E2847">
        <f>VLOOKUP(D2847,'letter freq'!A:B,2,FALSE)</f>
        <v>3.9209999999999998</v>
      </c>
    </row>
    <row r="2848" spans="1:5">
      <c r="A2848" t="s">
        <v>307</v>
      </c>
      <c r="B2848">
        <f t="shared" si="44"/>
        <v>5</v>
      </c>
      <c r="D2848" t="s">
        <v>77</v>
      </c>
      <c r="E2848">
        <f>VLOOKUP(D2848,'letter freq'!A:B,2,FALSE)</f>
        <v>5.766</v>
      </c>
    </row>
    <row r="2849" spans="1:5">
      <c r="A2849" t="s">
        <v>308</v>
      </c>
      <c r="B2849">
        <f t="shared" si="44"/>
        <v>5</v>
      </c>
      <c r="D2849" t="s">
        <v>76</v>
      </c>
      <c r="E2849">
        <f>VLOOKUP(D2849,'letter freq'!A:B,2,FALSE)</f>
        <v>6.31175</v>
      </c>
    </row>
    <row r="2850" spans="1:5">
      <c r="A2850" t="s">
        <v>309</v>
      </c>
      <c r="B2850">
        <f t="shared" si="44"/>
        <v>5</v>
      </c>
      <c r="D2850" t="s">
        <v>74</v>
      </c>
      <c r="E2850">
        <f>VLOOKUP(D2850,'letter freq'!A:B,2,FALSE)</f>
        <v>4.7292499999999995</v>
      </c>
    </row>
    <row r="2851" spans="1:5">
      <c r="A2851" t="s">
        <v>300</v>
      </c>
      <c r="B2851">
        <f t="shared" si="44"/>
        <v>4</v>
      </c>
      <c r="D2851" t="s">
        <v>71</v>
      </c>
      <c r="E2851">
        <f>VLOOKUP(D2851,'letter freq'!A:B,2,FALSE)</f>
        <v>5.6950000000000003</v>
      </c>
    </row>
    <row r="2852" spans="1:5">
      <c r="A2852" t="s">
        <v>301</v>
      </c>
      <c r="B2852">
        <f t="shared" si="44"/>
        <v>4</v>
      </c>
      <c r="D2852" t="s">
        <v>69</v>
      </c>
      <c r="E2852">
        <f>VLOOKUP(D2852,'letter freq'!A:B,2,FALSE)</f>
        <v>4.4656666666666665</v>
      </c>
    </row>
    <row r="2853" spans="1:5">
      <c r="A2853" t="s">
        <v>302</v>
      </c>
      <c r="B2853">
        <f t="shared" si="44"/>
        <v>4</v>
      </c>
      <c r="D2853" t="s">
        <v>70</v>
      </c>
      <c r="E2853">
        <f>VLOOKUP(D2853,'letter freq'!A:B,2,FALSE)</f>
        <v>5.3949999999999996</v>
      </c>
    </row>
    <row r="2854" spans="1:5">
      <c r="A2854" t="s">
        <v>303</v>
      </c>
      <c r="B2854">
        <f t="shared" si="44"/>
        <v>5</v>
      </c>
      <c r="D2854" t="s">
        <v>72</v>
      </c>
      <c r="E2854">
        <f>VLOOKUP(D2854,'letter freq'!A:B,2,FALSE)</f>
        <v>4.9172500000000001</v>
      </c>
    </row>
    <row r="2855" spans="1:5">
      <c r="A2855" t="s">
        <v>304</v>
      </c>
      <c r="B2855">
        <f t="shared" si="44"/>
        <v>5</v>
      </c>
      <c r="D2855" t="s">
        <v>509</v>
      </c>
      <c r="E2855">
        <f>VLOOKUP(D2855,'letter freq'!A:B,2,FALSE)</f>
        <v>2.371</v>
      </c>
    </row>
    <row r="2856" spans="1:5">
      <c r="A2856" t="s">
        <v>305</v>
      </c>
      <c r="B2856">
        <f t="shared" si="44"/>
        <v>5</v>
      </c>
      <c r="D2856" t="s">
        <v>78</v>
      </c>
      <c r="E2856">
        <f>VLOOKUP(D2856,'letter freq'!A:B,2,FALSE)</f>
        <v>4.3932499999999992</v>
      </c>
    </row>
    <row r="2857" spans="1:5">
      <c r="A2857" t="s">
        <v>306</v>
      </c>
      <c r="B2857">
        <f t="shared" si="44"/>
        <v>4</v>
      </c>
      <c r="D2857" t="s">
        <v>75</v>
      </c>
      <c r="E2857">
        <f>VLOOKUP(D2857,'letter freq'!A:B,2,FALSE)</f>
        <v>3.9209999999999998</v>
      </c>
    </row>
    <row r="2858" spans="1:5">
      <c r="A2858" t="s">
        <v>307</v>
      </c>
      <c r="B2858">
        <f t="shared" si="44"/>
        <v>5</v>
      </c>
      <c r="D2858" t="s">
        <v>77</v>
      </c>
      <c r="E2858">
        <f>VLOOKUP(D2858,'letter freq'!A:B,2,FALSE)</f>
        <v>5.766</v>
      </c>
    </row>
    <row r="2859" spans="1:5">
      <c r="A2859" t="s">
        <v>308</v>
      </c>
      <c r="B2859">
        <f t="shared" si="44"/>
        <v>5</v>
      </c>
      <c r="D2859" t="s">
        <v>76</v>
      </c>
      <c r="E2859">
        <f>VLOOKUP(D2859,'letter freq'!A:B,2,FALSE)</f>
        <v>6.31175</v>
      </c>
    </row>
    <row r="2860" spans="1:5">
      <c r="A2860" t="s">
        <v>309</v>
      </c>
      <c r="B2860">
        <f t="shared" si="44"/>
        <v>5</v>
      </c>
      <c r="D2860" t="s">
        <v>74</v>
      </c>
      <c r="E2860">
        <f>VLOOKUP(D2860,'letter freq'!A:B,2,FALSE)</f>
        <v>4.7292499999999995</v>
      </c>
    </row>
    <row r="2861" spans="1:5">
      <c r="A2861" t="s">
        <v>300</v>
      </c>
      <c r="B2861">
        <f t="shared" si="44"/>
        <v>4</v>
      </c>
      <c r="D2861" t="s">
        <v>71</v>
      </c>
      <c r="E2861">
        <f>VLOOKUP(D2861,'letter freq'!A:B,2,FALSE)</f>
        <v>5.6950000000000003</v>
      </c>
    </row>
    <row r="2862" spans="1:5">
      <c r="A2862" t="s">
        <v>301</v>
      </c>
      <c r="B2862">
        <f t="shared" si="44"/>
        <v>4</v>
      </c>
      <c r="D2862" t="s">
        <v>69</v>
      </c>
      <c r="E2862">
        <f>VLOOKUP(D2862,'letter freq'!A:B,2,FALSE)</f>
        <v>4.4656666666666665</v>
      </c>
    </row>
    <row r="2863" spans="1:5">
      <c r="A2863" t="s">
        <v>302</v>
      </c>
      <c r="B2863">
        <f t="shared" si="44"/>
        <v>4</v>
      </c>
      <c r="D2863" t="s">
        <v>70</v>
      </c>
      <c r="E2863">
        <f>VLOOKUP(D2863,'letter freq'!A:B,2,FALSE)</f>
        <v>5.3949999999999996</v>
      </c>
    </row>
    <row r="2864" spans="1:5">
      <c r="A2864" t="s">
        <v>303</v>
      </c>
      <c r="B2864">
        <f t="shared" si="44"/>
        <v>5</v>
      </c>
      <c r="D2864" t="s">
        <v>72</v>
      </c>
      <c r="E2864">
        <f>VLOOKUP(D2864,'letter freq'!A:B,2,FALSE)</f>
        <v>4.9172500000000001</v>
      </c>
    </row>
    <row r="2865" spans="1:5">
      <c r="A2865" t="s">
        <v>304</v>
      </c>
      <c r="B2865">
        <f t="shared" si="44"/>
        <v>5</v>
      </c>
      <c r="D2865" t="s">
        <v>509</v>
      </c>
      <c r="E2865">
        <f>VLOOKUP(D2865,'letter freq'!A:B,2,FALSE)</f>
        <v>2.371</v>
      </c>
    </row>
    <row r="2866" spans="1:5">
      <c r="A2866" t="s">
        <v>305</v>
      </c>
      <c r="B2866">
        <f t="shared" si="44"/>
        <v>5</v>
      </c>
      <c r="D2866" t="s">
        <v>78</v>
      </c>
      <c r="E2866">
        <f>VLOOKUP(D2866,'letter freq'!A:B,2,FALSE)</f>
        <v>4.3932499999999992</v>
      </c>
    </row>
    <row r="2867" spans="1:5">
      <c r="A2867" t="s">
        <v>306</v>
      </c>
      <c r="B2867">
        <f t="shared" si="44"/>
        <v>4</v>
      </c>
      <c r="D2867" t="s">
        <v>75</v>
      </c>
      <c r="E2867">
        <f>VLOOKUP(D2867,'letter freq'!A:B,2,FALSE)</f>
        <v>3.9209999999999998</v>
      </c>
    </row>
    <row r="2868" spans="1:5">
      <c r="A2868" t="s">
        <v>307</v>
      </c>
      <c r="B2868">
        <f t="shared" si="44"/>
        <v>5</v>
      </c>
      <c r="D2868" t="s">
        <v>77</v>
      </c>
      <c r="E2868">
        <f>VLOOKUP(D2868,'letter freq'!A:B,2,FALSE)</f>
        <v>5.766</v>
      </c>
    </row>
    <row r="2869" spans="1:5">
      <c r="A2869" t="s">
        <v>308</v>
      </c>
      <c r="B2869">
        <f t="shared" si="44"/>
        <v>5</v>
      </c>
      <c r="D2869" t="s">
        <v>76</v>
      </c>
      <c r="E2869">
        <f>VLOOKUP(D2869,'letter freq'!A:B,2,FALSE)</f>
        <v>6.31175</v>
      </c>
    </row>
    <row r="2870" spans="1:5">
      <c r="A2870" t="s">
        <v>309</v>
      </c>
      <c r="B2870">
        <f t="shared" si="44"/>
        <v>5</v>
      </c>
      <c r="D2870" t="s">
        <v>74</v>
      </c>
      <c r="E2870">
        <f>VLOOKUP(D2870,'letter freq'!A:B,2,FALSE)</f>
        <v>4.7292499999999995</v>
      </c>
    </row>
    <row r="2871" spans="1:5">
      <c r="A2871" t="s">
        <v>300</v>
      </c>
      <c r="B2871">
        <f t="shared" si="44"/>
        <v>4</v>
      </c>
      <c r="D2871" t="s">
        <v>71</v>
      </c>
      <c r="E2871">
        <f>VLOOKUP(D2871,'letter freq'!A:B,2,FALSE)</f>
        <v>5.6950000000000003</v>
      </c>
    </row>
    <row r="2872" spans="1:5">
      <c r="A2872" t="s">
        <v>301</v>
      </c>
      <c r="B2872">
        <f t="shared" si="44"/>
        <v>4</v>
      </c>
      <c r="D2872" t="s">
        <v>69</v>
      </c>
      <c r="E2872">
        <f>VLOOKUP(D2872,'letter freq'!A:B,2,FALSE)</f>
        <v>4.4656666666666665</v>
      </c>
    </row>
    <row r="2873" spans="1:5">
      <c r="A2873" t="s">
        <v>302</v>
      </c>
      <c r="B2873">
        <f t="shared" si="44"/>
        <v>4</v>
      </c>
      <c r="D2873" t="s">
        <v>70</v>
      </c>
      <c r="E2873">
        <f>VLOOKUP(D2873,'letter freq'!A:B,2,FALSE)</f>
        <v>5.3949999999999996</v>
      </c>
    </row>
    <row r="2874" spans="1:5">
      <c r="A2874" t="s">
        <v>303</v>
      </c>
      <c r="B2874">
        <f t="shared" si="44"/>
        <v>5</v>
      </c>
      <c r="D2874" t="s">
        <v>72</v>
      </c>
      <c r="E2874">
        <f>VLOOKUP(D2874,'letter freq'!A:B,2,FALSE)</f>
        <v>4.9172500000000001</v>
      </c>
    </row>
    <row r="2875" spans="1:5">
      <c r="A2875" t="s">
        <v>304</v>
      </c>
      <c r="B2875">
        <f t="shared" si="44"/>
        <v>5</v>
      </c>
      <c r="D2875" t="s">
        <v>509</v>
      </c>
      <c r="E2875">
        <f>VLOOKUP(D2875,'letter freq'!A:B,2,FALSE)</f>
        <v>2.371</v>
      </c>
    </row>
    <row r="2876" spans="1:5">
      <c r="A2876" t="s">
        <v>305</v>
      </c>
      <c r="B2876">
        <f t="shared" si="44"/>
        <v>5</v>
      </c>
      <c r="D2876" t="s">
        <v>78</v>
      </c>
      <c r="E2876">
        <f>VLOOKUP(D2876,'letter freq'!A:B,2,FALSE)</f>
        <v>4.3932499999999992</v>
      </c>
    </row>
    <row r="2877" spans="1:5">
      <c r="A2877" t="s">
        <v>306</v>
      </c>
      <c r="B2877">
        <f t="shared" si="44"/>
        <v>4</v>
      </c>
      <c r="D2877" t="s">
        <v>75</v>
      </c>
      <c r="E2877">
        <f>VLOOKUP(D2877,'letter freq'!A:B,2,FALSE)</f>
        <v>3.9209999999999998</v>
      </c>
    </row>
    <row r="2878" spans="1:5">
      <c r="A2878" t="s">
        <v>307</v>
      </c>
      <c r="B2878">
        <f t="shared" si="44"/>
        <v>5</v>
      </c>
      <c r="D2878" t="s">
        <v>77</v>
      </c>
      <c r="E2878">
        <f>VLOOKUP(D2878,'letter freq'!A:B,2,FALSE)</f>
        <v>5.766</v>
      </c>
    </row>
    <row r="2879" spans="1:5">
      <c r="A2879" t="s">
        <v>308</v>
      </c>
      <c r="B2879">
        <f t="shared" si="44"/>
        <v>5</v>
      </c>
      <c r="D2879" t="s">
        <v>76</v>
      </c>
      <c r="E2879">
        <f>VLOOKUP(D2879,'letter freq'!A:B,2,FALSE)</f>
        <v>6.31175</v>
      </c>
    </row>
    <row r="2880" spans="1:5">
      <c r="A2880" t="s">
        <v>309</v>
      </c>
      <c r="B2880">
        <f t="shared" si="44"/>
        <v>5</v>
      </c>
      <c r="D2880" t="s">
        <v>74</v>
      </c>
      <c r="E2880">
        <f>VLOOKUP(D2880,'letter freq'!A:B,2,FALSE)</f>
        <v>4.7292499999999995</v>
      </c>
    </row>
    <row r="2881" spans="1:5">
      <c r="A2881" t="s">
        <v>300</v>
      </c>
      <c r="B2881">
        <f t="shared" si="44"/>
        <v>4</v>
      </c>
      <c r="D2881" t="s">
        <v>71</v>
      </c>
      <c r="E2881">
        <f>VLOOKUP(D2881,'letter freq'!A:B,2,FALSE)</f>
        <v>5.6950000000000003</v>
      </c>
    </row>
    <row r="2882" spans="1:5">
      <c r="A2882" t="s">
        <v>301</v>
      </c>
      <c r="B2882">
        <f t="shared" ref="B2882:B2945" si="45">LEN(A2882)-1</f>
        <v>4</v>
      </c>
      <c r="D2882" t="s">
        <v>69</v>
      </c>
      <c r="E2882">
        <f>VLOOKUP(D2882,'letter freq'!A:B,2,FALSE)</f>
        <v>4.4656666666666665</v>
      </c>
    </row>
    <row r="2883" spans="1:5">
      <c r="A2883" t="s">
        <v>302</v>
      </c>
      <c r="B2883">
        <f t="shared" si="45"/>
        <v>4</v>
      </c>
      <c r="D2883" t="s">
        <v>70</v>
      </c>
      <c r="E2883">
        <f>VLOOKUP(D2883,'letter freq'!A:B,2,FALSE)</f>
        <v>5.3949999999999996</v>
      </c>
    </row>
    <row r="2884" spans="1:5">
      <c r="A2884" t="s">
        <v>303</v>
      </c>
      <c r="B2884">
        <f t="shared" si="45"/>
        <v>5</v>
      </c>
      <c r="D2884" t="s">
        <v>72</v>
      </c>
      <c r="E2884">
        <f>VLOOKUP(D2884,'letter freq'!A:B,2,FALSE)</f>
        <v>4.9172500000000001</v>
      </c>
    </row>
    <row r="2885" spans="1:5">
      <c r="A2885" t="s">
        <v>304</v>
      </c>
      <c r="B2885">
        <f t="shared" si="45"/>
        <v>5</v>
      </c>
      <c r="D2885" t="s">
        <v>509</v>
      </c>
      <c r="E2885">
        <f>VLOOKUP(D2885,'letter freq'!A:B,2,FALSE)</f>
        <v>2.371</v>
      </c>
    </row>
    <row r="2886" spans="1:5">
      <c r="A2886" t="s">
        <v>305</v>
      </c>
      <c r="B2886">
        <f t="shared" si="45"/>
        <v>5</v>
      </c>
      <c r="D2886" t="s">
        <v>78</v>
      </c>
      <c r="E2886">
        <f>VLOOKUP(D2886,'letter freq'!A:B,2,FALSE)</f>
        <v>4.3932499999999992</v>
      </c>
    </row>
    <row r="2887" spans="1:5">
      <c r="A2887" t="s">
        <v>306</v>
      </c>
      <c r="B2887">
        <f t="shared" si="45"/>
        <v>4</v>
      </c>
      <c r="D2887" t="s">
        <v>75</v>
      </c>
      <c r="E2887">
        <f>VLOOKUP(D2887,'letter freq'!A:B,2,FALSE)</f>
        <v>3.9209999999999998</v>
      </c>
    </row>
    <row r="2888" spans="1:5">
      <c r="A2888" t="s">
        <v>307</v>
      </c>
      <c r="B2888">
        <f t="shared" si="45"/>
        <v>5</v>
      </c>
      <c r="D2888" t="s">
        <v>77</v>
      </c>
      <c r="E2888">
        <f>VLOOKUP(D2888,'letter freq'!A:B,2,FALSE)</f>
        <v>5.766</v>
      </c>
    </row>
    <row r="2889" spans="1:5">
      <c r="A2889" t="s">
        <v>308</v>
      </c>
      <c r="B2889">
        <f t="shared" si="45"/>
        <v>5</v>
      </c>
      <c r="D2889" t="s">
        <v>76</v>
      </c>
      <c r="E2889">
        <f>VLOOKUP(D2889,'letter freq'!A:B,2,FALSE)</f>
        <v>6.31175</v>
      </c>
    </row>
    <row r="2890" spans="1:5">
      <c r="A2890" t="s">
        <v>309</v>
      </c>
      <c r="B2890">
        <f t="shared" si="45"/>
        <v>5</v>
      </c>
      <c r="D2890" t="s">
        <v>74</v>
      </c>
      <c r="E2890">
        <f>VLOOKUP(D2890,'letter freq'!A:B,2,FALSE)</f>
        <v>4.7292499999999995</v>
      </c>
    </row>
    <row r="2891" spans="1:5">
      <c r="A2891" t="s">
        <v>300</v>
      </c>
      <c r="B2891">
        <f t="shared" si="45"/>
        <v>4</v>
      </c>
      <c r="D2891" t="s">
        <v>71</v>
      </c>
      <c r="E2891">
        <f>VLOOKUP(D2891,'letter freq'!A:B,2,FALSE)</f>
        <v>5.6950000000000003</v>
      </c>
    </row>
    <row r="2892" spans="1:5">
      <c r="A2892" t="s">
        <v>301</v>
      </c>
      <c r="B2892">
        <f t="shared" si="45"/>
        <v>4</v>
      </c>
      <c r="D2892" t="s">
        <v>69</v>
      </c>
      <c r="E2892">
        <f>VLOOKUP(D2892,'letter freq'!A:B,2,FALSE)</f>
        <v>4.4656666666666665</v>
      </c>
    </row>
    <row r="2893" spans="1:5">
      <c r="A2893" t="s">
        <v>302</v>
      </c>
      <c r="B2893">
        <f t="shared" si="45"/>
        <v>4</v>
      </c>
      <c r="D2893" t="s">
        <v>70</v>
      </c>
      <c r="E2893">
        <f>VLOOKUP(D2893,'letter freq'!A:B,2,FALSE)</f>
        <v>5.3949999999999996</v>
      </c>
    </row>
    <row r="2894" spans="1:5">
      <c r="A2894" t="s">
        <v>303</v>
      </c>
      <c r="B2894">
        <f t="shared" si="45"/>
        <v>5</v>
      </c>
      <c r="D2894" t="s">
        <v>72</v>
      </c>
      <c r="E2894">
        <f>VLOOKUP(D2894,'letter freq'!A:B,2,FALSE)</f>
        <v>4.9172500000000001</v>
      </c>
    </row>
    <row r="2895" spans="1:5">
      <c r="A2895" t="s">
        <v>304</v>
      </c>
      <c r="B2895">
        <f t="shared" si="45"/>
        <v>5</v>
      </c>
      <c r="D2895" t="s">
        <v>509</v>
      </c>
      <c r="E2895">
        <f>VLOOKUP(D2895,'letter freq'!A:B,2,FALSE)</f>
        <v>2.371</v>
      </c>
    </row>
    <row r="2896" spans="1:5">
      <c r="A2896" t="s">
        <v>305</v>
      </c>
      <c r="B2896">
        <f t="shared" si="45"/>
        <v>5</v>
      </c>
      <c r="D2896" t="s">
        <v>78</v>
      </c>
      <c r="E2896">
        <f>VLOOKUP(D2896,'letter freq'!A:B,2,FALSE)</f>
        <v>4.3932499999999992</v>
      </c>
    </row>
    <row r="2897" spans="1:5">
      <c r="A2897" t="s">
        <v>306</v>
      </c>
      <c r="B2897">
        <f t="shared" si="45"/>
        <v>4</v>
      </c>
      <c r="D2897" t="s">
        <v>75</v>
      </c>
      <c r="E2897">
        <f>VLOOKUP(D2897,'letter freq'!A:B,2,FALSE)</f>
        <v>3.9209999999999998</v>
      </c>
    </row>
    <row r="2898" spans="1:5">
      <c r="A2898" t="s">
        <v>307</v>
      </c>
      <c r="B2898">
        <f t="shared" si="45"/>
        <v>5</v>
      </c>
      <c r="D2898" t="s">
        <v>77</v>
      </c>
      <c r="E2898">
        <f>VLOOKUP(D2898,'letter freq'!A:B,2,FALSE)</f>
        <v>5.766</v>
      </c>
    </row>
    <row r="2899" spans="1:5">
      <c r="A2899" t="s">
        <v>308</v>
      </c>
      <c r="B2899">
        <f t="shared" si="45"/>
        <v>5</v>
      </c>
      <c r="D2899" t="s">
        <v>76</v>
      </c>
      <c r="E2899">
        <f>VLOOKUP(D2899,'letter freq'!A:B,2,FALSE)</f>
        <v>6.31175</v>
      </c>
    </row>
    <row r="2900" spans="1:5">
      <c r="A2900" t="s">
        <v>309</v>
      </c>
      <c r="B2900">
        <f t="shared" si="45"/>
        <v>5</v>
      </c>
      <c r="D2900" t="s">
        <v>74</v>
      </c>
      <c r="E2900">
        <f>VLOOKUP(D2900,'letter freq'!A:B,2,FALSE)</f>
        <v>4.7292499999999995</v>
      </c>
    </row>
    <row r="2901" spans="1:5">
      <c r="A2901" t="s">
        <v>300</v>
      </c>
      <c r="B2901">
        <f t="shared" si="45"/>
        <v>4</v>
      </c>
      <c r="D2901" t="s">
        <v>71</v>
      </c>
      <c r="E2901">
        <f>VLOOKUP(D2901,'letter freq'!A:B,2,FALSE)</f>
        <v>5.6950000000000003</v>
      </c>
    </row>
    <row r="2902" spans="1:5">
      <c r="A2902" t="s">
        <v>301</v>
      </c>
      <c r="B2902">
        <f t="shared" si="45"/>
        <v>4</v>
      </c>
      <c r="D2902" t="s">
        <v>69</v>
      </c>
      <c r="E2902">
        <f>VLOOKUP(D2902,'letter freq'!A:B,2,FALSE)</f>
        <v>4.4656666666666665</v>
      </c>
    </row>
    <row r="2903" spans="1:5">
      <c r="A2903" t="s">
        <v>302</v>
      </c>
      <c r="B2903">
        <f t="shared" si="45"/>
        <v>4</v>
      </c>
      <c r="D2903" t="s">
        <v>70</v>
      </c>
      <c r="E2903">
        <f>VLOOKUP(D2903,'letter freq'!A:B,2,FALSE)</f>
        <v>5.3949999999999996</v>
      </c>
    </row>
    <row r="2904" spans="1:5">
      <c r="A2904" t="s">
        <v>303</v>
      </c>
      <c r="B2904">
        <f t="shared" si="45"/>
        <v>5</v>
      </c>
      <c r="D2904" t="s">
        <v>72</v>
      </c>
      <c r="E2904">
        <f>VLOOKUP(D2904,'letter freq'!A:B,2,FALSE)</f>
        <v>4.9172500000000001</v>
      </c>
    </row>
    <row r="2905" spans="1:5">
      <c r="A2905" t="s">
        <v>304</v>
      </c>
      <c r="B2905">
        <f t="shared" si="45"/>
        <v>5</v>
      </c>
      <c r="D2905" t="s">
        <v>509</v>
      </c>
      <c r="E2905">
        <f>VLOOKUP(D2905,'letter freq'!A:B,2,FALSE)</f>
        <v>2.371</v>
      </c>
    </row>
    <row r="2906" spans="1:5">
      <c r="A2906" t="s">
        <v>305</v>
      </c>
      <c r="B2906">
        <f t="shared" si="45"/>
        <v>5</v>
      </c>
      <c r="D2906" t="s">
        <v>78</v>
      </c>
      <c r="E2906">
        <f>VLOOKUP(D2906,'letter freq'!A:B,2,FALSE)</f>
        <v>4.3932499999999992</v>
      </c>
    </row>
    <row r="2907" spans="1:5">
      <c r="A2907" t="s">
        <v>306</v>
      </c>
      <c r="B2907">
        <f t="shared" si="45"/>
        <v>4</v>
      </c>
      <c r="D2907" t="s">
        <v>75</v>
      </c>
      <c r="E2907">
        <f>VLOOKUP(D2907,'letter freq'!A:B,2,FALSE)</f>
        <v>3.9209999999999998</v>
      </c>
    </row>
    <row r="2908" spans="1:5">
      <c r="A2908" t="s">
        <v>307</v>
      </c>
      <c r="B2908">
        <f t="shared" si="45"/>
        <v>5</v>
      </c>
      <c r="D2908" t="s">
        <v>77</v>
      </c>
      <c r="E2908">
        <f>VLOOKUP(D2908,'letter freq'!A:B,2,FALSE)</f>
        <v>5.766</v>
      </c>
    </row>
    <row r="2909" spans="1:5">
      <c r="A2909" t="s">
        <v>308</v>
      </c>
      <c r="B2909">
        <f t="shared" si="45"/>
        <v>5</v>
      </c>
      <c r="D2909" t="s">
        <v>76</v>
      </c>
      <c r="E2909">
        <f>VLOOKUP(D2909,'letter freq'!A:B,2,FALSE)</f>
        <v>6.31175</v>
      </c>
    </row>
    <row r="2910" spans="1:5">
      <c r="A2910" t="s">
        <v>309</v>
      </c>
      <c r="B2910">
        <f t="shared" si="45"/>
        <v>5</v>
      </c>
      <c r="D2910" t="s">
        <v>74</v>
      </c>
      <c r="E2910">
        <f>VLOOKUP(D2910,'letter freq'!A:B,2,FALSE)</f>
        <v>4.7292499999999995</v>
      </c>
    </row>
    <row r="2911" spans="1:5">
      <c r="A2911" t="s">
        <v>300</v>
      </c>
      <c r="B2911">
        <f t="shared" si="45"/>
        <v>4</v>
      </c>
      <c r="D2911" t="s">
        <v>71</v>
      </c>
      <c r="E2911">
        <f>VLOOKUP(D2911,'letter freq'!A:B,2,FALSE)</f>
        <v>5.6950000000000003</v>
      </c>
    </row>
    <row r="2912" spans="1:5">
      <c r="A2912" t="s">
        <v>301</v>
      </c>
      <c r="B2912">
        <f t="shared" si="45"/>
        <v>4</v>
      </c>
      <c r="D2912" t="s">
        <v>69</v>
      </c>
      <c r="E2912">
        <f>VLOOKUP(D2912,'letter freq'!A:B,2,FALSE)</f>
        <v>4.4656666666666665</v>
      </c>
    </row>
    <row r="2913" spans="1:5">
      <c r="A2913" t="s">
        <v>302</v>
      </c>
      <c r="B2913">
        <f t="shared" si="45"/>
        <v>4</v>
      </c>
      <c r="D2913" t="s">
        <v>70</v>
      </c>
      <c r="E2913">
        <f>VLOOKUP(D2913,'letter freq'!A:B,2,FALSE)</f>
        <v>5.3949999999999996</v>
      </c>
    </row>
    <row r="2914" spans="1:5">
      <c r="A2914" t="s">
        <v>303</v>
      </c>
      <c r="B2914">
        <f t="shared" si="45"/>
        <v>5</v>
      </c>
      <c r="D2914" t="s">
        <v>72</v>
      </c>
      <c r="E2914">
        <f>VLOOKUP(D2914,'letter freq'!A:B,2,FALSE)</f>
        <v>4.9172500000000001</v>
      </c>
    </row>
    <row r="2915" spans="1:5">
      <c r="A2915" t="s">
        <v>304</v>
      </c>
      <c r="B2915">
        <f t="shared" si="45"/>
        <v>5</v>
      </c>
      <c r="D2915" t="s">
        <v>509</v>
      </c>
      <c r="E2915">
        <f>VLOOKUP(D2915,'letter freq'!A:B,2,FALSE)</f>
        <v>2.371</v>
      </c>
    </row>
    <row r="2916" spans="1:5">
      <c r="A2916" t="s">
        <v>305</v>
      </c>
      <c r="B2916">
        <f t="shared" si="45"/>
        <v>5</v>
      </c>
      <c r="D2916" t="s">
        <v>78</v>
      </c>
      <c r="E2916">
        <f>VLOOKUP(D2916,'letter freq'!A:B,2,FALSE)</f>
        <v>4.3932499999999992</v>
      </c>
    </row>
    <row r="2917" spans="1:5">
      <c r="A2917" t="s">
        <v>306</v>
      </c>
      <c r="B2917">
        <f t="shared" si="45"/>
        <v>4</v>
      </c>
      <c r="D2917" t="s">
        <v>75</v>
      </c>
      <c r="E2917">
        <f>VLOOKUP(D2917,'letter freq'!A:B,2,FALSE)</f>
        <v>3.9209999999999998</v>
      </c>
    </row>
    <row r="2918" spans="1:5">
      <c r="A2918" t="s">
        <v>307</v>
      </c>
      <c r="B2918">
        <f t="shared" si="45"/>
        <v>5</v>
      </c>
      <c r="D2918" t="s">
        <v>77</v>
      </c>
      <c r="E2918">
        <f>VLOOKUP(D2918,'letter freq'!A:B,2,FALSE)</f>
        <v>5.766</v>
      </c>
    </row>
    <row r="2919" spans="1:5">
      <c r="A2919" t="s">
        <v>308</v>
      </c>
      <c r="B2919">
        <f t="shared" si="45"/>
        <v>5</v>
      </c>
      <c r="D2919" t="s">
        <v>76</v>
      </c>
      <c r="E2919">
        <f>VLOOKUP(D2919,'letter freq'!A:B,2,FALSE)</f>
        <v>6.31175</v>
      </c>
    </row>
    <row r="2920" spans="1:5">
      <c r="A2920" t="s">
        <v>309</v>
      </c>
      <c r="B2920">
        <f t="shared" si="45"/>
        <v>5</v>
      </c>
      <c r="D2920" t="s">
        <v>74</v>
      </c>
      <c r="E2920">
        <f>VLOOKUP(D2920,'letter freq'!A:B,2,FALSE)</f>
        <v>4.7292499999999995</v>
      </c>
    </row>
    <row r="2921" spans="1:5">
      <c r="A2921" t="s">
        <v>300</v>
      </c>
      <c r="B2921">
        <f t="shared" si="45"/>
        <v>4</v>
      </c>
      <c r="D2921" t="s">
        <v>71</v>
      </c>
      <c r="E2921">
        <f>VLOOKUP(D2921,'letter freq'!A:B,2,FALSE)</f>
        <v>5.6950000000000003</v>
      </c>
    </row>
    <row r="2922" spans="1:5">
      <c r="A2922" t="s">
        <v>301</v>
      </c>
      <c r="B2922">
        <f t="shared" si="45"/>
        <v>4</v>
      </c>
      <c r="D2922" t="s">
        <v>69</v>
      </c>
      <c r="E2922">
        <f>VLOOKUP(D2922,'letter freq'!A:B,2,FALSE)</f>
        <v>4.4656666666666665</v>
      </c>
    </row>
    <row r="2923" spans="1:5">
      <c r="A2923" t="s">
        <v>302</v>
      </c>
      <c r="B2923">
        <f t="shared" si="45"/>
        <v>4</v>
      </c>
      <c r="D2923" t="s">
        <v>70</v>
      </c>
      <c r="E2923">
        <f>VLOOKUP(D2923,'letter freq'!A:B,2,FALSE)</f>
        <v>5.3949999999999996</v>
      </c>
    </row>
    <row r="2924" spans="1:5">
      <c r="A2924" t="s">
        <v>303</v>
      </c>
      <c r="B2924">
        <f t="shared" si="45"/>
        <v>5</v>
      </c>
      <c r="D2924" t="s">
        <v>72</v>
      </c>
      <c r="E2924">
        <f>VLOOKUP(D2924,'letter freq'!A:B,2,FALSE)</f>
        <v>4.9172500000000001</v>
      </c>
    </row>
    <row r="2925" spans="1:5">
      <c r="A2925" t="s">
        <v>304</v>
      </c>
      <c r="B2925">
        <f t="shared" si="45"/>
        <v>5</v>
      </c>
      <c r="D2925" t="s">
        <v>509</v>
      </c>
      <c r="E2925">
        <f>VLOOKUP(D2925,'letter freq'!A:B,2,FALSE)</f>
        <v>2.371</v>
      </c>
    </row>
    <row r="2926" spans="1:5">
      <c r="A2926" t="s">
        <v>305</v>
      </c>
      <c r="B2926">
        <f t="shared" si="45"/>
        <v>5</v>
      </c>
      <c r="D2926" t="s">
        <v>78</v>
      </c>
      <c r="E2926">
        <f>VLOOKUP(D2926,'letter freq'!A:B,2,FALSE)</f>
        <v>4.3932499999999992</v>
      </c>
    </row>
    <row r="2927" spans="1:5">
      <c r="A2927" t="s">
        <v>306</v>
      </c>
      <c r="B2927">
        <f t="shared" si="45"/>
        <v>4</v>
      </c>
      <c r="D2927" t="s">
        <v>75</v>
      </c>
      <c r="E2927">
        <f>VLOOKUP(D2927,'letter freq'!A:B,2,FALSE)</f>
        <v>3.9209999999999998</v>
      </c>
    </row>
    <row r="2928" spans="1:5">
      <c r="A2928" t="s">
        <v>307</v>
      </c>
      <c r="B2928">
        <f t="shared" si="45"/>
        <v>5</v>
      </c>
      <c r="D2928" t="s">
        <v>77</v>
      </c>
      <c r="E2928">
        <f>VLOOKUP(D2928,'letter freq'!A:B,2,FALSE)</f>
        <v>5.766</v>
      </c>
    </row>
    <row r="2929" spans="1:5">
      <c r="A2929" t="s">
        <v>308</v>
      </c>
      <c r="B2929">
        <f t="shared" si="45"/>
        <v>5</v>
      </c>
      <c r="D2929" t="s">
        <v>76</v>
      </c>
      <c r="E2929">
        <f>VLOOKUP(D2929,'letter freq'!A:B,2,FALSE)</f>
        <v>6.31175</v>
      </c>
    </row>
    <row r="2930" spans="1:5">
      <c r="A2930" t="s">
        <v>309</v>
      </c>
      <c r="B2930">
        <f t="shared" si="45"/>
        <v>5</v>
      </c>
      <c r="D2930" t="s">
        <v>74</v>
      </c>
      <c r="E2930">
        <f>VLOOKUP(D2930,'letter freq'!A:B,2,FALSE)</f>
        <v>4.7292499999999995</v>
      </c>
    </row>
    <row r="2931" spans="1:5">
      <c r="A2931" t="s">
        <v>300</v>
      </c>
      <c r="B2931">
        <f t="shared" si="45"/>
        <v>4</v>
      </c>
      <c r="D2931" t="s">
        <v>71</v>
      </c>
      <c r="E2931">
        <f>VLOOKUP(D2931,'letter freq'!A:B,2,FALSE)</f>
        <v>5.6950000000000003</v>
      </c>
    </row>
    <row r="2932" spans="1:5">
      <c r="A2932" t="s">
        <v>301</v>
      </c>
      <c r="B2932">
        <f t="shared" si="45"/>
        <v>4</v>
      </c>
      <c r="D2932" t="s">
        <v>69</v>
      </c>
      <c r="E2932">
        <f>VLOOKUP(D2932,'letter freq'!A:B,2,FALSE)</f>
        <v>4.4656666666666665</v>
      </c>
    </row>
    <row r="2933" spans="1:5">
      <c r="A2933" t="s">
        <v>302</v>
      </c>
      <c r="B2933">
        <f t="shared" si="45"/>
        <v>4</v>
      </c>
      <c r="D2933" t="s">
        <v>70</v>
      </c>
      <c r="E2933">
        <f>VLOOKUP(D2933,'letter freq'!A:B,2,FALSE)</f>
        <v>5.3949999999999996</v>
      </c>
    </row>
    <row r="2934" spans="1:5">
      <c r="A2934" t="s">
        <v>303</v>
      </c>
      <c r="B2934">
        <f t="shared" si="45"/>
        <v>5</v>
      </c>
      <c r="D2934" t="s">
        <v>72</v>
      </c>
      <c r="E2934">
        <f>VLOOKUP(D2934,'letter freq'!A:B,2,FALSE)</f>
        <v>4.9172500000000001</v>
      </c>
    </row>
    <row r="2935" spans="1:5">
      <c r="A2935" t="s">
        <v>304</v>
      </c>
      <c r="B2935">
        <f t="shared" si="45"/>
        <v>5</v>
      </c>
      <c r="D2935" t="s">
        <v>509</v>
      </c>
      <c r="E2935">
        <f>VLOOKUP(D2935,'letter freq'!A:B,2,FALSE)</f>
        <v>2.371</v>
      </c>
    </row>
    <row r="2936" spans="1:5">
      <c r="A2936" t="s">
        <v>305</v>
      </c>
      <c r="B2936">
        <f t="shared" si="45"/>
        <v>5</v>
      </c>
      <c r="D2936" t="s">
        <v>78</v>
      </c>
      <c r="E2936">
        <f>VLOOKUP(D2936,'letter freq'!A:B,2,FALSE)</f>
        <v>4.3932499999999992</v>
      </c>
    </row>
    <row r="2937" spans="1:5">
      <c r="A2937" t="s">
        <v>306</v>
      </c>
      <c r="B2937">
        <f t="shared" si="45"/>
        <v>4</v>
      </c>
      <c r="D2937" t="s">
        <v>75</v>
      </c>
      <c r="E2937">
        <f>VLOOKUP(D2937,'letter freq'!A:B,2,FALSE)</f>
        <v>3.9209999999999998</v>
      </c>
    </row>
    <row r="2938" spans="1:5">
      <c r="A2938" t="s">
        <v>307</v>
      </c>
      <c r="B2938">
        <f t="shared" si="45"/>
        <v>5</v>
      </c>
      <c r="D2938" t="s">
        <v>77</v>
      </c>
      <c r="E2938">
        <f>VLOOKUP(D2938,'letter freq'!A:B,2,FALSE)</f>
        <v>5.766</v>
      </c>
    </row>
    <row r="2939" spans="1:5">
      <c r="A2939" t="s">
        <v>308</v>
      </c>
      <c r="B2939">
        <f t="shared" si="45"/>
        <v>5</v>
      </c>
      <c r="D2939" t="s">
        <v>76</v>
      </c>
      <c r="E2939">
        <f>VLOOKUP(D2939,'letter freq'!A:B,2,FALSE)</f>
        <v>6.31175</v>
      </c>
    </row>
    <row r="2940" spans="1:5">
      <c r="A2940" t="s">
        <v>309</v>
      </c>
      <c r="B2940">
        <f t="shared" si="45"/>
        <v>5</v>
      </c>
      <c r="D2940" t="s">
        <v>74</v>
      </c>
      <c r="E2940">
        <f>VLOOKUP(D2940,'letter freq'!A:B,2,FALSE)</f>
        <v>4.7292499999999995</v>
      </c>
    </row>
    <row r="2941" spans="1:5">
      <c r="A2941" t="s">
        <v>300</v>
      </c>
      <c r="B2941">
        <f t="shared" si="45"/>
        <v>4</v>
      </c>
      <c r="D2941" t="s">
        <v>71</v>
      </c>
      <c r="E2941">
        <f>VLOOKUP(D2941,'letter freq'!A:B,2,FALSE)</f>
        <v>5.6950000000000003</v>
      </c>
    </row>
    <row r="2942" spans="1:5">
      <c r="A2942" t="s">
        <v>301</v>
      </c>
      <c r="B2942">
        <f t="shared" si="45"/>
        <v>4</v>
      </c>
      <c r="D2942" t="s">
        <v>69</v>
      </c>
      <c r="E2942">
        <f>VLOOKUP(D2942,'letter freq'!A:B,2,FALSE)</f>
        <v>4.4656666666666665</v>
      </c>
    </row>
    <row r="2943" spans="1:5">
      <c r="A2943" t="s">
        <v>302</v>
      </c>
      <c r="B2943">
        <f t="shared" si="45"/>
        <v>4</v>
      </c>
      <c r="D2943" t="s">
        <v>70</v>
      </c>
      <c r="E2943">
        <f>VLOOKUP(D2943,'letter freq'!A:B,2,FALSE)</f>
        <v>5.3949999999999996</v>
      </c>
    </row>
    <row r="2944" spans="1:5">
      <c r="A2944" t="s">
        <v>303</v>
      </c>
      <c r="B2944">
        <f t="shared" si="45"/>
        <v>5</v>
      </c>
      <c r="D2944" t="s">
        <v>72</v>
      </c>
      <c r="E2944">
        <f>VLOOKUP(D2944,'letter freq'!A:B,2,FALSE)</f>
        <v>4.9172500000000001</v>
      </c>
    </row>
    <row r="2945" spans="1:5">
      <c r="A2945" t="s">
        <v>304</v>
      </c>
      <c r="B2945">
        <f t="shared" si="45"/>
        <v>5</v>
      </c>
      <c r="D2945" t="s">
        <v>509</v>
      </c>
      <c r="E2945">
        <f>VLOOKUP(D2945,'letter freq'!A:B,2,FALSE)</f>
        <v>2.371</v>
      </c>
    </row>
    <row r="2946" spans="1:5">
      <c r="A2946" t="s">
        <v>305</v>
      </c>
      <c r="B2946">
        <f t="shared" ref="B2946:B3009" si="46">LEN(A2946)-1</f>
        <v>5</v>
      </c>
      <c r="D2946" t="s">
        <v>78</v>
      </c>
      <c r="E2946">
        <f>VLOOKUP(D2946,'letter freq'!A:B,2,FALSE)</f>
        <v>4.3932499999999992</v>
      </c>
    </row>
    <row r="2947" spans="1:5">
      <c r="A2947" t="s">
        <v>306</v>
      </c>
      <c r="B2947">
        <f t="shared" si="46"/>
        <v>4</v>
      </c>
      <c r="D2947" t="s">
        <v>75</v>
      </c>
      <c r="E2947">
        <f>VLOOKUP(D2947,'letter freq'!A:B,2,FALSE)</f>
        <v>3.9209999999999998</v>
      </c>
    </row>
    <row r="2948" spans="1:5">
      <c r="A2948" t="s">
        <v>307</v>
      </c>
      <c r="B2948">
        <f t="shared" si="46"/>
        <v>5</v>
      </c>
      <c r="D2948" t="s">
        <v>77</v>
      </c>
      <c r="E2948">
        <f>VLOOKUP(D2948,'letter freq'!A:B,2,FALSE)</f>
        <v>5.766</v>
      </c>
    </row>
    <row r="2949" spans="1:5">
      <c r="A2949" t="s">
        <v>308</v>
      </c>
      <c r="B2949">
        <f t="shared" si="46"/>
        <v>5</v>
      </c>
      <c r="D2949" t="s">
        <v>76</v>
      </c>
      <c r="E2949">
        <f>VLOOKUP(D2949,'letter freq'!A:B,2,FALSE)</f>
        <v>6.31175</v>
      </c>
    </row>
    <row r="2950" spans="1:5">
      <c r="A2950" t="s">
        <v>309</v>
      </c>
      <c r="B2950">
        <f t="shared" si="46"/>
        <v>5</v>
      </c>
      <c r="D2950" t="s">
        <v>74</v>
      </c>
      <c r="E2950">
        <f>VLOOKUP(D2950,'letter freq'!A:B,2,FALSE)</f>
        <v>4.7292499999999995</v>
      </c>
    </row>
    <row r="2951" spans="1:5">
      <c r="A2951" t="s">
        <v>300</v>
      </c>
      <c r="B2951">
        <f t="shared" si="46"/>
        <v>4</v>
      </c>
      <c r="D2951" t="s">
        <v>71</v>
      </c>
      <c r="E2951">
        <f>VLOOKUP(D2951,'letter freq'!A:B,2,FALSE)</f>
        <v>5.6950000000000003</v>
      </c>
    </row>
    <row r="2952" spans="1:5">
      <c r="A2952" t="s">
        <v>301</v>
      </c>
      <c r="B2952">
        <f t="shared" si="46"/>
        <v>4</v>
      </c>
      <c r="D2952" t="s">
        <v>69</v>
      </c>
      <c r="E2952">
        <f>VLOOKUP(D2952,'letter freq'!A:B,2,FALSE)</f>
        <v>4.4656666666666665</v>
      </c>
    </row>
    <row r="2953" spans="1:5">
      <c r="A2953" t="s">
        <v>302</v>
      </c>
      <c r="B2953">
        <f t="shared" si="46"/>
        <v>4</v>
      </c>
      <c r="D2953" t="s">
        <v>70</v>
      </c>
      <c r="E2953">
        <f>VLOOKUP(D2953,'letter freq'!A:B,2,FALSE)</f>
        <v>5.3949999999999996</v>
      </c>
    </row>
    <row r="2954" spans="1:5">
      <c r="A2954" t="s">
        <v>303</v>
      </c>
      <c r="B2954">
        <f t="shared" si="46"/>
        <v>5</v>
      </c>
      <c r="D2954" t="s">
        <v>72</v>
      </c>
      <c r="E2954">
        <f>VLOOKUP(D2954,'letter freq'!A:B,2,FALSE)</f>
        <v>4.9172500000000001</v>
      </c>
    </row>
    <row r="2955" spans="1:5">
      <c r="A2955" t="s">
        <v>304</v>
      </c>
      <c r="B2955">
        <f t="shared" si="46"/>
        <v>5</v>
      </c>
      <c r="D2955" t="s">
        <v>509</v>
      </c>
      <c r="E2955">
        <f>VLOOKUP(D2955,'letter freq'!A:B,2,FALSE)</f>
        <v>2.371</v>
      </c>
    </row>
    <row r="2956" spans="1:5">
      <c r="A2956" t="s">
        <v>305</v>
      </c>
      <c r="B2956">
        <f t="shared" si="46"/>
        <v>5</v>
      </c>
      <c r="D2956" t="s">
        <v>78</v>
      </c>
      <c r="E2956">
        <f>VLOOKUP(D2956,'letter freq'!A:B,2,FALSE)</f>
        <v>4.3932499999999992</v>
      </c>
    </row>
    <row r="2957" spans="1:5">
      <c r="A2957" t="s">
        <v>306</v>
      </c>
      <c r="B2957">
        <f t="shared" si="46"/>
        <v>4</v>
      </c>
      <c r="D2957" t="s">
        <v>75</v>
      </c>
      <c r="E2957">
        <f>VLOOKUP(D2957,'letter freq'!A:B,2,FALSE)</f>
        <v>3.9209999999999998</v>
      </c>
    </row>
    <row r="2958" spans="1:5">
      <c r="A2958" t="s">
        <v>307</v>
      </c>
      <c r="B2958">
        <f t="shared" si="46"/>
        <v>5</v>
      </c>
      <c r="D2958" t="s">
        <v>77</v>
      </c>
      <c r="E2958">
        <f>VLOOKUP(D2958,'letter freq'!A:B,2,FALSE)</f>
        <v>5.766</v>
      </c>
    </row>
    <row r="2959" spans="1:5">
      <c r="A2959" t="s">
        <v>308</v>
      </c>
      <c r="B2959">
        <f t="shared" si="46"/>
        <v>5</v>
      </c>
      <c r="D2959" t="s">
        <v>76</v>
      </c>
      <c r="E2959">
        <f>VLOOKUP(D2959,'letter freq'!A:B,2,FALSE)</f>
        <v>6.31175</v>
      </c>
    </row>
    <row r="2960" spans="1:5">
      <c r="A2960" t="s">
        <v>309</v>
      </c>
      <c r="B2960">
        <f t="shared" si="46"/>
        <v>5</v>
      </c>
      <c r="D2960" t="s">
        <v>74</v>
      </c>
      <c r="E2960">
        <f>VLOOKUP(D2960,'letter freq'!A:B,2,FALSE)</f>
        <v>4.7292499999999995</v>
      </c>
    </row>
    <row r="2961" spans="1:5">
      <c r="A2961" t="s">
        <v>300</v>
      </c>
      <c r="B2961">
        <f t="shared" si="46"/>
        <v>4</v>
      </c>
      <c r="D2961" t="s">
        <v>71</v>
      </c>
      <c r="E2961">
        <f>VLOOKUP(D2961,'letter freq'!A:B,2,FALSE)</f>
        <v>5.6950000000000003</v>
      </c>
    </row>
    <row r="2962" spans="1:5">
      <c r="A2962" t="s">
        <v>301</v>
      </c>
      <c r="B2962">
        <f t="shared" si="46"/>
        <v>4</v>
      </c>
      <c r="D2962" t="s">
        <v>69</v>
      </c>
      <c r="E2962">
        <f>VLOOKUP(D2962,'letter freq'!A:B,2,FALSE)</f>
        <v>4.4656666666666665</v>
      </c>
    </row>
    <row r="2963" spans="1:5">
      <c r="A2963" t="s">
        <v>302</v>
      </c>
      <c r="B2963">
        <f t="shared" si="46"/>
        <v>4</v>
      </c>
      <c r="D2963" t="s">
        <v>70</v>
      </c>
      <c r="E2963">
        <f>VLOOKUP(D2963,'letter freq'!A:B,2,FALSE)</f>
        <v>5.3949999999999996</v>
      </c>
    </row>
    <row r="2964" spans="1:5">
      <c r="A2964" t="s">
        <v>303</v>
      </c>
      <c r="B2964">
        <f t="shared" si="46"/>
        <v>5</v>
      </c>
      <c r="D2964" t="s">
        <v>72</v>
      </c>
      <c r="E2964">
        <f>VLOOKUP(D2964,'letter freq'!A:B,2,FALSE)</f>
        <v>4.9172500000000001</v>
      </c>
    </row>
    <row r="2965" spans="1:5">
      <c r="A2965" t="s">
        <v>304</v>
      </c>
      <c r="B2965">
        <f t="shared" si="46"/>
        <v>5</v>
      </c>
      <c r="D2965" t="s">
        <v>509</v>
      </c>
      <c r="E2965">
        <f>VLOOKUP(D2965,'letter freq'!A:B,2,FALSE)</f>
        <v>2.371</v>
      </c>
    </row>
    <row r="2966" spans="1:5">
      <c r="A2966" t="s">
        <v>305</v>
      </c>
      <c r="B2966">
        <f t="shared" si="46"/>
        <v>5</v>
      </c>
      <c r="D2966" t="s">
        <v>78</v>
      </c>
      <c r="E2966">
        <f>VLOOKUP(D2966,'letter freq'!A:B,2,FALSE)</f>
        <v>4.3932499999999992</v>
      </c>
    </row>
    <row r="2967" spans="1:5">
      <c r="A2967" t="s">
        <v>306</v>
      </c>
      <c r="B2967">
        <f t="shared" si="46"/>
        <v>4</v>
      </c>
      <c r="D2967" t="s">
        <v>75</v>
      </c>
      <c r="E2967">
        <f>VLOOKUP(D2967,'letter freq'!A:B,2,FALSE)</f>
        <v>3.9209999999999998</v>
      </c>
    </row>
    <row r="2968" spans="1:5">
      <c r="A2968" t="s">
        <v>307</v>
      </c>
      <c r="B2968">
        <f t="shared" si="46"/>
        <v>5</v>
      </c>
      <c r="D2968" t="s">
        <v>77</v>
      </c>
      <c r="E2968">
        <f>VLOOKUP(D2968,'letter freq'!A:B,2,FALSE)</f>
        <v>5.766</v>
      </c>
    </row>
    <row r="2969" spans="1:5">
      <c r="A2969" t="s">
        <v>308</v>
      </c>
      <c r="B2969">
        <f t="shared" si="46"/>
        <v>5</v>
      </c>
      <c r="D2969" t="s">
        <v>76</v>
      </c>
      <c r="E2969">
        <f>VLOOKUP(D2969,'letter freq'!A:B,2,FALSE)</f>
        <v>6.31175</v>
      </c>
    </row>
    <row r="2970" spans="1:5">
      <c r="A2970" t="s">
        <v>309</v>
      </c>
      <c r="B2970">
        <f t="shared" si="46"/>
        <v>5</v>
      </c>
      <c r="D2970" t="s">
        <v>74</v>
      </c>
      <c r="E2970">
        <f>VLOOKUP(D2970,'letter freq'!A:B,2,FALSE)</f>
        <v>4.7292499999999995</v>
      </c>
    </row>
    <row r="2971" spans="1:5">
      <c r="A2971" t="s">
        <v>300</v>
      </c>
      <c r="B2971">
        <f t="shared" si="46"/>
        <v>4</v>
      </c>
      <c r="D2971" t="s">
        <v>71</v>
      </c>
      <c r="E2971">
        <f>VLOOKUP(D2971,'letter freq'!A:B,2,FALSE)</f>
        <v>5.6950000000000003</v>
      </c>
    </row>
    <row r="2972" spans="1:5">
      <c r="A2972" t="s">
        <v>301</v>
      </c>
      <c r="B2972">
        <f t="shared" si="46"/>
        <v>4</v>
      </c>
      <c r="D2972" t="s">
        <v>69</v>
      </c>
      <c r="E2972">
        <f>VLOOKUP(D2972,'letter freq'!A:B,2,FALSE)</f>
        <v>4.4656666666666665</v>
      </c>
    </row>
    <row r="2973" spans="1:5">
      <c r="A2973" t="s">
        <v>302</v>
      </c>
      <c r="B2973">
        <f t="shared" si="46"/>
        <v>4</v>
      </c>
      <c r="D2973" t="s">
        <v>70</v>
      </c>
      <c r="E2973">
        <f>VLOOKUP(D2973,'letter freq'!A:B,2,FALSE)</f>
        <v>5.3949999999999996</v>
      </c>
    </row>
    <row r="2974" spans="1:5">
      <c r="A2974" t="s">
        <v>303</v>
      </c>
      <c r="B2974">
        <f t="shared" si="46"/>
        <v>5</v>
      </c>
      <c r="D2974" t="s">
        <v>72</v>
      </c>
      <c r="E2974">
        <f>VLOOKUP(D2974,'letter freq'!A:B,2,FALSE)</f>
        <v>4.9172500000000001</v>
      </c>
    </row>
    <row r="2975" spans="1:5">
      <c r="A2975" t="s">
        <v>304</v>
      </c>
      <c r="B2975">
        <f t="shared" si="46"/>
        <v>5</v>
      </c>
      <c r="D2975" t="s">
        <v>509</v>
      </c>
      <c r="E2975">
        <f>VLOOKUP(D2975,'letter freq'!A:B,2,FALSE)</f>
        <v>2.371</v>
      </c>
    </row>
    <row r="2976" spans="1:5">
      <c r="A2976" t="s">
        <v>305</v>
      </c>
      <c r="B2976">
        <f t="shared" si="46"/>
        <v>5</v>
      </c>
      <c r="D2976" t="s">
        <v>78</v>
      </c>
      <c r="E2976">
        <f>VLOOKUP(D2976,'letter freq'!A:B,2,FALSE)</f>
        <v>4.3932499999999992</v>
      </c>
    </row>
    <row r="2977" spans="1:5">
      <c r="A2977" t="s">
        <v>306</v>
      </c>
      <c r="B2977">
        <f t="shared" si="46"/>
        <v>4</v>
      </c>
      <c r="D2977" t="s">
        <v>75</v>
      </c>
      <c r="E2977">
        <f>VLOOKUP(D2977,'letter freq'!A:B,2,FALSE)</f>
        <v>3.9209999999999998</v>
      </c>
    </row>
    <row r="2978" spans="1:5">
      <c r="A2978" t="s">
        <v>307</v>
      </c>
      <c r="B2978">
        <f t="shared" si="46"/>
        <v>5</v>
      </c>
      <c r="D2978" t="s">
        <v>77</v>
      </c>
      <c r="E2978">
        <f>VLOOKUP(D2978,'letter freq'!A:B,2,FALSE)</f>
        <v>5.766</v>
      </c>
    </row>
    <row r="2979" spans="1:5">
      <c r="A2979" t="s">
        <v>308</v>
      </c>
      <c r="B2979">
        <f t="shared" si="46"/>
        <v>5</v>
      </c>
      <c r="D2979" t="s">
        <v>76</v>
      </c>
      <c r="E2979">
        <f>VLOOKUP(D2979,'letter freq'!A:B,2,FALSE)</f>
        <v>6.31175</v>
      </c>
    </row>
    <row r="2980" spans="1:5">
      <c r="A2980" t="s">
        <v>309</v>
      </c>
      <c r="B2980">
        <f t="shared" si="46"/>
        <v>5</v>
      </c>
      <c r="D2980" t="s">
        <v>74</v>
      </c>
      <c r="E2980">
        <f>VLOOKUP(D2980,'letter freq'!A:B,2,FALSE)</f>
        <v>4.7292499999999995</v>
      </c>
    </row>
    <row r="2981" spans="1:5">
      <c r="A2981" t="s">
        <v>300</v>
      </c>
      <c r="B2981">
        <f t="shared" si="46"/>
        <v>4</v>
      </c>
      <c r="D2981" t="s">
        <v>71</v>
      </c>
      <c r="E2981">
        <f>VLOOKUP(D2981,'letter freq'!A:B,2,FALSE)</f>
        <v>5.6950000000000003</v>
      </c>
    </row>
    <row r="2982" spans="1:5">
      <c r="A2982" t="s">
        <v>301</v>
      </c>
      <c r="B2982">
        <f t="shared" si="46"/>
        <v>4</v>
      </c>
      <c r="D2982" t="s">
        <v>69</v>
      </c>
      <c r="E2982">
        <f>VLOOKUP(D2982,'letter freq'!A:B,2,FALSE)</f>
        <v>4.4656666666666665</v>
      </c>
    </row>
    <row r="2983" spans="1:5">
      <c r="A2983" t="s">
        <v>302</v>
      </c>
      <c r="B2983">
        <f t="shared" si="46"/>
        <v>4</v>
      </c>
      <c r="D2983" t="s">
        <v>70</v>
      </c>
      <c r="E2983">
        <f>VLOOKUP(D2983,'letter freq'!A:B,2,FALSE)</f>
        <v>5.3949999999999996</v>
      </c>
    </row>
    <row r="2984" spans="1:5">
      <c r="A2984" t="s">
        <v>303</v>
      </c>
      <c r="B2984">
        <f t="shared" si="46"/>
        <v>5</v>
      </c>
      <c r="D2984" t="s">
        <v>72</v>
      </c>
      <c r="E2984">
        <f>VLOOKUP(D2984,'letter freq'!A:B,2,FALSE)</f>
        <v>4.9172500000000001</v>
      </c>
    </row>
    <row r="2985" spans="1:5">
      <c r="A2985" t="s">
        <v>304</v>
      </c>
      <c r="B2985">
        <f t="shared" si="46"/>
        <v>5</v>
      </c>
      <c r="D2985" t="s">
        <v>509</v>
      </c>
      <c r="E2985">
        <f>VLOOKUP(D2985,'letter freq'!A:B,2,FALSE)</f>
        <v>2.371</v>
      </c>
    </row>
    <row r="2986" spans="1:5">
      <c r="A2986" t="s">
        <v>305</v>
      </c>
      <c r="B2986">
        <f t="shared" si="46"/>
        <v>5</v>
      </c>
      <c r="D2986" t="s">
        <v>78</v>
      </c>
      <c r="E2986">
        <f>VLOOKUP(D2986,'letter freq'!A:B,2,FALSE)</f>
        <v>4.3932499999999992</v>
      </c>
    </row>
    <row r="2987" spans="1:5">
      <c r="A2987" t="s">
        <v>306</v>
      </c>
      <c r="B2987">
        <f t="shared" si="46"/>
        <v>4</v>
      </c>
      <c r="D2987" t="s">
        <v>75</v>
      </c>
      <c r="E2987">
        <f>VLOOKUP(D2987,'letter freq'!A:B,2,FALSE)</f>
        <v>3.9209999999999998</v>
      </c>
    </row>
    <row r="2988" spans="1:5">
      <c r="A2988" t="s">
        <v>307</v>
      </c>
      <c r="B2988">
        <f t="shared" si="46"/>
        <v>5</v>
      </c>
      <c r="D2988" t="s">
        <v>77</v>
      </c>
      <c r="E2988">
        <f>VLOOKUP(D2988,'letter freq'!A:B,2,FALSE)</f>
        <v>5.766</v>
      </c>
    </row>
    <row r="2989" spans="1:5">
      <c r="A2989" t="s">
        <v>308</v>
      </c>
      <c r="B2989">
        <f t="shared" si="46"/>
        <v>5</v>
      </c>
      <c r="D2989" t="s">
        <v>76</v>
      </c>
      <c r="E2989">
        <f>VLOOKUP(D2989,'letter freq'!A:B,2,FALSE)</f>
        <v>6.31175</v>
      </c>
    </row>
    <row r="2990" spans="1:5">
      <c r="A2990" t="s">
        <v>309</v>
      </c>
      <c r="B2990">
        <f t="shared" si="46"/>
        <v>5</v>
      </c>
      <c r="D2990" t="s">
        <v>74</v>
      </c>
      <c r="E2990">
        <f>VLOOKUP(D2990,'letter freq'!A:B,2,FALSE)</f>
        <v>4.7292499999999995</v>
      </c>
    </row>
    <row r="2991" spans="1:5">
      <c r="A2991" t="s">
        <v>300</v>
      </c>
      <c r="B2991">
        <f t="shared" si="46"/>
        <v>4</v>
      </c>
      <c r="D2991" t="s">
        <v>71</v>
      </c>
      <c r="E2991">
        <f>VLOOKUP(D2991,'letter freq'!A:B,2,FALSE)</f>
        <v>5.6950000000000003</v>
      </c>
    </row>
    <row r="2992" spans="1:5">
      <c r="A2992" t="s">
        <v>301</v>
      </c>
      <c r="B2992">
        <f t="shared" si="46"/>
        <v>4</v>
      </c>
      <c r="D2992" t="s">
        <v>69</v>
      </c>
      <c r="E2992">
        <f>VLOOKUP(D2992,'letter freq'!A:B,2,FALSE)</f>
        <v>4.4656666666666665</v>
      </c>
    </row>
    <row r="2993" spans="1:5">
      <c r="A2993" t="s">
        <v>302</v>
      </c>
      <c r="B2993">
        <f t="shared" si="46"/>
        <v>4</v>
      </c>
      <c r="D2993" t="s">
        <v>70</v>
      </c>
      <c r="E2993">
        <f>VLOOKUP(D2993,'letter freq'!A:B,2,FALSE)</f>
        <v>5.3949999999999996</v>
      </c>
    </row>
    <row r="2994" spans="1:5">
      <c r="A2994" t="s">
        <v>303</v>
      </c>
      <c r="B2994">
        <f t="shared" si="46"/>
        <v>5</v>
      </c>
      <c r="D2994" t="s">
        <v>72</v>
      </c>
      <c r="E2994">
        <f>VLOOKUP(D2994,'letter freq'!A:B,2,FALSE)</f>
        <v>4.9172500000000001</v>
      </c>
    </row>
    <row r="2995" spans="1:5">
      <c r="A2995" t="s">
        <v>304</v>
      </c>
      <c r="B2995">
        <f t="shared" si="46"/>
        <v>5</v>
      </c>
      <c r="D2995" t="s">
        <v>509</v>
      </c>
      <c r="E2995">
        <f>VLOOKUP(D2995,'letter freq'!A:B,2,FALSE)</f>
        <v>2.371</v>
      </c>
    </row>
    <row r="2996" spans="1:5">
      <c r="A2996" t="s">
        <v>305</v>
      </c>
      <c r="B2996">
        <f t="shared" si="46"/>
        <v>5</v>
      </c>
      <c r="D2996" t="s">
        <v>78</v>
      </c>
      <c r="E2996">
        <f>VLOOKUP(D2996,'letter freq'!A:B,2,FALSE)</f>
        <v>4.3932499999999992</v>
      </c>
    </row>
    <row r="2997" spans="1:5">
      <c r="A2997" t="s">
        <v>306</v>
      </c>
      <c r="B2997">
        <f t="shared" si="46"/>
        <v>4</v>
      </c>
      <c r="D2997" t="s">
        <v>75</v>
      </c>
      <c r="E2997">
        <f>VLOOKUP(D2997,'letter freq'!A:B,2,FALSE)</f>
        <v>3.9209999999999998</v>
      </c>
    </row>
    <row r="2998" spans="1:5">
      <c r="A2998" t="s">
        <v>307</v>
      </c>
      <c r="B2998">
        <f t="shared" si="46"/>
        <v>5</v>
      </c>
      <c r="D2998" t="s">
        <v>77</v>
      </c>
      <c r="E2998">
        <f>VLOOKUP(D2998,'letter freq'!A:B,2,FALSE)</f>
        <v>5.766</v>
      </c>
    </row>
    <row r="2999" spans="1:5">
      <c r="A2999" t="s">
        <v>308</v>
      </c>
      <c r="B2999">
        <f t="shared" si="46"/>
        <v>5</v>
      </c>
      <c r="D2999" t="s">
        <v>76</v>
      </c>
      <c r="E2999">
        <f>VLOOKUP(D2999,'letter freq'!A:B,2,FALSE)</f>
        <v>6.31175</v>
      </c>
    </row>
    <row r="3000" spans="1:5">
      <c r="A3000" t="s">
        <v>309</v>
      </c>
      <c r="B3000">
        <f t="shared" si="46"/>
        <v>5</v>
      </c>
      <c r="D3000" t="s">
        <v>74</v>
      </c>
      <c r="E3000">
        <f>VLOOKUP(D3000,'letter freq'!A:B,2,FALSE)</f>
        <v>4.7292499999999995</v>
      </c>
    </row>
    <row r="3001" spans="1:5">
      <c r="A3001" t="s">
        <v>300</v>
      </c>
      <c r="B3001">
        <f t="shared" si="46"/>
        <v>4</v>
      </c>
      <c r="D3001" t="s">
        <v>71</v>
      </c>
      <c r="E3001">
        <f>VLOOKUP(D3001,'letter freq'!A:B,2,FALSE)</f>
        <v>5.6950000000000003</v>
      </c>
    </row>
    <row r="3002" spans="1:5">
      <c r="A3002" t="s">
        <v>301</v>
      </c>
      <c r="B3002">
        <f t="shared" si="46"/>
        <v>4</v>
      </c>
      <c r="D3002" t="s">
        <v>69</v>
      </c>
      <c r="E3002">
        <f>VLOOKUP(D3002,'letter freq'!A:B,2,FALSE)</f>
        <v>4.4656666666666665</v>
      </c>
    </row>
    <row r="3003" spans="1:5">
      <c r="A3003" t="s">
        <v>302</v>
      </c>
      <c r="B3003">
        <f t="shared" si="46"/>
        <v>4</v>
      </c>
      <c r="D3003" t="s">
        <v>70</v>
      </c>
      <c r="E3003">
        <f>VLOOKUP(D3003,'letter freq'!A:B,2,FALSE)</f>
        <v>5.3949999999999996</v>
      </c>
    </row>
    <row r="3004" spans="1:5">
      <c r="A3004" t="s">
        <v>303</v>
      </c>
      <c r="B3004">
        <f t="shared" si="46"/>
        <v>5</v>
      </c>
      <c r="D3004" t="s">
        <v>72</v>
      </c>
      <c r="E3004">
        <f>VLOOKUP(D3004,'letter freq'!A:B,2,FALSE)</f>
        <v>4.9172500000000001</v>
      </c>
    </row>
    <row r="3005" spans="1:5">
      <c r="A3005" t="s">
        <v>304</v>
      </c>
      <c r="B3005">
        <f t="shared" si="46"/>
        <v>5</v>
      </c>
      <c r="D3005" t="s">
        <v>509</v>
      </c>
      <c r="E3005">
        <f>VLOOKUP(D3005,'letter freq'!A:B,2,FALSE)</f>
        <v>2.371</v>
      </c>
    </row>
    <row r="3006" spans="1:5">
      <c r="A3006" t="s">
        <v>305</v>
      </c>
      <c r="B3006">
        <f t="shared" si="46"/>
        <v>5</v>
      </c>
      <c r="D3006" t="s">
        <v>78</v>
      </c>
      <c r="E3006">
        <f>VLOOKUP(D3006,'letter freq'!A:B,2,FALSE)</f>
        <v>4.3932499999999992</v>
      </c>
    </row>
    <row r="3007" spans="1:5">
      <c r="A3007" t="s">
        <v>306</v>
      </c>
      <c r="B3007">
        <f t="shared" si="46"/>
        <v>4</v>
      </c>
      <c r="D3007" t="s">
        <v>75</v>
      </c>
      <c r="E3007">
        <f>VLOOKUP(D3007,'letter freq'!A:B,2,FALSE)</f>
        <v>3.9209999999999998</v>
      </c>
    </row>
    <row r="3008" spans="1:5">
      <c r="A3008" t="s">
        <v>307</v>
      </c>
      <c r="B3008">
        <f t="shared" si="46"/>
        <v>5</v>
      </c>
      <c r="D3008" t="s">
        <v>77</v>
      </c>
      <c r="E3008">
        <f>VLOOKUP(D3008,'letter freq'!A:B,2,FALSE)</f>
        <v>5.766</v>
      </c>
    </row>
    <row r="3009" spans="1:5">
      <c r="A3009" t="s">
        <v>308</v>
      </c>
      <c r="B3009">
        <f t="shared" si="46"/>
        <v>5</v>
      </c>
      <c r="D3009" t="s">
        <v>76</v>
      </c>
      <c r="E3009">
        <f>VLOOKUP(D3009,'letter freq'!A:B,2,FALSE)</f>
        <v>6.31175</v>
      </c>
    </row>
    <row r="3010" spans="1:5">
      <c r="A3010" t="s">
        <v>309</v>
      </c>
      <c r="B3010">
        <f t="shared" ref="B3010:B3073" si="47">LEN(A3010)-1</f>
        <v>5</v>
      </c>
      <c r="D3010" t="s">
        <v>74</v>
      </c>
      <c r="E3010">
        <f>VLOOKUP(D3010,'letter freq'!A:B,2,FALSE)</f>
        <v>4.7292499999999995</v>
      </c>
    </row>
    <row r="3011" spans="1:5">
      <c r="A3011" t="s">
        <v>300</v>
      </c>
      <c r="B3011">
        <f t="shared" si="47"/>
        <v>4</v>
      </c>
      <c r="D3011" t="s">
        <v>71</v>
      </c>
      <c r="E3011">
        <f>VLOOKUP(D3011,'letter freq'!A:B,2,FALSE)</f>
        <v>5.6950000000000003</v>
      </c>
    </row>
    <row r="3012" spans="1:5">
      <c r="A3012" t="s">
        <v>301</v>
      </c>
      <c r="B3012">
        <f t="shared" si="47"/>
        <v>4</v>
      </c>
      <c r="D3012" t="s">
        <v>69</v>
      </c>
      <c r="E3012">
        <f>VLOOKUP(D3012,'letter freq'!A:B,2,FALSE)</f>
        <v>4.4656666666666665</v>
      </c>
    </row>
    <row r="3013" spans="1:5">
      <c r="A3013" t="s">
        <v>302</v>
      </c>
      <c r="B3013">
        <f t="shared" si="47"/>
        <v>4</v>
      </c>
      <c r="D3013" t="s">
        <v>70</v>
      </c>
      <c r="E3013">
        <f>VLOOKUP(D3013,'letter freq'!A:B,2,FALSE)</f>
        <v>5.3949999999999996</v>
      </c>
    </row>
    <row r="3014" spans="1:5">
      <c r="A3014" t="s">
        <v>303</v>
      </c>
      <c r="B3014">
        <f t="shared" si="47"/>
        <v>5</v>
      </c>
      <c r="D3014" t="s">
        <v>72</v>
      </c>
      <c r="E3014">
        <f>VLOOKUP(D3014,'letter freq'!A:B,2,FALSE)</f>
        <v>4.9172500000000001</v>
      </c>
    </row>
    <row r="3015" spans="1:5">
      <c r="A3015" t="s">
        <v>304</v>
      </c>
      <c r="B3015">
        <f t="shared" si="47"/>
        <v>5</v>
      </c>
      <c r="D3015" t="s">
        <v>509</v>
      </c>
      <c r="E3015">
        <f>VLOOKUP(D3015,'letter freq'!A:B,2,FALSE)</f>
        <v>2.371</v>
      </c>
    </row>
    <row r="3016" spans="1:5">
      <c r="A3016" t="s">
        <v>305</v>
      </c>
      <c r="B3016">
        <f t="shared" si="47"/>
        <v>5</v>
      </c>
      <c r="D3016" t="s">
        <v>78</v>
      </c>
      <c r="E3016">
        <f>VLOOKUP(D3016,'letter freq'!A:B,2,FALSE)</f>
        <v>4.3932499999999992</v>
      </c>
    </row>
    <row r="3017" spans="1:5">
      <c r="A3017" t="s">
        <v>306</v>
      </c>
      <c r="B3017">
        <f t="shared" si="47"/>
        <v>4</v>
      </c>
      <c r="D3017" t="s">
        <v>75</v>
      </c>
      <c r="E3017">
        <f>VLOOKUP(D3017,'letter freq'!A:B,2,FALSE)</f>
        <v>3.9209999999999998</v>
      </c>
    </row>
    <row r="3018" spans="1:5">
      <c r="A3018" t="s">
        <v>307</v>
      </c>
      <c r="B3018">
        <f t="shared" si="47"/>
        <v>5</v>
      </c>
      <c r="D3018" t="s">
        <v>77</v>
      </c>
      <c r="E3018">
        <f>VLOOKUP(D3018,'letter freq'!A:B,2,FALSE)</f>
        <v>5.766</v>
      </c>
    </row>
    <row r="3019" spans="1:5">
      <c r="A3019" t="s">
        <v>308</v>
      </c>
      <c r="B3019">
        <f t="shared" si="47"/>
        <v>5</v>
      </c>
      <c r="D3019" t="s">
        <v>76</v>
      </c>
      <c r="E3019">
        <f>VLOOKUP(D3019,'letter freq'!A:B,2,FALSE)</f>
        <v>6.31175</v>
      </c>
    </row>
    <row r="3020" spans="1:5">
      <c r="A3020" t="s">
        <v>309</v>
      </c>
      <c r="B3020">
        <f t="shared" si="47"/>
        <v>5</v>
      </c>
      <c r="D3020" t="s">
        <v>74</v>
      </c>
      <c r="E3020">
        <f>VLOOKUP(D3020,'letter freq'!A:B,2,FALSE)</f>
        <v>4.7292499999999995</v>
      </c>
    </row>
    <row r="3021" spans="1:5">
      <c r="A3021" t="s">
        <v>300</v>
      </c>
      <c r="B3021">
        <f t="shared" si="47"/>
        <v>4</v>
      </c>
      <c r="D3021" t="s">
        <v>71</v>
      </c>
      <c r="E3021">
        <f>VLOOKUP(D3021,'letter freq'!A:B,2,FALSE)</f>
        <v>5.6950000000000003</v>
      </c>
    </row>
    <row r="3022" spans="1:5">
      <c r="A3022" t="s">
        <v>301</v>
      </c>
      <c r="B3022">
        <f t="shared" si="47"/>
        <v>4</v>
      </c>
      <c r="D3022" t="s">
        <v>69</v>
      </c>
      <c r="E3022">
        <f>VLOOKUP(D3022,'letter freq'!A:B,2,FALSE)</f>
        <v>4.4656666666666665</v>
      </c>
    </row>
    <row r="3023" spans="1:5">
      <c r="A3023" t="s">
        <v>302</v>
      </c>
      <c r="B3023">
        <f t="shared" si="47"/>
        <v>4</v>
      </c>
      <c r="D3023" t="s">
        <v>70</v>
      </c>
      <c r="E3023">
        <f>VLOOKUP(D3023,'letter freq'!A:B,2,FALSE)</f>
        <v>5.3949999999999996</v>
      </c>
    </row>
    <row r="3024" spans="1:5">
      <c r="A3024" t="s">
        <v>303</v>
      </c>
      <c r="B3024">
        <f t="shared" si="47"/>
        <v>5</v>
      </c>
      <c r="D3024" t="s">
        <v>72</v>
      </c>
      <c r="E3024">
        <f>VLOOKUP(D3024,'letter freq'!A:B,2,FALSE)</f>
        <v>4.9172500000000001</v>
      </c>
    </row>
    <row r="3025" spans="1:5">
      <c r="A3025" t="s">
        <v>304</v>
      </c>
      <c r="B3025">
        <f t="shared" si="47"/>
        <v>5</v>
      </c>
      <c r="D3025" t="s">
        <v>509</v>
      </c>
      <c r="E3025">
        <f>VLOOKUP(D3025,'letter freq'!A:B,2,FALSE)</f>
        <v>2.371</v>
      </c>
    </row>
    <row r="3026" spans="1:5">
      <c r="A3026" t="s">
        <v>305</v>
      </c>
      <c r="B3026">
        <f t="shared" si="47"/>
        <v>5</v>
      </c>
      <c r="D3026" t="s">
        <v>78</v>
      </c>
      <c r="E3026">
        <f>VLOOKUP(D3026,'letter freq'!A:B,2,FALSE)</f>
        <v>4.3932499999999992</v>
      </c>
    </row>
    <row r="3027" spans="1:5">
      <c r="A3027" t="s">
        <v>306</v>
      </c>
      <c r="B3027">
        <f t="shared" si="47"/>
        <v>4</v>
      </c>
      <c r="D3027" t="s">
        <v>75</v>
      </c>
      <c r="E3027">
        <f>VLOOKUP(D3027,'letter freq'!A:B,2,FALSE)</f>
        <v>3.9209999999999998</v>
      </c>
    </row>
    <row r="3028" spans="1:5">
      <c r="A3028" t="s">
        <v>307</v>
      </c>
      <c r="B3028">
        <f t="shared" si="47"/>
        <v>5</v>
      </c>
      <c r="D3028" t="s">
        <v>77</v>
      </c>
      <c r="E3028">
        <f>VLOOKUP(D3028,'letter freq'!A:B,2,FALSE)</f>
        <v>5.766</v>
      </c>
    </row>
    <row r="3029" spans="1:5">
      <c r="A3029" t="s">
        <v>308</v>
      </c>
      <c r="B3029">
        <f t="shared" si="47"/>
        <v>5</v>
      </c>
      <c r="D3029" t="s">
        <v>76</v>
      </c>
      <c r="E3029">
        <f>VLOOKUP(D3029,'letter freq'!A:B,2,FALSE)</f>
        <v>6.31175</v>
      </c>
    </row>
    <row r="3030" spans="1:5">
      <c r="A3030" t="s">
        <v>309</v>
      </c>
      <c r="B3030">
        <f t="shared" si="47"/>
        <v>5</v>
      </c>
      <c r="D3030" t="s">
        <v>74</v>
      </c>
      <c r="E3030">
        <f>VLOOKUP(D3030,'letter freq'!A:B,2,FALSE)</f>
        <v>4.7292499999999995</v>
      </c>
    </row>
    <row r="3031" spans="1:5">
      <c r="A3031" t="s">
        <v>300</v>
      </c>
      <c r="B3031">
        <f t="shared" si="47"/>
        <v>4</v>
      </c>
      <c r="D3031" t="s">
        <v>71</v>
      </c>
      <c r="E3031">
        <f>VLOOKUP(D3031,'letter freq'!A:B,2,FALSE)</f>
        <v>5.6950000000000003</v>
      </c>
    </row>
    <row r="3032" spans="1:5">
      <c r="A3032" t="s">
        <v>301</v>
      </c>
      <c r="B3032">
        <f t="shared" si="47"/>
        <v>4</v>
      </c>
      <c r="D3032" t="s">
        <v>69</v>
      </c>
      <c r="E3032">
        <f>VLOOKUP(D3032,'letter freq'!A:B,2,FALSE)</f>
        <v>4.4656666666666665</v>
      </c>
    </row>
    <row r="3033" spans="1:5">
      <c r="A3033" t="s">
        <v>302</v>
      </c>
      <c r="B3033">
        <f t="shared" si="47"/>
        <v>4</v>
      </c>
      <c r="D3033" t="s">
        <v>70</v>
      </c>
      <c r="E3033">
        <f>VLOOKUP(D3033,'letter freq'!A:B,2,FALSE)</f>
        <v>5.3949999999999996</v>
      </c>
    </row>
    <row r="3034" spans="1:5">
      <c r="A3034" t="s">
        <v>303</v>
      </c>
      <c r="B3034">
        <f t="shared" si="47"/>
        <v>5</v>
      </c>
      <c r="D3034" t="s">
        <v>72</v>
      </c>
      <c r="E3034">
        <f>VLOOKUP(D3034,'letter freq'!A:B,2,FALSE)</f>
        <v>4.9172500000000001</v>
      </c>
    </row>
    <row r="3035" spans="1:5">
      <c r="A3035" t="s">
        <v>304</v>
      </c>
      <c r="B3035">
        <f t="shared" si="47"/>
        <v>5</v>
      </c>
      <c r="D3035" t="s">
        <v>509</v>
      </c>
      <c r="E3035">
        <f>VLOOKUP(D3035,'letter freq'!A:B,2,FALSE)</f>
        <v>2.371</v>
      </c>
    </row>
    <row r="3036" spans="1:5">
      <c r="A3036" t="s">
        <v>305</v>
      </c>
      <c r="B3036">
        <f t="shared" si="47"/>
        <v>5</v>
      </c>
      <c r="D3036" t="s">
        <v>78</v>
      </c>
      <c r="E3036">
        <f>VLOOKUP(D3036,'letter freq'!A:B,2,FALSE)</f>
        <v>4.3932499999999992</v>
      </c>
    </row>
    <row r="3037" spans="1:5">
      <c r="A3037" t="s">
        <v>306</v>
      </c>
      <c r="B3037">
        <f t="shared" si="47"/>
        <v>4</v>
      </c>
      <c r="D3037" t="s">
        <v>75</v>
      </c>
      <c r="E3037">
        <f>VLOOKUP(D3037,'letter freq'!A:B,2,FALSE)</f>
        <v>3.9209999999999998</v>
      </c>
    </row>
    <row r="3038" spans="1:5">
      <c r="A3038" t="s">
        <v>307</v>
      </c>
      <c r="B3038">
        <f t="shared" si="47"/>
        <v>5</v>
      </c>
      <c r="D3038" t="s">
        <v>77</v>
      </c>
      <c r="E3038">
        <f>VLOOKUP(D3038,'letter freq'!A:B,2,FALSE)</f>
        <v>5.766</v>
      </c>
    </row>
    <row r="3039" spans="1:5">
      <c r="A3039" t="s">
        <v>308</v>
      </c>
      <c r="B3039">
        <f t="shared" si="47"/>
        <v>5</v>
      </c>
      <c r="D3039" t="s">
        <v>76</v>
      </c>
      <c r="E3039">
        <f>VLOOKUP(D3039,'letter freq'!A:B,2,FALSE)</f>
        <v>6.31175</v>
      </c>
    </row>
    <row r="3040" spans="1:5">
      <c r="A3040" t="s">
        <v>309</v>
      </c>
      <c r="B3040">
        <f t="shared" si="47"/>
        <v>5</v>
      </c>
      <c r="D3040" t="s">
        <v>74</v>
      </c>
      <c r="E3040">
        <f>VLOOKUP(D3040,'letter freq'!A:B,2,FALSE)</f>
        <v>4.7292499999999995</v>
      </c>
    </row>
    <row r="3041" spans="1:5">
      <c r="A3041" t="s">
        <v>300</v>
      </c>
      <c r="B3041">
        <f t="shared" si="47"/>
        <v>4</v>
      </c>
      <c r="D3041" t="s">
        <v>71</v>
      </c>
      <c r="E3041">
        <f>VLOOKUP(D3041,'letter freq'!A:B,2,FALSE)</f>
        <v>5.6950000000000003</v>
      </c>
    </row>
    <row r="3042" spans="1:5">
      <c r="A3042" t="s">
        <v>301</v>
      </c>
      <c r="B3042">
        <f t="shared" si="47"/>
        <v>4</v>
      </c>
      <c r="D3042" t="s">
        <v>69</v>
      </c>
      <c r="E3042">
        <f>VLOOKUP(D3042,'letter freq'!A:B,2,FALSE)</f>
        <v>4.4656666666666665</v>
      </c>
    </row>
    <row r="3043" spans="1:5">
      <c r="A3043" t="s">
        <v>302</v>
      </c>
      <c r="B3043">
        <f t="shared" si="47"/>
        <v>4</v>
      </c>
      <c r="D3043" t="s">
        <v>70</v>
      </c>
      <c r="E3043">
        <f>VLOOKUP(D3043,'letter freq'!A:B,2,FALSE)</f>
        <v>5.3949999999999996</v>
      </c>
    </row>
    <row r="3044" spans="1:5">
      <c r="A3044" t="s">
        <v>303</v>
      </c>
      <c r="B3044">
        <f t="shared" si="47"/>
        <v>5</v>
      </c>
      <c r="D3044" t="s">
        <v>72</v>
      </c>
      <c r="E3044">
        <f>VLOOKUP(D3044,'letter freq'!A:B,2,FALSE)</f>
        <v>4.9172500000000001</v>
      </c>
    </row>
    <row r="3045" spans="1:5">
      <c r="A3045" t="s">
        <v>304</v>
      </c>
      <c r="B3045">
        <f t="shared" si="47"/>
        <v>5</v>
      </c>
      <c r="D3045" t="s">
        <v>509</v>
      </c>
      <c r="E3045">
        <f>VLOOKUP(D3045,'letter freq'!A:B,2,FALSE)</f>
        <v>2.371</v>
      </c>
    </row>
    <row r="3046" spans="1:5">
      <c r="A3046" t="s">
        <v>305</v>
      </c>
      <c r="B3046">
        <f t="shared" si="47"/>
        <v>5</v>
      </c>
      <c r="D3046" t="s">
        <v>78</v>
      </c>
      <c r="E3046">
        <f>VLOOKUP(D3046,'letter freq'!A:B,2,FALSE)</f>
        <v>4.3932499999999992</v>
      </c>
    </row>
    <row r="3047" spans="1:5">
      <c r="A3047" t="s">
        <v>306</v>
      </c>
      <c r="B3047">
        <f t="shared" si="47"/>
        <v>4</v>
      </c>
      <c r="D3047" t="s">
        <v>75</v>
      </c>
      <c r="E3047">
        <f>VLOOKUP(D3047,'letter freq'!A:B,2,FALSE)</f>
        <v>3.9209999999999998</v>
      </c>
    </row>
    <row r="3048" spans="1:5">
      <c r="A3048" t="s">
        <v>307</v>
      </c>
      <c r="B3048">
        <f t="shared" si="47"/>
        <v>5</v>
      </c>
      <c r="D3048" t="s">
        <v>77</v>
      </c>
      <c r="E3048">
        <f>VLOOKUP(D3048,'letter freq'!A:B,2,FALSE)</f>
        <v>5.766</v>
      </c>
    </row>
    <row r="3049" spans="1:5">
      <c r="A3049" t="s">
        <v>308</v>
      </c>
      <c r="B3049">
        <f t="shared" si="47"/>
        <v>5</v>
      </c>
      <c r="D3049" t="s">
        <v>76</v>
      </c>
      <c r="E3049">
        <f>VLOOKUP(D3049,'letter freq'!A:B,2,FALSE)</f>
        <v>6.31175</v>
      </c>
    </row>
    <row r="3050" spans="1:5">
      <c r="A3050" t="s">
        <v>309</v>
      </c>
      <c r="B3050">
        <f t="shared" si="47"/>
        <v>5</v>
      </c>
      <c r="D3050" t="s">
        <v>74</v>
      </c>
      <c r="E3050">
        <f>VLOOKUP(D3050,'letter freq'!A:B,2,FALSE)</f>
        <v>4.7292499999999995</v>
      </c>
    </row>
    <row r="3051" spans="1:5">
      <c r="A3051" t="s">
        <v>300</v>
      </c>
      <c r="B3051">
        <f t="shared" si="47"/>
        <v>4</v>
      </c>
      <c r="D3051" t="s">
        <v>71</v>
      </c>
      <c r="E3051">
        <f>VLOOKUP(D3051,'letter freq'!A:B,2,FALSE)</f>
        <v>5.6950000000000003</v>
      </c>
    </row>
    <row r="3052" spans="1:5">
      <c r="A3052" t="s">
        <v>301</v>
      </c>
      <c r="B3052">
        <f t="shared" si="47"/>
        <v>4</v>
      </c>
      <c r="D3052" t="s">
        <v>69</v>
      </c>
      <c r="E3052">
        <f>VLOOKUP(D3052,'letter freq'!A:B,2,FALSE)</f>
        <v>4.4656666666666665</v>
      </c>
    </row>
    <row r="3053" spans="1:5">
      <c r="A3053" t="s">
        <v>302</v>
      </c>
      <c r="B3053">
        <f t="shared" si="47"/>
        <v>4</v>
      </c>
      <c r="D3053" t="s">
        <v>70</v>
      </c>
      <c r="E3053">
        <f>VLOOKUP(D3053,'letter freq'!A:B,2,FALSE)</f>
        <v>5.3949999999999996</v>
      </c>
    </row>
    <row r="3054" spans="1:5">
      <c r="A3054" t="s">
        <v>303</v>
      </c>
      <c r="B3054">
        <f t="shared" si="47"/>
        <v>5</v>
      </c>
      <c r="D3054" t="s">
        <v>72</v>
      </c>
      <c r="E3054">
        <f>VLOOKUP(D3054,'letter freq'!A:B,2,FALSE)</f>
        <v>4.9172500000000001</v>
      </c>
    </row>
    <row r="3055" spans="1:5">
      <c r="A3055" t="s">
        <v>304</v>
      </c>
      <c r="B3055">
        <f t="shared" si="47"/>
        <v>5</v>
      </c>
      <c r="D3055" t="s">
        <v>509</v>
      </c>
      <c r="E3055">
        <f>VLOOKUP(D3055,'letter freq'!A:B,2,FALSE)</f>
        <v>2.371</v>
      </c>
    </row>
    <row r="3056" spans="1:5">
      <c r="A3056" t="s">
        <v>305</v>
      </c>
      <c r="B3056">
        <f t="shared" si="47"/>
        <v>5</v>
      </c>
      <c r="D3056" t="s">
        <v>78</v>
      </c>
      <c r="E3056">
        <f>VLOOKUP(D3056,'letter freq'!A:B,2,FALSE)</f>
        <v>4.3932499999999992</v>
      </c>
    </row>
    <row r="3057" spans="1:5">
      <c r="A3057" t="s">
        <v>306</v>
      </c>
      <c r="B3057">
        <f t="shared" si="47"/>
        <v>4</v>
      </c>
      <c r="D3057" t="s">
        <v>75</v>
      </c>
      <c r="E3057">
        <f>VLOOKUP(D3057,'letter freq'!A:B,2,FALSE)</f>
        <v>3.9209999999999998</v>
      </c>
    </row>
    <row r="3058" spans="1:5">
      <c r="A3058" t="s">
        <v>307</v>
      </c>
      <c r="B3058">
        <f t="shared" si="47"/>
        <v>5</v>
      </c>
      <c r="D3058" t="s">
        <v>77</v>
      </c>
      <c r="E3058">
        <f>VLOOKUP(D3058,'letter freq'!A:B,2,FALSE)</f>
        <v>5.766</v>
      </c>
    </row>
    <row r="3059" spans="1:5">
      <c r="A3059" t="s">
        <v>308</v>
      </c>
      <c r="B3059">
        <f t="shared" si="47"/>
        <v>5</v>
      </c>
      <c r="D3059" t="s">
        <v>76</v>
      </c>
      <c r="E3059">
        <f>VLOOKUP(D3059,'letter freq'!A:B,2,FALSE)</f>
        <v>6.31175</v>
      </c>
    </row>
    <row r="3060" spans="1:5">
      <c r="A3060" t="s">
        <v>309</v>
      </c>
      <c r="B3060">
        <f t="shared" si="47"/>
        <v>5</v>
      </c>
      <c r="D3060" t="s">
        <v>74</v>
      </c>
      <c r="E3060">
        <f>VLOOKUP(D3060,'letter freq'!A:B,2,FALSE)</f>
        <v>4.7292499999999995</v>
      </c>
    </row>
    <row r="3061" spans="1:5">
      <c r="A3061" t="s">
        <v>300</v>
      </c>
      <c r="B3061">
        <f t="shared" si="47"/>
        <v>4</v>
      </c>
      <c r="D3061" t="s">
        <v>71</v>
      </c>
      <c r="E3061">
        <f>VLOOKUP(D3061,'letter freq'!A:B,2,FALSE)</f>
        <v>5.6950000000000003</v>
      </c>
    </row>
    <row r="3062" spans="1:5">
      <c r="A3062" t="s">
        <v>301</v>
      </c>
      <c r="B3062">
        <f t="shared" si="47"/>
        <v>4</v>
      </c>
      <c r="D3062" t="s">
        <v>69</v>
      </c>
      <c r="E3062">
        <f>VLOOKUP(D3062,'letter freq'!A:B,2,FALSE)</f>
        <v>4.4656666666666665</v>
      </c>
    </row>
    <row r="3063" spans="1:5">
      <c r="A3063" t="s">
        <v>302</v>
      </c>
      <c r="B3063">
        <f t="shared" si="47"/>
        <v>4</v>
      </c>
      <c r="D3063" t="s">
        <v>70</v>
      </c>
      <c r="E3063">
        <f>VLOOKUP(D3063,'letter freq'!A:B,2,FALSE)</f>
        <v>5.3949999999999996</v>
      </c>
    </row>
    <row r="3064" spans="1:5">
      <c r="A3064" t="s">
        <v>303</v>
      </c>
      <c r="B3064">
        <f t="shared" si="47"/>
        <v>5</v>
      </c>
      <c r="D3064" t="s">
        <v>72</v>
      </c>
      <c r="E3064">
        <f>VLOOKUP(D3064,'letter freq'!A:B,2,FALSE)</f>
        <v>4.9172500000000001</v>
      </c>
    </row>
    <row r="3065" spans="1:5">
      <c r="A3065" t="s">
        <v>304</v>
      </c>
      <c r="B3065">
        <f t="shared" si="47"/>
        <v>5</v>
      </c>
      <c r="D3065" t="s">
        <v>509</v>
      </c>
      <c r="E3065">
        <f>VLOOKUP(D3065,'letter freq'!A:B,2,FALSE)</f>
        <v>2.371</v>
      </c>
    </row>
    <row r="3066" spans="1:5">
      <c r="A3066" t="s">
        <v>305</v>
      </c>
      <c r="B3066">
        <f t="shared" si="47"/>
        <v>5</v>
      </c>
      <c r="D3066" t="s">
        <v>78</v>
      </c>
      <c r="E3066">
        <f>VLOOKUP(D3066,'letter freq'!A:B,2,FALSE)</f>
        <v>4.3932499999999992</v>
      </c>
    </row>
    <row r="3067" spans="1:5">
      <c r="A3067" t="s">
        <v>306</v>
      </c>
      <c r="B3067">
        <f t="shared" si="47"/>
        <v>4</v>
      </c>
      <c r="D3067" t="s">
        <v>75</v>
      </c>
      <c r="E3067">
        <f>VLOOKUP(D3067,'letter freq'!A:B,2,FALSE)</f>
        <v>3.9209999999999998</v>
      </c>
    </row>
    <row r="3068" spans="1:5">
      <c r="A3068" t="s">
        <v>307</v>
      </c>
      <c r="B3068">
        <f t="shared" si="47"/>
        <v>5</v>
      </c>
      <c r="D3068" t="s">
        <v>77</v>
      </c>
      <c r="E3068">
        <f>VLOOKUP(D3068,'letter freq'!A:B,2,FALSE)</f>
        <v>5.766</v>
      </c>
    </row>
    <row r="3069" spans="1:5">
      <c r="A3069" t="s">
        <v>308</v>
      </c>
      <c r="B3069">
        <f t="shared" si="47"/>
        <v>5</v>
      </c>
      <c r="D3069" t="s">
        <v>76</v>
      </c>
      <c r="E3069">
        <f>VLOOKUP(D3069,'letter freq'!A:B,2,FALSE)</f>
        <v>6.31175</v>
      </c>
    </row>
    <row r="3070" spans="1:5">
      <c r="A3070" t="s">
        <v>309</v>
      </c>
      <c r="B3070">
        <f t="shared" si="47"/>
        <v>5</v>
      </c>
      <c r="D3070" t="s">
        <v>74</v>
      </c>
      <c r="E3070">
        <f>VLOOKUP(D3070,'letter freq'!A:B,2,FALSE)</f>
        <v>4.7292499999999995</v>
      </c>
    </row>
    <row r="3071" spans="1:5">
      <c r="A3071" t="s">
        <v>300</v>
      </c>
      <c r="B3071">
        <f t="shared" si="47"/>
        <v>4</v>
      </c>
      <c r="D3071" t="s">
        <v>71</v>
      </c>
      <c r="E3071">
        <f>VLOOKUP(D3071,'letter freq'!A:B,2,FALSE)</f>
        <v>5.6950000000000003</v>
      </c>
    </row>
    <row r="3072" spans="1:5">
      <c r="A3072" t="s">
        <v>301</v>
      </c>
      <c r="B3072">
        <f t="shared" si="47"/>
        <v>4</v>
      </c>
      <c r="D3072" t="s">
        <v>69</v>
      </c>
      <c r="E3072">
        <f>VLOOKUP(D3072,'letter freq'!A:B,2,FALSE)</f>
        <v>4.4656666666666665</v>
      </c>
    </row>
    <row r="3073" spans="1:5">
      <c r="A3073" t="s">
        <v>302</v>
      </c>
      <c r="B3073">
        <f t="shared" si="47"/>
        <v>4</v>
      </c>
      <c r="D3073" t="s">
        <v>70</v>
      </c>
      <c r="E3073">
        <f>VLOOKUP(D3073,'letter freq'!A:B,2,FALSE)</f>
        <v>5.3949999999999996</v>
      </c>
    </row>
    <row r="3074" spans="1:5">
      <c r="A3074" t="s">
        <v>303</v>
      </c>
      <c r="B3074">
        <f t="shared" ref="B3074:B3137" si="48">LEN(A3074)-1</f>
        <v>5</v>
      </c>
      <c r="D3074" t="s">
        <v>72</v>
      </c>
      <c r="E3074">
        <f>VLOOKUP(D3074,'letter freq'!A:B,2,FALSE)</f>
        <v>4.9172500000000001</v>
      </c>
    </row>
    <row r="3075" spans="1:5">
      <c r="A3075" t="s">
        <v>304</v>
      </c>
      <c r="B3075">
        <f t="shared" si="48"/>
        <v>5</v>
      </c>
      <c r="D3075" t="s">
        <v>509</v>
      </c>
      <c r="E3075">
        <f>VLOOKUP(D3075,'letter freq'!A:B,2,FALSE)</f>
        <v>2.371</v>
      </c>
    </row>
    <row r="3076" spans="1:5">
      <c r="A3076" t="s">
        <v>305</v>
      </c>
      <c r="B3076">
        <f t="shared" si="48"/>
        <v>5</v>
      </c>
      <c r="D3076" t="s">
        <v>78</v>
      </c>
      <c r="E3076">
        <f>VLOOKUP(D3076,'letter freq'!A:B,2,FALSE)</f>
        <v>4.3932499999999992</v>
      </c>
    </row>
    <row r="3077" spans="1:5">
      <c r="A3077" t="s">
        <v>306</v>
      </c>
      <c r="B3077">
        <f t="shared" si="48"/>
        <v>4</v>
      </c>
      <c r="D3077" t="s">
        <v>75</v>
      </c>
      <c r="E3077">
        <f>VLOOKUP(D3077,'letter freq'!A:B,2,FALSE)</f>
        <v>3.9209999999999998</v>
      </c>
    </row>
    <row r="3078" spans="1:5">
      <c r="A3078" t="s">
        <v>307</v>
      </c>
      <c r="B3078">
        <f t="shared" si="48"/>
        <v>5</v>
      </c>
      <c r="D3078" t="s">
        <v>77</v>
      </c>
      <c r="E3078">
        <f>VLOOKUP(D3078,'letter freq'!A:B,2,FALSE)</f>
        <v>5.766</v>
      </c>
    </row>
    <row r="3079" spans="1:5">
      <c r="A3079" t="s">
        <v>308</v>
      </c>
      <c r="B3079">
        <f t="shared" si="48"/>
        <v>5</v>
      </c>
      <c r="D3079" t="s">
        <v>76</v>
      </c>
      <c r="E3079">
        <f>VLOOKUP(D3079,'letter freq'!A:B,2,FALSE)</f>
        <v>6.31175</v>
      </c>
    </row>
    <row r="3080" spans="1:5">
      <c r="A3080" t="s">
        <v>309</v>
      </c>
      <c r="B3080">
        <f t="shared" si="48"/>
        <v>5</v>
      </c>
      <c r="D3080" t="s">
        <v>74</v>
      </c>
      <c r="E3080">
        <f>VLOOKUP(D3080,'letter freq'!A:B,2,FALSE)</f>
        <v>4.7292499999999995</v>
      </c>
    </row>
    <row r="3081" spans="1:5">
      <c r="A3081" t="s">
        <v>300</v>
      </c>
      <c r="B3081">
        <f t="shared" si="48"/>
        <v>4</v>
      </c>
      <c r="D3081" t="s">
        <v>71</v>
      </c>
      <c r="E3081">
        <f>VLOOKUP(D3081,'letter freq'!A:B,2,FALSE)</f>
        <v>5.6950000000000003</v>
      </c>
    </row>
    <row r="3082" spans="1:5">
      <c r="A3082" t="s">
        <v>301</v>
      </c>
      <c r="B3082">
        <f t="shared" si="48"/>
        <v>4</v>
      </c>
      <c r="D3082" t="s">
        <v>69</v>
      </c>
      <c r="E3082">
        <f>VLOOKUP(D3082,'letter freq'!A:B,2,FALSE)</f>
        <v>4.4656666666666665</v>
      </c>
    </row>
    <row r="3083" spans="1:5">
      <c r="A3083" t="s">
        <v>302</v>
      </c>
      <c r="B3083">
        <f t="shared" si="48"/>
        <v>4</v>
      </c>
      <c r="D3083" t="s">
        <v>70</v>
      </c>
      <c r="E3083">
        <f>VLOOKUP(D3083,'letter freq'!A:B,2,FALSE)</f>
        <v>5.3949999999999996</v>
      </c>
    </row>
    <row r="3084" spans="1:5">
      <c r="A3084" t="s">
        <v>303</v>
      </c>
      <c r="B3084">
        <f t="shared" si="48"/>
        <v>5</v>
      </c>
      <c r="D3084" t="s">
        <v>72</v>
      </c>
      <c r="E3084">
        <f>VLOOKUP(D3084,'letter freq'!A:B,2,FALSE)</f>
        <v>4.9172500000000001</v>
      </c>
    </row>
    <row r="3085" spans="1:5">
      <c r="A3085" t="s">
        <v>304</v>
      </c>
      <c r="B3085">
        <f t="shared" si="48"/>
        <v>5</v>
      </c>
      <c r="D3085" t="s">
        <v>509</v>
      </c>
      <c r="E3085">
        <f>VLOOKUP(D3085,'letter freq'!A:B,2,FALSE)</f>
        <v>2.371</v>
      </c>
    </row>
    <row r="3086" spans="1:5">
      <c r="A3086" t="s">
        <v>305</v>
      </c>
      <c r="B3086">
        <f t="shared" si="48"/>
        <v>5</v>
      </c>
      <c r="D3086" t="s">
        <v>78</v>
      </c>
      <c r="E3086">
        <f>VLOOKUP(D3086,'letter freq'!A:B,2,FALSE)</f>
        <v>4.3932499999999992</v>
      </c>
    </row>
    <row r="3087" spans="1:5">
      <c r="A3087" t="s">
        <v>306</v>
      </c>
      <c r="B3087">
        <f t="shared" si="48"/>
        <v>4</v>
      </c>
      <c r="D3087" t="s">
        <v>75</v>
      </c>
      <c r="E3087">
        <f>VLOOKUP(D3087,'letter freq'!A:B,2,FALSE)</f>
        <v>3.9209999999999998</v>
      </c>
    </row>
    <row r="3088" spans="1:5">
      <c r="A3088" t="s">
        <v>307</v>
      </c>
      <c r="B3088">
        <f t="shared" si="48"/>
        <v>5</v>
      </c>
      <c r="D3088" t="s">
        <v>77</v>
      </c>
      <c r="E3088">
        <f>VLOOKUP(D3088,'letter freq'!A:B,2,FALSE)</f>
        <v>5.766</v>
      </c>
    </row>
    <row r="3089" spans="1:5">
      <c r="A3089" t="s">
        <v>308</v>
      </c>
      <c r="B3089">
        <f t="shared" si="48"/>
        <v>5</v>
      </c>
      <c r="D3089" t="s">
        <v>76</v>
      </c>
      <c r="E3089">
        <f>VLOOKUP(D3089,'letter freq'!A:B,2,FALSE)</f>
        <v>6.31175</v>
      </c>
    </row>
    <row r="3090" spans="1:5">
      <c r="A3090" t="s">
        <v>309</v>
      </c>
      <c r="B3090">
        <f t="shared" si="48"/>
        <v>5</v>
      </c>
      <c r="D3090" t="s">
        <v>74</v>
      </c>
      <c r="E3090">
        <f>VLOOKUP(D3090,'letter freq'!A:B,2,FALSE)</f>
        <v>4.7292499999999995</v>
      </c>
    </row>
    <row r="3091" spans="1:5">
      <c r="A3091" t="s">
        <v>300</v>
      </c>
      <c r="B3091">
        <f t="shared" si="48"/>
        <v>4</v>
      </c>
      <c r="D3091" t="s">
        <v>71</v>
      </c>
      <c r="E3091">
        <f>VLOOKUP(D3091,'letter freq'!A:B,2,FALSE)</f>
        <v>5.6950000000000003</v>
      </c>
    </row>
    <row r="3092" spans="1:5">
      <c r="A3092" t="s">
        <v>301</v>
      </c>
      <c r="B3092">
        <f t="shared" si="48"/>
        <v>4</v>
      </c>
      <c r="D3092" t="s">
        <v>69</v>
      </c>
      <c r="E3092">
        <f>VLOOKUP(D3092,'letter freq'!A:B,2,FALSE)</f>
        <v>4.4656666666666665</v>
      </c>
    </row>
    <row r="3093" spans="1:5">
      <c r="A3093" t="s">
        <v>302</v>
      </c>
      <c r="B3093">
        <f t="shared" si="48"/>
        <v>4</v>
      </c>
      <c r="D3093" t="s">
        <v>70</v>
      </c>
      <c r="E3093">
        <f>VLOOKUP(D3093,'letter freq'!A:B,2,FALSE)</f>
        <v>5.3949999999999996</v>
      </c>
    </row>
    <row r="3094" spans="1:5">
      <c r="A3094" t="s">
        <v>303</v>
      </c>
      <c r="B3094">
        <f t="shared" si="48"/>
        <v>5</v>
      </c>
      <c r="D3094" t="s">
        <v>72</v>
      </c>
      <c r="E3094">
        <f>VLOOKUP(D3094,'letter freq'!A:B,2,FALSE)</f>
        <v>4.9172500000000001</v>
      </c>
    </row>
    <row r="3095" spans="1:5">
      <c r="A3095" t="s">
        <v>304</v>
      </c>
      <c r="B3095">
        <f t="shared" si="48"/>
        <v>5</v>
      </c>
      <c r="D3095" t="s">
        <v>509</v>
      </c>
      <c r="E3095">
        <f>VLOOKUP(D3095,'letter freq'!A:B,2,FALSE)</f>
        <v>2.371</v>
      </c>
    </row>
    <row r="3096" spans="1:5">
      <c r="A3096" t="s">
        <v>305</v>
      </c>
      <c r="B3096">
        <f t="shared" si="48"/>
        <v>5</v>
      </c>
      <c r="D3096" t="s">
        <v>78</v>
      </c>
      <c r="E3096">
        <f>VLOOKUP(D3096,'letter freq'!A:B,2,FALSE)</f>
        <v>4.3932499999999992</v>
      </c>
    </row>
    <row r="3097" spans="1:5">
      <c r="A3097" t="s">
        <v>306</v>
      </c>
      <c r="B3097">
        <f t="shared" si="48"/>
        <v>4</v>
      </c>
      <c r="D3097" t="s">
        <v>75</v>
      </c>
      <c r="E3097">
        <f>VLOOKUP(D3097,'letter freq'!A:B,2,FALSE)</f>
        <v>3.9209999999999998</v>
      </c>
    </row>
    <row r="3098" spans="1:5">
      <c r="A3098" t="s">
        <v>307</v>
      </c>
      <c r="B3098">
        <f t="shared" si="48"/>
        <v>5</v>
      </c>
      <c r="D3098" t="s">
        <v>77</v>
      </c>
      <c r="E3098">
        <f>VLOOKUP(D3098,'letter freq'!A:B,2,FALSE)</f>
        <v>5.766</v>
      </c>
    </row>
    <row r="3099" spans="1:5">
      <c r="A3099" t="s">
        <v>308</v>
      </c>
      <c r="B3099">
        <f t="shared" si="48"/>
        <v>5</v>
      </c>
      <c r="D3099" t="s">
        <v>76</v>
      </c>
      <c r="E3099">
        <f>VLOOKUP(D3099,'letter freq'!A:B,2,FALSE)</f>
        <v>6.31175</v>
      </c>
    </row>
    <row r="3100" spans="1:5">
      <c r="A3100" t="s">
        <v>309</v>
      </c>
      <c r="B3100">
        <f t="shared" si="48"/>
        <v>5</v>
      </c>
      <c r="D3100" t="s">
        <v>74</v>
      </c>
      <c r="E3100">
        <f>VLOOKUP(D3100,'letter freq'!A:B,2,FALSE)</f>
        <v>4.7292499999999995</v>
      </c>
    </row>
    <row r="3101" spans="1:5">
      <c r="A3101" t="s">
        <v>300</v>
      </c>
      <c r="B3101">
        <f t="shared" si="48"/>
        <v>4</v>
      </c>
      <c r="D3101" t="s">
        <v>71</v>
      </c>
      <c r="E3101">
        <f>VLOOKUP(D3101,'letter freq'!A:B,2,FALSE)</f>
        <v>5.6950000000000003</v>
      </c>
    </row>
    <row r="3102" spans="1:5">
      <c r="A3102" t="s">
        <v>301</v>
      </c>
      <c r="B3102">
        <f t="shared" si="48"/>
        <v>4</v>
      </c>
      <c r="D3102" t="s">
        <v>69</v>
      </c>
      <c r="E3102">
        <f>VLOOKUP(D3102,'letter freq'!A:B,2,FALSE)</f>
        <v>4.4656666666666665</v>
      </c>
    </row>
    <row r="3103" spans="1:5">
      <c r="A3103" t="s">
        <v>302</v>
      </c>
      <c r="B3103">
        <f t="shared" si="48"/>
        <v>4</v>
      </c>
      <c r="D3103" t="s">
        <v>70</v>
      </c>
      <c r="E3103">
        <f>VLOOKUP(D3103,'letter freq'!A:B,2,FALSE)</f>
        <v>5.3949999999999996</v>
      </c>
    </row>
    <row r="3104" spans="1:5">
      <c r="A3104" t="s">
        <v>303</v>
      </c>
      <c r="B3104">
        <f t="shared" si="48"/>
        <v>5</v>
      </c>
      <c r="D3104" t="s">
        <v>72</v>
      </c>
      <c r="E3104">
        <f>VLOOKUP(D3104,'letter freq'!A:B,2,FALSE)</f>
        <v>4.9172500000000001</v>
      </c>
    </row>
    <row r="3105" spans="1:5">
      <c r="A3105" t="s">
        <v>304</v>
      </c>
      <c r="B3105">
        <f t="shared" si="48"/>
        <v>5</v>
      </c>
      <c r="D3105" t="s">
        <v>509</v>
      </c>
      <c r="E3105">
        <f>VLOOKUP(D3105,'letter freq'!A:B,2,FALSE)</f>
        <v>2.371</v>
      </c>
    </row>
    <row r="3106" spans="1:5">
      <c r="A3106" t="s">
        <v>305</v>
      </c>
      <c r="B3106">
        <f t="shared" si="48"/>
        <v>5</v>
      </c>
      <c r="D3106" t="s">
        <v>78</v>
      </c>
      <c r="E3106">
        <f>VLOOKUP(D3106,'letter freq'!A:B,2,FALSE)</f>
        <v>4.3932499999999992</v>
      </c>
    </row>
    <row r="3107" spans="1:5">
      <c r="A3107" t="s">
        <v>306</v>
      </c>
      <c r="B3107">
        <f t="shared" si="48"/>
        <v>4</v>
      </c>
      <c r="D3107" t="s">
        <v>75</v>
      </c>
      <c r="E3107">
        <f>VLOOKUP(D3107,'letter freq'!A:B,2,FALSE)</f>
        <v>3.9209999999999998</v>
      </c>
    </row>
    <row r="3108" spans="1:5">
      <c r="A3108" t="s">
        <v>307</v>
      </c>
      <c r="B3108">
        <f t="shared" si="48"/>
        <v>5</v>
      </c>
      <c r="D3108" t="s">
        <v>77</v>
      </c>
      <c r="E3108">
        <f>VLOOKUP(D3108,'letter freq'!A:B,2,FALSE)</f>
        <v>5.766</v>
      </c>
    </row>
    <row r="3109" spans="1:5">
      <c r="A3109" t="s">
        <v>308</v>
      </c>
      <c r="B3109">
        <f t="shared" si="48"/>
        <v>5</v>
      </c>
      <c r="D3109" t="s">
        <v>76</v>
      </c>
      <c r="E3109">
        <f>VLOOKUP(D3109,'letter freq'!A:B,2,FALSE)</f>
        <v>6.31175</v>
      </c>
    </row>
    <row r="3110" spans="1:5">
      <c r="A3110" t="s">
        <v>309</v>
      </c>
      <c r="B3110">
        <f t="shared" si="48"/>
        <v>5</v>
      </c>
      <c r="D3110" t="s">
        <v>74</v>
      </c>
      <c r="E3110">
        <f>VLOOKUP(D3110,'letter freq'!A:B,2,FALSE)</f>
        <v>4.7292499999999995</v>
      </c>
    </row>
    <row r="3111" spans="1:5">
      <c r="A3111" t="s">
        <v>300</v>
      </c>
      <c r="B3111">
        <f t="shared" si="48"/>
        <v>4</v>
      </c>
      <c r="D3111" t="s">
        <v>71</v>
      </c>
      <c r="E3111">
        <f>VLOOKUP(D3111,'letter freq'!A:B,2,FALSE)</f>
        <v>5.6950000000000003</v>
      </c>
    </row>
    <row r="3112" spans="1:5">
      <c r="A3112" t="s">
        <v>301</v>
      </c>
      <c r="B3112">
        <f t="shared" si="48"/>
        <v>4</v>
      </c>
      <c r="D3112" t="s">
        <v>69</v>
      </c>
      <c r="E3112">
        <f>VLOOKUP(D3112,'letter freq'!A:B,2,FALSE)</f>
        <v>4.4656666666666665</v>
      </c>
    </row>
    <row r="3113" spans="1:5">
      <c r="A3113" t="s">
        <v>302</v>
      </c>
      <c r="B3113">
        <f t="shared" si="48"/>
        <v>4</v>
      </c>
      <c r="D3113" t="s">
        <v>70</v>
      </c>
      <c r="E3113">
        <f>VLOOKUP(D3113,'letter freq'!A:B,2,FALSE)</f>
        <v>5.3949999999999996</v>
      </c>
    </row>
    <row r="3114" spans="1:5">
      <c r="A3114" t="s">
        <v>303</v>
      </c>
      <c r="B3114">
        <f t="shared" si="48"/>
        <v>5</v>
      </c>
      <c r="D3114" t="s">
        <v>72</v>
      </c>
      <c r="E3114">
        <f>VLOOKUP(D3114,'letter freq'!A:B,2,FALSE)</f>
        <v>4.9172500000000001</v>
      </c>
    </row>
    <row r="3115" spans="1:5">
      <c r="A3115" t="s">
        <v>304</v>
      </c>
      <c r="B3115">
        <f t="shared" si="48"/>
        <v>5</v>
      </c>
      <c r="D3115" t="s">
        <v>509</v>
      </c>
      <c r="E3115">
        <f>VLOOKUP(D3115,'letter freq'!A:B,2,FALSE)</f>
        <v>2.371</v>
      </c>
    </row>
    <row r="3116" spans="1:5">
      <c r="A3116" t="s">
        <v>305</v>
      </c>
      <c r="B3116">
        <f t="shared" si="48"/>
        <v>5</v>
      </c>
      <c r="D3116" t="s">
        <v>78</v>
      </c>
      <c r="E3116">
        <f>VLOOKUP(D3116,'letter freq'!A:B,2,FALSE)</f>
        <v>4.3932499999999992</v>
      </c>
    </row>
    <row r="3117" spans="1:5">
      <c r="A3117" t="s">
        <v>306</v>
      </c>
      <c r="B3117">
        <f t="shared" si="48"/>
        <v>4</v>
      </c>
      <c r="D3117" t="s">
        <v>75</v>
      </c>
      <c r="E3117">
        <f>VLOOKUP(D3117,'letter freq'!A:B,2,FALSE)</f>
        <v>3.9209999999999998</v>
      </c>
    </row>
    <row r="3118" spans="1:5">
      <c r="A3118" t="s">
        <v>307</v>
      </c>
      <c r="B3118">
        <f t="shared" si="48"/>
        <v>5</v>
      </c>
      <c r="D3118" t="s">
        <v>77</v>
      </c>
      <c r="E3118">
        <f>VLOOKUP(D3118,'letter freq'!A:B,2,FALSE)</f>
        <v>5.766</v>
      </c>
    </row>
    <row r="3119" spans="1:5">
      <c r="A3119" t="s">
        <v>308</v>
      </c>
      <c r="B3119">
        <f t="shared" si="48"/>
        <v>5</v>
      </c>
      <c r="D3119" t="s">
        <v>76</v>
      </c>
      <c r="E3119">
        <f>VLOOKUP(D3119,'letter freq'!A:B,2,FALSE)</f>
        <v>6.31175</v>
      </c>
    </row>
    <row r="3120" spans="1:5">
      <c r="A3120" t="s">
        <v>309</v>
      </c>
      <c r="B3120">
        <f t="shared" si="48"/>
        <v>5</v>
      </c>
      <c r="D3120" t="s">
        <v>74</v>
      </c>
      <c r="E3120">
        <f>VLOOKUP(D3120,'letter freq'!A:B,2,FALSE)</f>
        <v>4.7292499999999995</v>
      </c>
    </row>
    <row r="3121" spans="1:5">
      <c r="A3121" t="s">
        <v>300</v>
      </c>
      <c r="B3121">
        <f t="shared" si="48"/>
        <v>4</v>
      </c>
      <c r="D3121" t="s">
        <v>71</v>
      </c>
      <c r="E3121">
        <f>VLOOKUP(D3121,'letter freq'!A:B,2,FALSE)</f>
        <v>5.6950000000000003</v>
      </c>
    </row>
    <row r="3122" spans="1:5">
      <c r="A3122" t="s">
        <v>301</v>
      </c>
      <c r="B3122">
        <f t="shared" si="48"/>
        <v>4</v>
      </c>
      <c r="D3122" t="s">
        <v>69</v>
      </c>
      <c r="E3122">
        <f>VLOOKUP(D3122,'letter freq'!A:B,2,FALSE)</f>
        <v>4.4656666666666665</v>
      </c>
    </row>
    <row r="3123" spans="1:5">
      <c r="A3123" t="s">
        <v>302</v>
      </c>
      <c r="B3123">
        <f t="shared" si="48"/>
        <v>4</v>
      </c>
      <c r="D3123" t="s">
        <v>70</v>
      </c>
      <c r="E3123">
        <f>VLOOKUP(D3123,'letter freq'!A:B,2,FALSE)</f>
        <v>5.3949999999999996</v>
      </c>
    </row>
    <row r="3124" spans="1:5">
      <c r="A3124" t="s">
        <v>303</v>
      </c>
      <c r="B3124">
        <f t="shared" si="48"/>
        <v>5</v>
      </c>
      <c r="D3124" t="s">
        <v>72</v>
      </c>
      <c r="E3124">
        <f>VLOOKUP(D3124,'letter freq'!A:B,2,FALSE)</f>
        <v>4.9172500000000001</v>
      </c>
    </row>
    <row r="3125" spans="1:5">
      <c r="A3125" t="s">
        <v>304</v>
      </c>
      <c r="B3125">
        <f t="shared" si="48"/>
        <v>5</v>
      </c>
      <c r="D3125" t="s">
        <v>509</v>
      </c>
      <c r="E3125">
        <f>VLOOKUP(D3125,'letter freq'!A:B,2,FALSE)</f>
        <v>2.371</v>
      </c>
    </row>
    <row r="3126" spans="1:5">
      <c r="A3126" t="s">
        <v>305</v>
      </c>
      <c r="B3126">
        <f t="shared" si="48"/>
        <v>5</v>
      </c>
      <c r="D3126" t="s">
        <v>78</v>
      </c>
      <c r="E3126">
        <f>VLOOKUP(D3126,'letter freq'!A:B,2,FALSE)</f>
        <v>4.3932499999999992</v>
      </c>
    </row>
    <row r="3127" spans="1:5">
      <c r="A3127" t="s">
        <v>306</v>
      </c>
      <c r="B3127">
        <f t="shared" si="48"/>
        <v>4</v>
      </c>
      <c r="D3127" t="s">
        <v>75</v>
      </c>
      <c r="E3127">
        <f>VLOOKUP(D3127,'letter freq'!A:B,2,FALSE)</f>
        <v>3.9209999999999998</v>
      </c>
    </row>
    <row r="3128" spans="1:5">
      <c r="A3128" t="s">
        <v>307</v>
      </c>
      <c r="B3128">
        <f t="shared" si="48"/>
        <v>5</v>
      </c>
      <c r="D3128" t="s">
        <v>77</v>
      </c>
      <c r="E3128">
        <f>VLOOKUP(D3128,'letter freq'!A:B,2,FALSE)</f>
        <v>5.766</v>
      </c>
    </row>
    <row r="3129" spans="1:5">
      <c r="A3129" t="s">
        <v>308</v>
      </c>
      <c r="B3129">
        <f t="shared" si="48"/>
        <v>5</v>
      </c>
      <c r="D3129" t="s">
        <v>76</v>
      </c>
      <c r="E3129">
        <f>VLOOKUP(D3129,'letter freq'!A:B,2,FALSE)</f>
        <v>6.31175</v>
      </c>
    </row>
    <row r="3130" spans="1:5">
      <c r="A3130" t="s">
        <v>309</v>
      </c>
      <c r="B3130">
        <f t="shared" si="48"/>
        <v>5</v>
      </c>
      <c r="D3130" t="s">
        <v>74</v>
      </c>
      <c r="E3130">
        <f>VLOOKUP(D3130,'letter freq'!A:B,2,FALSE)</f>
        <v>4.7292499999999995</v>
      </c>
    </row>
    <row r="3131" spans="1:5">
      <c r="A3131" t="s">
        <v>300</v>
      </c>
      <c r="B3131">
        <f t="shared" si="48"/>
        <v>4</v>
      </c>
      <c r="D3131" t="s">
        <v>71</v>
      </c>
      <c r="E3131">
        <f>VLOOKUP(D3131,'letter freq'!A:B,2,FALSE)</f>
        <v>5.6950000000000003</v>
      </c>
    </row>
    <row r="3132" spans="1:5">
      <c r="A3132" t="s">
        <v>301</v>
      </c>
      <c r="B3132">
        <f t="shared" si="48"/>
        <v>4</v>
      </c>
      <c r="D3132" t="s">
        <v>69</v>
      </c>
      <c r="E3132">
        <f>VLOOKUP(D3132,'letter freq'!A:B,2,FALSE)</f>
        <v>4.4656666666666665</v>
      </c>
    </row>
    <row r="3133" spans="1:5">
      <c r="A3133" t="s">
        <v>302</v>
      </c>
      <c r="B3133">
        <f t="shared" si="48"/>
        <v>4</v>
      </c>
      <c r="D3133" t="s">
        <v>70</v>
      </c>
      <c r="E3133">
        <f>VLOOKUP(D3133,'letter freq'!A:B,2,FALSE)</f>
        <v>5.3949999999999996</v>
      </c>
    </row>
    <row r="3134" spans="1:5">
      <c r="A3134" t="s">
        <v>303</v>
      </c>
      <c r="B3134">
        <f t="shared" si="48"/>
        <v>5</v>
      </c>
      <c r="D3134" t="s">
        <v>72</v>
      </c>
      <c r="E3134">
        <f>VLOOKUP(D3134,'letter freq'!A:B,2,FALSE)</f>
        <v>4.9172500000000001</v>
      </c>
    </row>
    <row r="3135" spans="1:5">
      <c r="A3135" t="s">
        <v>304</v>
      </c>
      <c r="B3135">
        <f t="shared" si="48"/>
        <v>5</v>
      </c>
      <c r="D3135" t="s">
        <v>509</v>
      </c>
      <c r="E3135">
        <f>VLOOKUP(D3135,'letter freq'!A:B,2,FALSE)</f>
        <v>2.371</v>
      </c>
    </row>
    <row r="3136" spans="1:5">
      <c r="A3136" t="s">
        <v>305</v>
      </c>
      <c r="B3136">
        <f t="shared" si="48"/>
        <v>5</v>
      </c>
      <c r="D3136" t="s">
        <v>78</v>
      </c>
      <c r="E3136">
        <f>VLOOKUP(D3136,'letter freq'!A:B,2,FALSE)</f>
        <v>4.3932499999999992</v>
      </c>
    </row>
    <row r="3137" spans="1:5">
      <c r="A3137" t="s">
        <v>306</v>
      </c>
      <c r="B3137">
        <f t="shared" si="48"/>
        <v>4</v>
      </c>
      <c r="D3137" t="s">
        <v>75</v>
      </c>
      <c r="E3137">
        <f>VLOOKUP(D3137,'letter freq'!A:B,2,FALSE)</f>
        <v>3.9209999999999998</v>
      </c>
    </row>
    <row r="3138" spans="1:5">
      <c r="A3138" t="s">
        <v>307</v>
      </c>
      <c r="B3138">
        <f t="shared" ref="B3138:B3201" si="49">LEN(A3138)-1</f>
        <v>5</v>
      </c>
      <c r="D3138" t="s">
        <v>77</v>
      </c>
      <c r="E3138">
        <f>VLOOKUP(D3138,'letter freq'!A:B,2,FALSE)</f>
        <v>5.766</v>
      </c>
    </row>
    <row r="3139" spans="1:5">
      <c r="A3139" t="s">
        <v>308</v>
      </c>
      <c r="B3139">
        <f t="shared" si="49"/>
        <v>5</v>
      </c>
      <c r="D3139" t="s">
        <v>76</v>
      </c>
      <c r="E3139">
        <f>VLOOKUP(D3139,'letter freq'!A:B,2,FALSE)</f>
        <v>6.31175</v>
      </c>
    </row>
    <row r="3140" spans="1:5">
      <c r="A3140" t="s">
        <v>309</v>
      </c>
      <c r="B3140">
        <f t="shared" si="49"/>
        <v>5</v>
      </c>
      <c r="D3140" t="s">
        <v>74</v>
      </c>
      <c r="E3140">
        <f>VLOOKUP(D3140,'letter freq'!A:B,2,FALSE)</f>
        <v>4.7292499999999995</v>
      </c>
    </row>
    <row r="3141" spans="1:5">
      <c r="A3141" t="s">
        <v>310</v>
      </c>
      <c r="B3141">
        <f t="shared" si="49"/>
        <v>4</v>
      </c>
      <c r="D3141" t="s">
        <v>225</v>
      </c>
      <c r="E3141">
        <f>VLOOKUP(D3141,'letter freq'!A:B,2,FALSE)</f>
        <v>6.0724999999999998</v>
      </c>
    </row>
    <row r="3142" spans="1:5">
      <c r="A3142" t="s">
        <v>311</v>
      </c>
      <c r="B3142">
        <f t="shared" si="49"/>
        <v>4</v>
      </c>
      <c r="D3142" t="s">
        <v>226</v>
      </c>
      <c r="E3142">
        <f>VLOOKUP(D3142,'letter freq'!A:B,2,FALSE)</f>
        <v>6.2145000000000001</v>
      </c>
    </row>
    <row r="3143" spans="1:5">
      <c r="A3143" t="s">
        <v>312</v>
      </c>
      <c r="B3143">
        <f t="shared" si="49"/>
        <v>4</v>
      </c>
      <c r="D3143" t="s">
        <v>197</v>
      </c>
      <c r="E3143">
        <f>VLOOKUP(D3143,'letter freq'!A:B,2,FALSE)</f>
        <v>5.6277499999999998</v>
      </c>
    </row>
    <row r="3144" spans="1:5">
      <c r="A3144" t="s">
        <v>313</v>
      </c>
      <c r="B3144">
        <f t="shared" si="49"/>
        <v>4</v>
      </c>
      <c r="D3144" t="s">
        <v>198</v>
      </c>
      <c r="E3144">
        <f>VLOOKUP(D3144,'letter freq'!A:B,2,FALSE)</f>
        <v>5.5745000000000005</v>
      </c>
    </row>
    <row r="3145" spans="1:5">
      <c r="A3145" t="s">
        <v>314</v>
      </c>
      <c r="B3145">
        <f t="shared" si="49"/>
        <v>4</v>
      </c>
      <c r="D3145" t="s">
        <v>199</v>
      </c>
      <c r="E3145">
        <f>VLOOKUP(D3145,'letter freq'!A:B,2,FALSE)</f>
        <v>7.3347499999999997</v>
      </c>
    </row>
    <row r="3146" spans="1:5">
      <c r="A3146" t="s">
        <v>315</v>
      </c>
      <c r="B3146">
        <f t="shared" si="49"/>
        <v>4</v>
      </c>
      <c r="D3146" t="s">
        <v>227</v>
      </c>
      <c r="E3146">
        <f>VLOOKUP(D3146,'letter freq'!A:B,2,FALSE)</f>
        <v>8.6532499999999999</v>
      </c>
    </row>
    <row r="3147" spans="1:5">
      <c r="A3147" t="s">
        <v>316</v>
      </c>
      <c r="B3147">
        <f t="shared" si="49"/>
        <v>4</v>
      </c>
      <c r="D3147" t="s">
        <v>200</v>
      </c>
      <c r="E3147">
        <f>VLOOKUP(D3147,'letter freq'!A:B,2,FALSE)</f>
        <v>7.8732500000000005</v>
      </c>
    </row>
    <row r="3148" spans="1:5">
      <c r="A3148" t="s">
        <v>317</v>
      </c>
      <c r="B3148">
        <f t="shared" si="49"/>
        <v>4</v>
      </c>
      <c r="D3148" t="s">
        <v>201</v>
      </c>
      <c r="E3148">
        <f>VLOOKUP(D3148,'letter freq'!A:B,2,FALSE)</f>
        <v>5.8537499999999998</v>
      </c>
    </row>
    <row r="3149" spans="1:5">
      <c r="A3149" t="s">
        <v>318</v>
      </c>
      <c r="B3149">
        <f t="shared" si="49"/>
        <v>4</v>
      </c>
      <c r="D3149" t="s">
        <v>187</v>
      </c>
      <c r="E3149">
        <f>VLOOKUP(D3149,'letter freq'!A:B,2,FALSE)</f>
        <v>5.718</v>
      </c>
    </row>
    <row r="3150" spans="1:5">
      <c r="A3150" t="s">
        <v>310</v>
      </c>
      <c r="B3150">
        <f t="shared" si="49"/>
        <v>4</v>
      </c>
      <c r="D3150" t="s">
        <v>225</v>
      </c>
      <c r="E3150">
        <f>VLOOKUP(D3150,'letter freq'!A:B,2,FALSE)</f>
        <v>6.0724999999999998</v>
      </c>
    </row>
    <row r="3151" spans="1:5">
      <c r="A3151" t="s">
        <v>311</v>
      </c>
      <c r="B3151">
        <f t="shared" si="49"/>
        <v>4</v>
      </c>
      <c r="D3151" t="s">
        <v>226</v>
      </c>
      <c r="E3151">
        <f>VLOOKUP(D3151,'letter freq'!A:B,2,FALSE)</f>
        <v>6.2145000000000001</v>
      </c>
    </row>
    <row r="3152" spans="1:5">
      <c r="A3152" t="s">
        <v>312</v>
      </c>
      <c r="B3152">
        <f t="shared" si="49"/>
        <v>4</v>
      </c>
      <c r="D3152" t="s">
        <v>197</v>
      </c>
      <c r="E3152">
        <f>VLOOKUP(D3152,'letter freq'!A:B,2,FALSE)</f>
        <v>5.6277499999999998</v>
      </c>
    </row>
    <row r="3153" spans="1:5">
      <c r="A3153" t="s">
        <v>313</v>
      </c>
      <c r="B3153">
        <f t="shared" si="49"/>
        <v>4</v>
      </c>
      <c r="D3153" t="s">
        <v>198</v>
      </c>
      <c r="E3153">
        <f>VLOOKUP(D3153,'letter freq'!A:B,2,FALSE)</f>
        <v>5.5745000000000005</v>
      </c>
    </row>
    <row r="3154" spans="1:5">
      <c r="A3154" t="s">
        <v>314</v>
      </c>
      <c r="B3154">
        <f t="shared" si="49"/>
        <v>4</v>
      </c>
      <c r="D3154" t="s">
        <v>199</v>
      </c>
      <c r="E3154">
        <f>VLOOKUP(D3154,'letter freq'!A:B,2,FALSE)</f>
        <v>7.3347499999999997</v>
      </c>
    </row>
    <row r="3155" spans="1:5">
      <c r="A3155" t="s">
        <v>315</v>
      </c>
      <c r="B3155">
        <f t="shared" si="49"/>
        <v>4</v>
      </c>
      <c r="D3155" t="s">
        <v>227</v>
      </c>
      <c r="E3155">
        <f>VLOOKUP(D3155,'letter freq'!A:B,2,FALSE)</f>
        <v>8.6532499999999999</v>
      </c>
    </row>
    <row r="3156" spans="1:5">
      <c r="A3156" t="s">
        <v>316</v>
      </c>
      <c r="B3156">
        <f t="shared" si="49"/>
        <v>4</v>
      </c>
      <c r="D3156" t="s">
        <v>200</v>
      </c>
      <c r="E3156">
        <f>VLOOKUP(D3156,'letter freq'!A:B,2,FALSE)</f>
        <v>7.8732500000000005</v>
      </c>
    </row>
    <row r="3157" spans="1:5">
      <c r="A3157" t="s">
        <v>317</v>
      </c>
      <c r="B3157">
        <f t="shared" si="49"/>
        <v>4</v>
      </c>
      <c r="D3157" t="s">
        <v>201</v>
      </c>
      <c r="E3157">
        <f>VLOOKUP(D3157,'letter freq'!A:B,2,FALSE)</f>
        <v>5.8537499999999998</v>
      </c>
    </row>
    <row r="3158" spans="1:5">
      <c r="A3158" t="s">
        <v>318</v>
      </c>
      <c r="B3158">
        <f t="shared" si="49"/>
        <v>4</v>
      </c>
      <c r="D3158" t="s">
        <v>187</v>
      </c>
      <c r="E3158">
        <f>VLOOKUP(D3158,'letter freq'!A:B,2,FALSE)</f>
        <v>5.718</v>
      </c>
    </row>
    <row r="3159" spans="1:5">
      <c r="A3159" t="s">
        <v>310</v>
      </c>
      <c r="B3159">
        <f t="shared" si="49"/>
        <v>4</v>
      </c>
      <c r="D3159" t="s">
        <v>225</v>
      </c>
      <c r="E3159">
        <f>VLOOKUP(D3159,'letter freq'!A:B,2,FALSE)</f>
        <v>6.0724999999999998</v>
      </c>
    </row>
    <row r="3160" spans="1:5">
      <c r="A3160" t="s">
        <v>311</v>
      </c>
      <c r="B3160">
        <f t="shared" si="49"/>
        <v>4</v>
      </c>
      <c r="D3160" t="s">
        <v>226</v>
      </c>
      <c r="E3160">
        <f>VLOOKUP(D3160,'letter freq'!A:B,2,FALSE)</f>
        <v>6.2145000000000001</v>
      </c>
    </row>
    <row r="3161" spans="1:5">
      <c r="A3161" t="s">
        <v>312</v>
      </c>
      <c r="B3161">
        <f t="shared" si="49"/>
        <v>4</v>
      </c>
      <c r="D3161" t="s">
        <v>197</v>
      </c>
      <c r="E3161">
        <f>VLOOKUP(D3161,'letter freq'!A:B,2,FALSE)</f>
        <v>5.6277499999999998</v>
      </c>
    </row>
    <row r="3162" spans="1:5">
      <c r="A3162" t="s">
        <v>313</v>
      </c>
      <c r="B3162">
        <f t="shared" si="49"/>
        <v>4</v>
      </c>
      <c r="D3162" t="s">
        <v>198</v>
      </c>
      <c r="E3162">
        <f>VLOOKUP(D3162,'letter freq'!A:B,2,FALSE)</f>
        <v>5.5745000000000005</v>
      </c>
    </row>
    <row r="3163" spans="1:5">
      <c r="A3163" t="s">
        <v>314</v>
      </c>
      <c r="B3163">
        <f t="shared" si="49"/>
        <v>4</v>
      </c>
      <c r="D3163" t="s">
        <v>199</v>
      </c>
      <c r="E3163">
        <f>VLOOKUP(D3163,'letter freq'!A:B,2,FALSE)</f>
        <v>7.3347499999999997</v>
      </c>
    </row>
    <row r="3164" spans="1:5">
      <c r="A3164" t="s">
        <v>315</v>
      </c>
      <c r="B3164">
        <f t="shared" si="49"/>
        <v>4</v>
      </c>
      <c r="D3164" t="s">
        <v>227</v>
      </c>
      <c r="E3164">
        <f>VLOOKUP(D3164,'letter freq'!A:B,2,FALSE)</f>
        <v>8.6532499999999999</v>
      </c>
    </row>
    <row r="3165" spans="1:5">
      <c r="A3165" t="s">
        <v>316</v>
      </c>
      <c r="B3165">
        <f t="shared" si="49"/>
        <v>4</v>
      </c>
      <c r="D3165" t="s">
        <v>200</v>
      </c>
      <c r="E3165">
        <f>VLOOKUP(D3165,'letter freq'!A:B,2,FALSE)</f>
        <v>7.8732500000000005</v>
      </c>
    </row>
    <row r="3166" spans="1:5">
      <c r="A3166" t="s">
        <v>317</v>
      </c>
      <c r="B3166">
        <f t="shared" si="49"/>
        <v>4</v>
      </c>
      <c r="D3166" t="s">
        <v>201</v>
      </c>
      <c r="E3166">
        <f>VLOOKUP(D3166,'letter freq'!A:B,2,FALSE)</f>
        <v>5.8537499999999998</v>
      </c>
    </row>
    <row r="3167" spans="1:5">
      <c r="A3167" t="s">
        <v>318</v>
      </c>
      <c r="B3167">
        <f t="shared" si="49"/>
        <v>4</v>
      </c>
      <c r="D3167" t="s">
        <v>187</v>
      </c>
      <c r="E3167">
        <f>VLOOKUP(D3167,'letter freq'!A:B,2,FALSE)</f>
        <v>5.718</v>
      </c>
    </row>
    <row r="3168" spans="1:5">
      <c r="A3168" t="s">
        <v>310</v>
      </c>
      <c r="B3168">
        <f t="shared" si="49"/>
        <v>4</v>
      </c>
      <c r="D3168" t="s">
        <v>225</v>
      </c>
      <c r="E3168">
        <f>VLOOKUP(D3168,'letter freq'!A:B,2,FALSE)</f>
        <v>6.0724999999999998</v>
      </c>
    </row>
    <row r="3169" spans="1:5">
      <c r="A3169" t="s">
        <v>311</v>
      </c>
      <c r="B3169">
        <f t="shared" si="49"/>
        <v>4</v>
      </c>
      <c r="D3169" t="s">
        <v>226</v>
      </c>
      <c r="E3169">
        <f>VLOOKUP(D3169,'letter freq'!A:B,2,FALSE)</f>
        <v>6.2145000000000001</v>
      </c>
    </row>
    <row r="3170" spans="1:5">
      <c r="A3170" t="s">
        <v>312</v>
      </c>
      <c r="B3170">
        <f t="shared" si="49"/>
        <v>4</v>
      </c>
      <c r="D3170" t="s">
        <v>197</v>
      </c>
      <c r="E3170">
        <f>VLOOKUP(D3170,'letter freq'!A:B,2,FALSE)</f>
        <v>5.6277499999999998</v>
      </c>
    </row>
    <row r="3171" spans="1:5">
      <c r="A3171" t="s">
        <v>313</v>
      </c>
      <c r="B3171">
        <f t="shared" si="49"/>
        <v>4</v>
      </c>
      <c r="D3171" t="s">
        <v>198</v>
      </c>
      <c r="E3171">
        <f>VLOOKUP(D3171,'letter freq'!A:B,2,FALSE)</f>
        <v>5.5745000000000005</v>
      </c>
    </row>
    <row r="3172" spans="1:5">
      <c r="A3172" t="s">
        <v>314</v>
      </c>
      <c r="B3172">
        <f t="shared" si="49"/>
        <v>4</v>
      </c>
      <c r="D3172" t="s">
        <v>199</v>
      </c>
      <c r="E3172">
        <f>VLOOKUP(D3172,'letter freq'!A:B,2,FALSE)</f>
        <v>7.3347499999999997</v>
      </c>
    </row>
    <row r="3173" spans="1:5">
      <c r="A3173" t="s">
        <v>315</v>
      </c>
      <c r="B3173">
        <f t="shared" si="49"/>
        <v>4</v>
      </c>
      <c r="D3173" t="s">
        <v>227</v>
      </c>
      <c r="E3173">
        <f>VLOOKUP(D3173,'letter freq'!A:B,2,FALSE)</f>
        <v>8.6532499999999999</v>
      </c>
    </row>
    <row r="3174" spans="1:5">
      <c r="A3174" t="s">
        <v>316</v>
      </c>
      <c r="B3174">
        <f t="shared" si="49"/>
        <v>4</v>
      </c>
      <c r="D3174" t="s">
        <v>200</v>
      </c>
      <c r="E3174">
        <f>VLOOKUP(D3174,'letter freq'!A:B,2,FALSE)</f>
        <v>7.8732500000000005</v>
      </c>
    </row>
    <row r="3175" spans="1:5">
      <c r="A3175" t="s">
        <v>317</v>
      </c>
      <c r="B3175">
        <f t="shared" si="49"/>
        <v>4</v>
      </c>
      <c r="D3175" t="s">
        <v>201</v>
      </c>
      <c r="E3175">
        <f>VLOOKUP(D3175,'letter freq'!A:B,2,FALSE)</f>
        <v>5.8537499999999998</v>
      </c>
    </row>
    <row r="3176" spans="1:5">
      <c r="A3176" t="s">
        <v>318</v>
      </c>
      <c r="B3176">
        <f t="shared" si="49"/>
        <v>4</v>
      </c>
      <c r="D3176" t="s">
        <v>187</v>
      </c>
      <c r="E3176">
        <f>VLOOKUP(D3176,'letter freq'!A:B,2,FALSE)</f>
        <v>5.718</v>
      </c>
    </row>
    <row r="3177" spans="1:5">
      <c r="A3177" t="s">
        <v>310</v>
      </c>
      <c r="B3177">
        <f t="shared" si="49"/>
        <v>4</v>
      </c>
      <c r="D3177" t="s">
        <v>225</v>
      </c>
      <c r="E3177">
        <f>VLOOKUP(D3177,'letter freq'!A:B,2,FALSE)</f>
        <v>6.0724999999999998</v>
      </c>
    </row>
    <row r="3178" spans="1:5">
      <c r="A3178" t="s">
        <v>311</v>
      </c>
      <c r="B3178">
        <f t="shared" si="49"/>
        <v>4</v>
      </c>
      <c r="D3178" t="s">
        <v>226</v>
      </c>
      <c r="E3178">
        <f>VLOOKUP(D3178,'letter freq'!A:B,2,FALSE)</f>
        <v>6.2145000000000001</v>
      </c>
    </row>
    <row r="3179" spans="1:5">
      <c r="A3179" t="s">
        <v>312</v>
      </c>
      <c r="B3179">
        <f t="shared" si="49"/>
        <v>4</v>
      </c>
      <c r="D3179" t="s">
        <v>197</v>
      </c>
      <c r="E3179">
        <f>VLOOKUP(D3179,'letter freq'!A:B,2,FALSE)</f>
        <v>5.6277499999999998</v>
      </c>
    </row>
    <row r="3180" spans="1:5">
      <c r="A3180" t="s">
        <v>313</v>
      </c>
      <c r="B3180">
        <f t="shared" si="49"/>
        <v>4</v>
      </c>
      <c r="D3180" t="s">
        <v>198</v>
      </c>
      <c r="E3180">
        <f>VLOOKUP(D3180,'letter freq'!A:B,2,FALSE)</f>
        <v>5.5745000000000005</v>
      </c>
    </row>
    <row r="3181" spans="1:5">
      <c r="A3181" t="s">
        <v>314</v>
      </c>
      <c r="B3181">
        <f t="shared" si="49"/>
        <v>4</v>
      </c>
      <c r="D3181" t="s">
        <v>199</v>
      </c>
      <c r="E3181">
        <f>VLOOKUP(D3181,'letter freq'!A:B,2,FALSE)</f>
        <v>7.3347499999999997</v>
      </c>
    </row>
    <row r="3182" spans="1:5">
      <c r="A3182" t="s">
        <v>315</v>
      </c>
      <c r="B3182">
        <f t="shared" si="49"/>
        <v>4</v>
      </c>
      <c r="D3182" t="s">
        <v>227</v>
      </c>
      <c r="E3182">
        <f>VLOOKUP(D3182,'letter freq'!A:B,2,FALSE)</f>
        <v>8.6532499999999999</v>
      </c>
    </row>
    <row r="3183" spans="1:5">
      <c r="A3183" t="s">
        <v>316</v>
      </c>
      <c r="B3183">
        <f t="shared" si="49"/>
        <v>4</v>
      </c>
      <c r="D3183" t="s">
        <v>200</v>
      </c>
      <c r="E3183">
        <f>VLOOKUP(D3183,'letter freq'!A:B,2,FALSE)</f>
        <v>7.8732500000000005</v>
      </c>
    </row>
    <row r="3184" spans="1:5">
      <c r="A3184" t="s">
        <v>317</v>
      </c>
      <c r="B3184">
        <f t="shared" si="49"/>
        <v>4</v>
      </c>
      <c r="D3184" t="s">
        <v>201</v>
      </c>
      <c r="E3184">
        <f>VLOOKUP(D3184,'letter freq'!A:B,2,FALSE)</f>
        <v>5.8537499999999998</v>
      </c>
    </row>
    <row r="3185" spans="1:5">
      <c r="A3185" t="s">
        <v>318</v>
      </c>
      <c r="B3185">
        <f t="shared" si="49"/>
        <v>4</v>
      </c>
      <c r="D3185" t="s">
        <v>187</v>
      </c>
      <c r="E3185">
        <f>VLOOKUP(D3185,'letter freq'!A:B,2,FALSE)</f>
        <v>5.718</v>
      </c>
    </row>
    <row r="3186" spans="1:5">
      <c r="A3186" t="s">
        <v>310</v>
      </c>
      <c r="B3186">
        <f t="shared" si="49"/>
        <v>4</v>
      </c>
      <c r="D3186" t="s">
        <v>225</v>
      </c>
      <c r="E3186">
        <f>VLOOKUP(D3186,'letter freq'!A:B,2,FALSE)</f>
        <v>6.0724999999999998</v>
      </c>
    </row>
    <row r="3187" spans="1:5">
      <c r="A3187" t="s">
        <v>311</v>
      </c>
      <c r="B3187">
        <f t="shared" si="49"/>
        <v>4</v>
      </c>
      <c r="D3187" t="s">
        <v>226</v>
      </c>
      <c r="E3187">
        <f>VLOOKUP(D3187,'letter freq'!A:B,2,FALSE)</f>
        <v>6.2145000000000001</v>
      </c>
    </row>
    <row r="3188" spans="1:5">
      <c r="A3188" t="s">
        <v>312</v>
      </c>
      <c r="B3188">
        <f t="shared" si="49"/>
        <v>4</v>
      </c>
      <c r="D3188" t="s">
        <v>197</v>
      </c>
      <c r="E3188">
        <f>VLOOKUP(D3188,'letter freq'!A:B,2,FALSE)</f>
        <v>5.6277499999999998</v>
      </c>
    </row>
    <row r="3189" spans="1:5">
      <c r="A3189" t="s">
        <v>313</v>
      </c>
      <c r="B3189">
        <f t="shared" si="49"/>
        <v>4</v>
      </c>
      <c r="D3189" t="s">
        <v>198</v>
      </c>
      <c r="E3189">
        <f>VLOOKUP(D3189,'letter freq'!A:B,2,FALSE)</f>
        <v>5.5745000000000005</v>
      </c>
    </row>
    <row r="3190" spans="1:5">
      <c r="A3190" t="s">
        <v>314</v>
      </c>
      <c r="B3190">
        <f t="shared" si="49"/>
        <v>4</v>
      </c>
      <c r="D3190" t="s">
        <v>199</v>
      </c>
      <c r="E3190">
        <f>VLOOKUP(D3190,'letter freq'!A:B,2,FALSE)</f>
        <v>7.3347499999999997</v>
      </c>
    </row>
    <row r="3191" spans="1:5">
      <c r="A3191" t="s">
        <v>315</v>
      </c>
      <c r="B3191">
        <f t="shared" si="49"/>
        <v>4</v>
      </c>
      <c r="D3191" t="s">
        <v>227</v>
      </c>
      <c r="E3191">
        <f>VLOOKUP(D3191,'letter freq'!A:B,2,FALSE)</f>
        <v>8.6532499999999999</v>
      </c>
    </row>
    <row r="3192" spans="1:5">
      <c r="A3192" t="s">
        <v>316</v>
      </c>
      <c r="B3192">
        <f t="shared" si="49"/>
        <v>4</v>
      </c>
      <c r="D3192" t="s">
        <v>200</v>
      </c>
      <c r="E3192">
        <f>VLOOKUP(D3192,'letter freq'!A:B,2,FALSE)</f>
        <v>7.8732500000000005</v>
      </c>
    </row>
    <row r="3193" spans="1:5">
      <c r="A3193" t="s">
        <v>317</v>
      </c>
      <c r="B3193">
        <f t="shared" si="49"/>
        <v>4</v>
      </c>
      <c r="D3193" t="s">
        <v>201</v>
      </c>
      <c r="E3193">
        <f>VLOOKUP(D3193,'letter freq'!A:B,2,FALSE)</f>
        <v>5.8537499999999998</v>
      </c>
    </row>
    <row r="3194" spans="1:5">
      <c r="A3194" t="s">
        <v>318</v>
      </c>
      <c r="B3194">
        <f t="shared" si="49"/>
        <v>4</v>
      </c>
      <c r="D3194" t="s">
        <v>187</v>
      </c>
      <c r="E3194">
        <f>VLOOKUP(D3194,'letter freq'!A:B,2,FALSE)</f>
        <v>5.718</v>
      </c>
    </row>
    <row r="3195" spans="1:5">
      <c r="A3195" t="s">
        <v>310</v>
      </c>
      <c r="B3195">
        <f t="shared" si="49"/>
        <v>4</v>
      </c>
      <c r="D3195" t="s">
        <v>225</v>
      </c>
      <c r="E3195">
        <f>VLOOKUP(D3195,'letter freq'!A:B,2,FALSE)</f>
        <v>6.0724999999999998</v>
      </c>
    </row>
    <row r="3196" spans="1:5">
      <c r="A3196" t="s">
        <v>311</v>
      </c>
      <c r="B3196">
        <f t="shared" si="49"/>
        <v>4</v>
      </c>
      <c r="D3196" t="s">
        <v>226</v>
      </c>
      <c r="E3196">
        <f>VLOOKUP(D3196,'letter freq'!A:B,2,FALSE)</f>
        <v>6.2145000000000001</v>
      </c>
    </row>
    <row r="3197" spans="1:5">
      <c r="A3197" t="s">
        <v>312</v>
      </c>
      <c r="B3197">
        <f t="shared" si="49"/>
        <v>4</v>
      </c>
      <c r="D3197" t="s">
        <v>197</v>
      </c>
      <c r="E3197">
        <f>VLOOKUP(D3197,'letter freq'!A:B,2,FALSE)</f>
        <v>5.6277499999999998</v>
      </c>
    </row>
    <row r="3198" spans="1:5">
      <c r="A3198" t="s">
        <v>313</v>
      </c>
      <c r="B3198">
        <f t="shared" si="49"/>
        <v>4</v>
      </c>
      <c r="D3198" t="s">
        <v>198</v>
      </c>
      <c r="E3198">
        <f>VLOOKUP(D3198,'letter freq'!A:B,2,FALSE)</f>
        <v>5.5745000000000005</v>
      </c>
    </row>
    <row r="3199" spans="1:5">
      <c r="A3199" t="s">
        <v>314</v>
      </c>
      <c r="B3199">
        <f t="shared" si="49"/>
        <v>4</v>
      </c>
      <c r="D3199" t="s">
        <v>199</v>
      </c>
      <c r="E3199">
        <f>VLOOKUP(D3199,'letter freq'!A:B,2,FALSE)</f>
        <v>7.3347499999999997</v>
      </c>
    </row>
    <row r="3200" spans="1:5">
      <c r="A3200" t="s">
        <v>315</v>
      </c>
      <c r="B3200">
        <f t="shared" si="49"/>
        <v>4</v>
      </c>
      <c r="D3200" t="s">
        <v>227</v>
      </c>
      <c r="E3200">
        <f>VLOOKUP(D3200,'letter freq'!A:B,2,FALSE)</f>
        <v>8.6532499999999999</v>
      </c>
    </row>
    <row r="3201" spans="1:5">
      <c r="A3201" t="s">
        <v>316</v>
      </c>
      <c r="B3201">
        <f t="shared" si="49"/>
        <v>4</v>
      </c>
      <c r="D3201" t="s">
        <v>200</v>
      </c>
      <c r="E3201">
        <f>VLOOKUP(D3201,'letter freq'!A:B,2,FALSE)</f>
        <v>7.8732500000000005</v>
      </c>
    </row>
    <row r="3202" spans="1:5">
      <c r="A3202" t="s">
        <v>317</v>
      </c>
      <c r="B3202">
        <f t="shared" ref="B3202:B3265" si="50">LEN(A3202)-1</f>
        <v>4</v>
      </c>
      <c r="D3202" t="s">
        <v>201</v>
      </c>
      <c r="E3202">
        <f>VLOOKUP(D3202,'letter freq'!A:B,2,FALSE)</f>
        <v>5.8537499999999998</v>
      </c>
    </row>
    <row r="3203" spans="1:5">
      <c r="A3203" t="s">
        <v>318</v>
      </c>
      <c r="B3203">
        <f t="shared" si="50"/>
        <v>4</v>
      </c>
      <c r="D3203" t="s">
        <v>187</v>
      </c>
      <c r="E3203">
        <f>VLOOKUP(D3203,'letter freq'!A:B,2,FALSE)</f>
        <v>5.718</v>
      </c>
    </row>
    <row r="3204" spans="1:5">
      <c r="A3204" t="s">
        <v>310</v>
      </c>
      <c r="B3204">
        <f t="shared" si="50"/>
        <v>4</v>
      </c>
      <c r="D3204" t="s">
        <v>225</v>
      </c>
      <c r="E3204">
        <f>VLOOKUP(D3204,'letter freq'!A:B,2,FALSE)</f>
        <v>6.0724999999999998</v>
      </c>
    </row>
    <row r="3205" spans="1:5">
      <c r="A3205" t="s">
        <v>311</v>
      </c>
      <c r="B3205">
        <f t="shared" si="50"/>
        <v>4</v>
      </c>
      <c r="D3205" t="s">
        <v>226</v>
      </c>
      <c r="E3205">
        <f>VLOOKUP(D3205,'letter freq'!A:B,2,FALSE)</f>
        <v>6.2145000000000001</v>
      </c>
    </row>
    <row r="3206" spans="1:5">
      <c r="A3206" t="s">
        <v>312</v>
      </c>
      <c r="B3206">
        <f t="shared" si="50"/>
        <v>4</v>
      </c>
      <c r="D3206" t="s">
        <v>197</v>
      </c>
      <c r="E3206">
        <f>VLOOKUP(D3206,'letter freq'!A:B,2,FALSE)</f>
        <v>5.6277499999999998</v>
      </c>
    </row>
    <row r="3207" spans="1:5">
      <c r="A3207" t="s">
        <v>313</v>
      </c>
      <c r="B3207">
        <f t="shared" si="50"/>
        <v>4</v>
      </c>
      <c r="D3207" t="s">
        <v>198</v>
      </c>
      <c r="E3207">
        <f>VLOOKUP(D3207,'letter freq'!A:B,2,FALSE)</f>
        <v>5.5745000000000005</v>
      </c>
    </row>
    <row r="3208" spans="1:5">
      <c r="A3208" t="s">
        <v>314</v>
      </c>
      <c r="B3208">
        <f t="shared" si="50"/>
        <v>4</v>
      </c>
      <c r="D3208" t="s">
        <v>199</v>
      </c>
      <c r="E3208">
        <f>VLOOKUP(D3208,'letter freq'!A:B,2,FALSE)</f>
        <v>7.3347499999999997</v>
      </c>
    </row>
    <row r="3209" spans="1:5">
      <c r="A3209" t="s">
        <v>315</v>
      </c>
      <c r="B3209">
        <f t="shared" si="50"/>
        <v>4</v>
      </c>
      <c r="D3209" t="s">
        <v>227</v>
      </c>
      <c r="E3209">
        <f>VLOOKUP(D3209,'letter freq'!A:B,2,FALSE)</f>
        <v>8.6532499999999999</v>
      </c>
    </row>
    <row r="3210" spans="1:5">
      <c r="A3210" t="s">
        <v>316</v>
      </c>
      <c r="B3210">
        <f t="shared" si="50"/>
        <v>4</v>
      </c>
      <c r="D3210" t="s">
        <v>200</v>
      </c>
      <c r="E3210">
        <f>VLOOKUP(D3210,'letter freq'!A:B,2,FALSE)</f>
        <v>7.8732500000000005</v>
      </c>
    </row>
    <row r="3211" spans="1:5">
      <c r="A3211" t="s">
        <v>317</v>
      </c>
      <c r="B3211">
        <f t="shared" si="50"/>
        <v>4</v>
      </c>
      <c r="D3211" t="s">
        <v>201</v>
      </c>
      <c r="E3211">
        <f>VLOOKUP(D3211,'letter freq'!A:B,2,FALSE)</f>
        <v>5.8537499999999998</v>
      </c>
    </row>
    <row r="3212" spans="1:5">
      <c r="A3212" t="s">
        <v>318</v>
      </c>
      <c r="B3212">
        <f t="shared" si="50"/>
        <v>4</v>
      </c>
      <c r="D3212" t="s">
        <v>187</v>
      </c>
      <c r="E3212">
        <f>VLOOKUP(D3212,'letter freq'!A:B,2,FALSE)</f>
        <v>5.718</v>
      </c>
    </row>
    <row r="3213" spans="1:5">
      <c r="A3213" t="s">
        <v>310</v>
      </c>
      <c r="B3213">
        <f t="shared" si="50"/>
        <v>4</v>
      </c>
      <c r="D3213" t="s">
        <v>225</v>
      </c>
      <c r="E3213">
        <f>VLOOKUP(D3213,'letter freq'!A:B,2,FALSE)</f>
        <v>6.0724999999999998</v>
      </c>
    </row>
    <row r="3214" spans="1:5">
      <c r="A3214" t="s">
        <v>311</v>
      </c>
      <c r="B3214">
        <f t="shared" si="50"/>
        <v>4</v>
      </c>
      <c r="D3214" t="s">
        <v>226</v>
      </c>
      <c r="E3214">
        <f>VLOOKUP(D3214,'letter freq'!A:B,2,FALSE)</f>
        <v>6.2145000000000001</v>
      </c>
    </row>
    <row r="3215" spans="1:5">
      <c r="A3215" t="s">
        <v>312</v>
      </c>
      <c r="B3215">
        <f t="shared" si="50"/>
        <v>4</v>
      </c>
      <c r="D3215" t="s">
        <v>197</v>
      </c>
      <c r="E3215">
        <f>VLOOKUP(D3215,'letter freq'!A:B,2,FALSE)</f>
        <v>5.6277499999999998</v>
      </c>
    </row>
    <row r="3216" spans="1:5">
      <c r="A3216" t="s">
        <v>313</v>
      </c>
      <c r="B3216">
        <f t="shared" si="50"/>
        <v>4</v>
      </c>
      <c r="D3216" t="s">
        <v>198</v>
      </c>
      <c r="E3216">
        <f>VLOOKUP(D3216,'letter freq'!A:B,2,FALSE)</f>
        <v>5.5745000000000005</v>
      </c>
    </row>
    <row r="3217" spans="1:5">
      <c r="A3217" t="s">
        <v>314</v>
      </c>
      <c r="B3217">
        <f t="shared" si="50"/>
        <v>4</v>
      </c>
      <c r="D3217" t="s">
        <v>199</v>
      </c>
      <c r="E3217">
        <f>VLOOKUP(D3217,'letter freq'!A:B,2,FALSE)</f>
        <v>7.3347499999999997</v>
      </c>
    </row>
    <row r="3218" spans="1:5">
      <c r="A3218" t="s">
        <v>315</v>
      </c>
      <c r="B3218">
        <f t="shared" si="50"/>
        <v>4</v>
      </c>
      <c r="D3218" t="s">
        <v>227</v>
      </c>
      <c r="E3218">
        <f>VLOOKUP(D3218,'letter freq'!A:B,2,FALSE)</f>
        <v>8.6532499999999999</v>
      </c>
    </row>
    <row r="3219" spans="1:5">
      <c r="A3219" t="s">
        <v>316</v>
      </c>
      <c r="B3219">
        <f t="shared" si="50"/>
        <v>4</v>
      </c>
      <c r="D3219" t="s">
        <v>200</v>
      </c>
      <c r="E3219">
        <f>VLOOKUP(D3219,'letter freq'!A:B,2,FALSE)</f>
        <v>7.8732500000000005</v>
      </c>
    </row>
    <row r="3220" spans="1:5">
      <c r="A3220" t="s">
        <v>317</v>
      </c>
      <c r="B3220">
        <f t="shared" si="50"/>
        <v>4</v>
      </c>
      <c r="D3220" t="s">
        <v>201</v>
      </c>
      <c r="E3220">
        <f>VLOOKUP(D3220,'letter freq'!A:B,2,FALSE)</f>
        <v>5.8537499999999998</v>
      </c>
    </row>
    <row r="3221" spans="1:5">
      <c r="A3221" t="s">
        <v>318</v>
      </c>
      <c r="B3221">
        <f t="shared" si="50"/>
        <v>4</v>
      </c>
      <c r="D3221" t="s">
        <v>187</v>
      </c>
      <c r="E3221">
        <f>VLOOKUP(D3221,'letter freq'!A:B,2,FALSE)</f>
        <v>5.718</v>
      </c>
    </row>
    <row r="3222" spans="1:5">
      <c r="A3222" t="s">
        <v>310</v>
      </c>
      <c r="B3222">
        <f t="shared" si="50"/>
        <v>4</v>
      </c>
      <c r="D3222" t="s">
        <v>225</v>
      </c>
      <c r="E3222">
        <f>VLOOKUP(D3222,'letter freq'!A:B,2,FALSE)</f>
        <v>6.0724999999999998</v>
      </c>
    </row>
    <row r="3223" spans="1:5">
      <c r="A3223" t="s">
        <v>311</v>
      </c>
      <c r="B3223">
        <f t="shared" si="50"/>
        <v>4</v>
      </c>
      <c r="D3223" t="s">
        <v>226</v>
      </c>
      <c r="E3223">
        <f>VLOOKUP(D3223,'letter freq'!A:B,2,FALSE)</f>
        <v>6.2145000000000001</v>
      </c>
    </row>
    <row r="3224" spans="1:5">
      <c r="A3224" t="s">
        <v>312</v>
      </c>
      <c r="B3224">
        <f t="shared" si="50"/>
        <v>4</v>
      </c>
      <c r="D3224" t="s">
        <v>197</v>
      </c>
      <c r="E3224">
        <f>VLOOKUP(D3224,'letter freq'!A:B,2,FALSE)</f>
        <v>5.6277499999999998</v>
      </c>
    </row>
    <row r="3225" spans="1:5">
      <c r="A3225" t="s">
        <v>313</v>
      </c>
      <c r="B3225">
        <f t="shared" si="50"/>
        <v>4</v>
      </c>
      <c r="D3225" t="s">
        <v>198</v>
      </c>
      <c r="E3225">
        <f>VLOOKUP(D3225,'letter freq'!A:B,2,FALSE)</f>
        <v>5.5745000000000005</v>
      </c>
    </row>
    <row r="3226" spans="1:5">
      <c r="A3226" t="s">
        <v>314</v>
      </c>
      <c r="B3226">
        <f t="shared" si="50"/>
        <v>4</v>
      </c>
      <c r="D3226" t="s">
        <v>199</v>
      </c>
      <c r="E3226">
        <f>VLOOKUP(D3226,'letter freq'!A:B,2,FALSE)</f>
        <v>7.3347499999999997</v>
      </c>
    </row>
    <row r="3227" spans="1:5">
      <c r="A3227" t="s">
        <v>315</v>
      </c>
      <c r="B3227">
        <f t="shared" si="50"/>
        <v>4</v>
      </c>
      <c r="D3227" t="s">
        <v>227</v>
      </c>
      <c r="E3227">
        <f>VLOOKUP(D3227,'letter freq'!A:B,2,FALSE)</f>
        <v>8.6532499999999999</v>
      </c>
    </row>
    <row r="3228" spans="1:5">
      <c r="A3228" t="s">
        <v>316</v>
      </c>
      <c r="B3228">
        <f t="shared" si="50"/>
        <v>4</v>
      </c>
      <c r="D3228" t="s">
        <v>200</v>
      </c>
      <c r="E3228">
        <f>VLOOKUP(D3228,'letter freq'!A:B,2,FALSE)</f>
        <v>7.8732500000000005</v>
      </c>
    </row>
    <row r="3229" spans="1:5">
      <c r="A3229" t="s">
        <v>317</v>
      </c>
      <c r="B3229">
        <f t="shared" si="50"/>
        <v>4</v>
      </c>
      <c r="D3229" t="s">
        <v>201</v>
      </c>
      <c r="E3229">
        <f>VLOOKUP(D3229,'letter freq'!A:B,2,FALSE)</f>
        <v>5.8537499999999998</v>
      </c>
    </row>
    <row r="3230" spans="1:5">
      <c r="A3230" t="s">
        <v>318</v>
      </c>
      <c r="B3230">
        <f t="shared" si="50"/>
        <v>4</v>
      </c>
      <c r="D3230" t="s">
        <v>187</v>
      </c>
      <c r="E3230">
        <f>VLOOKUP(D3230,'letter freq'!A:B,2,FALSE)</f>
        <v>5.718</v>
      </c>
    </row>
    <row r="3231" spans="1:5">
      <c r="A3231" t="s">
        <v>310</v>
      </c>
      <c r="B3231">
        <f t="shared" si="50"/>
        <v>4</v>
      </c>
      <c r="D3231" t="s">
        <v>225</v>
      </c>
      <c r="E3231">
        <f>VLOOKUP(D3231,'letter freq'!A:B,2,FALSE)</f>
        <v>6.0724999999999998</v>
      </c>
    </row>
    <row r="3232" spans="1:5">
      <c r="A3232" t="s">
        <v>311</v>
      </c>
      <c r="B3232">
        <f t="shared" si="50"/>
        <v>4</v>
      </c>
      <c r="D3232" t="s">
        <v>226</v>
      </c>
      <c r="E3232">
        <f>VLOOKUP(D3232,'letter freq'!A:B,2,FALSE)</f>
        <v>6.2145000000000001</v>
      </c>
    </row>
    <row r="3233" spans="1:5">
      <c r="A3233" t="s">
        <v>312</v>
      </c>
      <c r="B3233">
        <f t="shared" si="50"/>
        <v>4</v>
      </c>
      <c r="D3233" t="s">
        <v>197</v>
      </c>
      <c r="E3233">
        <f>VLOOKUP(D3233,'letter freq'!A:B,2,FALSE)</f>
        <v>5.6277499999999998</v>
      </c>
    </row>
    <row r="3234" spans="1:5">
      <c r="A3234" t="s">
        <v>313</v>
      </c>
      <c r="B3234">
        <f t="shared" si="50"/>
        <v>4</v>
      </c>
      <c r="D3234" t="s">
        <v>198</v>
      </c>
      <c r="E3234">
        <f>VLOOKUP(D3234,'letter freq'!A:B,2,FALSE)</f>
        <v>5.5745000000000005</v>
      </c>
    </row>
    <row r="3235" spans="1:5">
      <c r="A3235" t="s">
        <v>314</v>
      </c>
      <c r="B3235">
        <f t="shared" si="50"/>
        <v>4</v>
      </c>
      <c r="D3235" t="s">
        <v>199</v>
      </c>
      <c r="E3235">
        <f>VLOOKUP(D3235,'letter freq'!A:B,2,FALSE)</f>
        <v>7.3347499999999997</v>
      </c>
    </row>
    <row r="3236" spans="1:5">
      <c r="A3236" t="s">
        <v>315</v>
      </c>
      <c r="B3236">
        <f t="shared" si="50"/>
        <v>4</v>
      </c>
      <c r="D3236" t="s">
        <v>227</v>
      </c>
      <c r="E3236">
        <f>VLOOKUP(D3236,'letter freq'!A:B,2,FALSE)</f>
        <v>8.6532499999999999</v>
      </c>
    </row>
    <row r="3237" spans="1:5">
      <c r="A3237" t="s">
        <v>316</v>
      </c>
      <c r="B3237">
        <f t="shared" si="50"/>
        <v>4</v>
      </c>
      <c r="D3237" t="s">
        <v>200</v>
      </c>
      <c r="E3237">
        <f>VLOOKUP(D3237,'letter freq'!A:B,2,FALSE)</f>
        <v>7.8732500000000005</v>
      </c>
    </row>
    <row r="3238" spans="1:5">
      <c r="A3238" t="s">
        <v>317</v>
      </c>
      <c r="B3238">
        <f t="shared" si="50"/>
        <v>4</v>
      </c>
      <c r="D3238" t="s">
        <v>201</v>
      </c>
      <c r="E3238">
        <f>VLOOKUP(D3238,'letter freq'!A:B,2,FALSE)</f>
        <v>5.8537499999999998</v>
      </c>
    </row>
    <row r="3239" spans="1:5">
      <c r="A3239" t="s">
        <v>318</v>
      </c>
      <c r="B3239">
        <f t="shared" si="50"/>
        <v>4</v>
      </c>
      <c r="D3239" t="s">
        <v>187</v>
      </c>
      <c r="E3239">
        <f>VLOOKUP(D3239,'letter freq'!A:B,2,FALSE)</f>
        <v>5.718</v>
      </c>
    </row>
    <row r="3240" spans="1:5">
      <c r="A3240" t="s">
        <v>310</v>
      </c>
      <c r="B3240">
        <f t="shared" si="50"/>
        <v>4</v>
      </c>
      <c r="D3240" t="s">
        <v>225</v>
      </c>
      <c r="E3240">
        <f>VLOOKUP(D3240,'letter freq'!A:B,2,FALSE)</f>
        <v>6.0724999999999998</v>
      </c>
    </row>
    <row r="3241" spans="1:5">
      <c r="A3241" t="s">
        <v>311</v>
      </c>
      <c r="B3241">
        <f t="shared" si="50"/>
        <v>4</v>
      </c>
      <c r="D3241" t="s">
        <v>226</v>
      </c>
      <c r="E3241">
        <f>VLOOKUP(D3241,'letter freq'!A:B,2,FALSE)</f>
        <v>6.2145000000000001</v>
      </c>
    </row>
    <row r="3242" spans="1:5">
      <c r="A3242" t="s">
        <v>312</v>
      </c>
      <c r="B3242">
        <f t="shared" si="50"/>
        <v>4</v>
      </c>
      <c r="D3242" t="s">
        <v>197</v>
      </c>
      <c r="E3242">
        <f>VLOOKUP(D3242,'letter freq'!A:B,2,FALSE)</f>
        <v>5.6277499999999998</v>
      </c>
    </row>
    <row r="3243" spans="1:5">
      <c r="A3243" t="s">
        <v>313</v>
      </c>
      <c r="B3243">
        <f t="shared" si="50"/>
        <v>4</v>
      </c>
      <c r="D3243" t="s">
        <v>198</v>
      </c>
      <c r="E3243">
        <f>VLOOKUP(D3243,'letter freq'!A:B,2,FALSE)</f>
        <v>5.5745000000000005</v>
      </c>
    </row>
    <row r="3244" spans="1:5">
      <c r="A3244" t="s">
        <v>314</v>
      </c>
      <c r="B3244">
        <f t="shared" si="50"/>
        <v>4</v>
      </c>
      <c r="D3244" t="s">
        <v>199</v>
      </c>
      <c r="E3244">
        <f>VLOOKUP(D3244,'letter freq'!A:B,2,FALSE)</f>
        <v>7.3347499999999997</v>
      </c>
    </row>
    <row r="3245" spans="1:5">
      <c r="A3245" t="s">
        <v>315</v>
      </c>
      <c r="B3245">
        <f t="shared" si="50"/>
        <v>4</v>
      </c>
      <c r="D3245" t="s">
        <v>227</v>
      </c>
      <c r="E3245">
        <f>VLOOKUP(D3245,'letter freq'!A:B,2,FALSE)</f>
        <v>8.6532499999999999</v>
      </c>
    </row>
    <row r="3246" spans="1:5">
      <c r="A3246" t="s">
        <v>316</v>
      </c>
      <c r="B3246">
        <f t="shared" si="50"/>
        <v>4</v>
      </c>
      <c r="D3246" t="s">
        <v>200</v>
      </c>
      <c r="E3246">
        <f>VLOOKUP(D3246,'letter freq'!A:B,2,FALSE)</f>
        <v>7.8732500000000005</v>
      </c>
    </row>
    <row r="3247" spans="1:5">
      <c r="A3247" t="s">
        <v>317</v>
      </c>
      <c r="B3247">
        <f t="shared" si="50"/>
        <v>4</v>
      </c>
      <c r="D3247" t="s">
        <v>201</v>
      </c>
      <c r="E3247">
        <f>VLOOKUP(D3247,'letter freq'!A:B,2,FALSE)</f>
        <v>5.8537499999999998</v>
      </c>
    </row>
    <row r="3248" spans="1:5">
      <c r="A3248" t="s">
        <v>318</v>
      </c>
      <c r="B3248">
        <f t="shared" si="50"/>
        <v>4</v>
      </c>
      <c r="D3248" t="s">
        <v>187</v>
      </c>
      <c r="E3248">
        <f>VLOOKUP(D3248,'letter freq'!A:B,2,FALSE)</f>
        <v>5.718</v>
      </c>
    </row>
    <row r="3249" spans="1:5">
      <c r="A3249" t="s">
        <v>310</v>
      </c>
      <c r="B3249">
        <f t="shared" si="50"/>
        <v>4</v>
      </c>
      <c r="D3249" t="s">
        <v>225</v>
      </c>
      <c r="E3249">
        <f>VLOOKUP(D3249,'letter freq'!A:B,2,FALSE)</f>
        <v>6.0724999999999998</v>
      </c>
    </row>
    <row r="3250" spans="1:5">
      <c r="A3250" t="s">
        <v>311</v>
      </c>
      <c r="B3250">
        <f t="shared" si="50"/>
        <v>4</v>
      </c>
      <c r="D3250" t="s">
        <v>226</v>
      </c>
      <c r="E3250">
        <f>VLOOKUP(D3250,'letter freq'!A:B,2,FALSE)</f>
        <v>6.2145000000000001</v>
      </c>
    </row>
    <row r="3251" spans="1:5">
      <c r="A3251" t="s">
        <v>312</v>
      </c>
      <c r="B3251">
        <f t="shared" si="50"/>
        <v>4</v>
      </c>
      <c r="D3251" t="s">
        <v>197</v>
      </c>
      <c r="E3251">
        <f>VLOOKUP(D3251,'letter freq'!A:B,2,FALSE)</f>
        <v>5.6277499999999998</v>
      </c>
    </row>
    <row r="3252" spans="1:5">
      <c r="A3252" t="s">
        <v>313</v>
      </c>
      <c r="B3252">
        <f t="shared" si="50"/>
        <v>4</v>
      </c>
      <c r="D3252" t="s">
        <v>198</v>
      </c>
      <c r="E3252">
        <f>VLOOKUP(D3252,'letter freq'!A:B,2,FALSE)</f>
        <v>5.5745000000000005</v>
      </c>
    </row>
    <row r="3253" spans="1:5">
      <c r="A3253" t="s">
        <v>314</v>
      </c>
      <c r="B3253">
        <f t="shared" si="50"/>
        <v>4</v>
      </c>
      <c r="D3253" t="s">
        <v>199</v>
      </c>
      <c r="E3253">
        <f>VLOOKUP(D3253,'letter freq'!A:B,2,FALSE)</f>
        <v>7.3347499999999997</v>
      </c>
    </row>
    <row r="3254" spans="1:5">
      <c r="A3254" t="s">
        <v>315</v>
      </c>
      <c r="B3254">
        <f t="shared" si="50"/>
        <v>4</v>
      </c>
      <c r="D3254" t="s">
        <v>227</v>
      </c>
      <c r="E3254">
        <f>VLOOKUP(D3254,'letter freq'!A:B,2,FALSE)</f>
        <v>8.6532499999999999</v>
      </c>
    </row>
    <row r="3255" spans="1:5">
      <c r="A3255" t="s">
        <v>316</v>
      </c>
      <c r="B3255">
        <f t="shared" si="50"/>
        <v>4</v>
      </c>
      <c r="D3255" t="s">
        <v>200</v>
      </c>
      <c r="E3255">
        <f>VLOOKUP(D3255,'letter freq'!A:B,2,FALSE)</f>
        <v>7.8732500000000005</v>
      </c>
    </row>
    <row r="3256" spans="1:5">
      <c r="A3256" t="s">
        <v>317</v>
      </c>
      <c r="B3256">
        <f t="shared" si="50"/>
        <v>4</v>
      </c>
      <c r="D3256" t="s">
        <v>201</v>
      </c>
      <c r="E3256">
        <f>VLOOKUP(D3256,'letter freq'!A:B,2,FALSE)</f>
        <v>5.8537499999999998</v>
      </c>
    </row>
    <row r="3257" spans="1:5">
      <c r="A3257" t="s">
        <v>318</v>
      </c>
      <c r="B3257">
        <f t="shared" si="50"/>
        <v>4</v>
      </c>
      <c r="D3257" t="s">
        <v>187</v>
      </c>
      <c r="E3257">
        <f>VLOOKUP(D3257,'letter freq'!A:B,2,FALSE)</f>
        <v>5.718</v>
      </c>
    </row>
    <row r="3258" spans="1:5">
      <c r="A3258" t="s">
        <v>310</v>
      </c>
      <c r="B3258">
        <f t="shared" si="50"/>
        <v>4</v>
      </c>
      <c r="D3258" t="s">
        <v>225</v>
      </c>
      <c r="E3258">
        <f>VLOOKUP(D3258,'letter freq'!A:B,2,FALSE)</f>
        <v>6.0724999999999998</v>
      </c>
    </row>
    <row r="3259" spans="1:5">
      <c r="A3259" t="s">
        <v>311</v>
      </c>
      <c r="B3259">
        <f t="shared" si="50"/>
        <v>4</v>
      </c>
      <c r="D3259" t="s">
        <v>226</v>
      </c>
      <c r="E3259">
        <f>VLOOKUP(D3259,'letter freq'!A:B,2,FALSE)</f>
        <v>6.2145000000000001</v>
      </c>
    </row>
    <row r="3260" spans="1:5">
      <c r="A3260" t="s">
        <v>312</v>
      </c>
      <c r="B3260">
        <f t="shared" si="50"/>
        <v>4</v>
      </c>
      <c r="D3260" t="s">
        <v>197</v>
      </c>
      <c r="E3260">
        <f>VLOOKUP(D3260,'letter freq'!A:B,2,FALSE)</f>
        <v>5.6277499999999998</v>
      </c>
    </row>
    <row r="3261" spans="1:5">
      <c r="A3261" t="s">
        <v>313</v>
      </c>
      <c r="B3261">
        <f t="shared" si="50"/>
        <v>4</v>
      </c>
      <c r="D3261" t="s">
        <v>198</v>
      </c>
      <c r="E3261">
        <f>VLOOKUP(D3261,'letter freq'!A:B,2,FALSE)</f>
        <v>5.5745000000000005</v>
      </c>
    </row>
    <row r="3262" spans="1:5">
      <c r="A3262" t="s">
        <v>314</v>
      </c>
      <c r="B3262">
        <f t="shared" si="50"/>
        <v>4</v>
      </c>
      <c r="D3262" t="s">
        <v>199</v>
      </c>
      <c r="E3262">
        <f>VLOOKUP(D3262,'letter freq'!A:B,2,FALSE)</f>
        <v>7.3347499999999997</v>
      </c>
    </row>
    <row r="3263" spans="1:5">
      <c r="A3263" t="s">
        <v>315</v>
      </c>
      <c r="B3263">
        <f t="shared" si="50"/>
        <v>4</v>
      </c>
      <c r="D3263" t="s">
        <v>227</v>
      </c>
      <c r="E3263">
        <f>VLOOKUP(D3263,'letter freq'!A:B,2,FALSE)</f>
        <v>8.6532499999999999</v>
      </c>
    </row>
    <row r="3264" spans="1:5">
      <c r="A3264" t="s">
        <v>316</v>
      </c>
      <c r="B3264">
        <f t="shared" si="50"/>
        <v>4</v>
      </c>
      <c r="D3264" t="s">
        <v>200</v>
      </c>
      <c r="E3264">
        <f>VLOOKUP(D3264,'letter freq'!A:B,2,FALSE)</f>
        <v>7.8732500000000005</v>
      </c>
    </row>
    <row r="3265" spans="1:5">
      <c r="A3265" t="s">
        <v>317</v>
      </c>
      <c r="B3265">
        <f t="shared" si="50"/>
        <v>4</v>
      </c>
      <c r="D3265" t="s">
        <v>201</v>
      </c>
      <c r="E3265">
        <f>VLOOKUP(D3265,'letter freq'!A:B,2,FALSE)</f>
        <v>5.8537499999999998</v>
      </c>
    </row>
    <row r="3266" spans="1:5">
      <c r="A3266" t="s">
        <v>318</v>
      </c>
      <c r="B3266">
        <f t="shared" ref="B3266:B3329" si="51">LEN(A3266)-1</f>
        <v>4</v>
      </c>
      <c r="D3266" t="s">
        <v>187</v>
      </c>
      <c r="E3266">
        <f>VLOOKUP(D3266,'letter freq'!A:B,2,FALSE)</f>
        <v>5.718</v>
      </c>
    </row>
    <row r="3267" spans="1:5">
      <c r="A3267" t="s">
        <v>310</v>
      </c>
      <c r="B3267">
        <f t="shared" si="51"/>
        <v>4</v>
      </c>
      <c r="D3267" t="s">
        <v>225</v>
      </c>
      <c r="E3267">
        <f>VLOOKUP(D3267,'letter freq'!A:B,2,FALSE)</f>
        <v>6.0724999999999998</v>
      </c>
    </row>
    <row r="3268" spans="1:5">
      <c r="A3268" t="s">
        <v>311</v>
      </c>
      <c r="B3268">
        <f t="shared" si="51"/>
        <v>4</v>
      </c>
      <c r="D3268" t="s">
        <v>226</v>
      </c>
      <c r="E3268">
        <f>VLOOKUP(D3268,'letter freq'!A:B,2,FALSE)</f>
        <v>6.2145000000000001</v>
      </c>
    </row>
    <row r="3269" spans="1:5">
      <c r="A3269" t="s">
        <v>312</v>
      </c>
      <c r="B3269">
        <f t="shared" si="51"/>
        <v>4</v>
      </c>
      <c r="D3269" t="s">
        <v>197</v>
      </c>
      <c r="E3269">
        <f>VLOOKUP(D3269,'letter freq'!A:B,2,FALSE)</f>
        <v>5.6277499999999998</v>
      </c>
    </row>
    <row r="3270" spans="1:5">
      <c r="A3270" t="s">
        <v>313</v>
      </c>
      <c r="B3270">
        <f t="shared" si="51"/>
        <v>4</v>
      </c>
      <c r="D3270" t="s">
        <v>198</v>
      </c>
      <c r="E3270">
        <f>VLOOKUP(D3270,'letter freq'!A:B,2,FALSE)</f>
        <v>5.5745000000000005</v>
      </c>
    </row>
    <row r="3271" spans="1:5">
      <c r="A3271" t="s">
        <v>314</v>
      </c>
      <c r="B3271">
        <f t="shared" si="51"/>
        <v>4</v>
      </c>
      <c r="D3271" t="s">
        <v>199</v>
      </c>
      <c r="E3271">
        <f>VLOOKUP(D3271,'letter freq'!A:B,2,FALSE)</f>
        <v>7.3347499999999997</v>
      </c>
    </row>
    <row r="3272" spans="1:5">
      <c r="A3272" t="s">
        <v>315</v>
      </c>
      <c r="B3272">
        <f t="shared" si="51"/>
        <v>4</v>
      </c>
      <c r="D3272" t="s">
        <v>227</v>
      </c>
      <c r="E3272">
        <f>VLOOKUP(D3272,'letter freq'!A:B,2,FALSE)</f>
        <v>8.6532499999999999</v>
      </c>
    </row>
    <row r="3273" spans="1:5">
      <c r="A3273" t="s">
        <v>316</v>
      </c>
      <c r="B3273">
        <f t="shared" si="51"/>
        <v>4</v>
      </c>
      <c r="D3273" t="s">
        <v>200</v>
      </c>
      <c r="E3273">
        <f>VLOOKUP(D3273,'letter freq'!A:B,2,FALSE)</f>
        <v>7.8732500000000005</v>
      </c>
    </row>
    <row r="3274" spans="1:5">
      <c r="A3274" t="s">
        <v>317</v>
      </c>
      <c r="B3274">
        <f t="shared" si="51"/>
        <v>4</v>
      </c>
      <c r="D3274" t="s">
        <v>201</v>
      </c>
      <c r="E3274">
        <f>VLOOKUP(D3274,'letter freq'!A:B,2,FALSE)</f>
        <v>5.8537499999999998</v>
      </c>
    </row>
    <row r="3275" spans="1:5">
      <c r="A3275" t="s">
        <v>318</v>
      </c>
      <c r="B3275">
        <f t="shared" si="51"/>
        <v>4</v>
      </c>
      <c r="D3275" t="s">
        <v>187</v>
      </c>
      <c r="E3275">
        <f>VLOOKUP(D3275,'letter freq'!A:B,2,FALSE)</f>
        <v>5.718</v>
      </c>
    </row>
    <row r="3276" spans="1:5">
      <c r="A3276" t="s">
        <v>310</v>
      </c>
      <c r="B3276">
        <f t="shared" si="51"/>
        <v>4</v>
      </c>
      <c r="D3276" t="s">
        <v>225</v>
      </c>
      <c r="E3276">
        <f>VLOOKUP(D3276,'letter freq'!A:B,2,FALSE)</f>
        <v>6.0724999999999998</v>
      </c>
    </row>
    <row r="3277" spans="1:5">
      <c r="A3277" t="s">
        <v>311</v>
      </c>
      <c r="B3277">
        <f t="shared" si="51"/>
        <v>4</v>
      </c>
      <c r="D3277" t="s">
        <v>226</v>
      </c>
      <c r="E3277">
        <f>VLOOKUP(D3277,'letter freq'!A:B,2,FALSE)</f>
        <v>6.2145000000000001</v>
      </c>
    </row>
    <row r="3278" spans="1:5">
      <c r="A3278" t="s">
        <v>312</v>
      </c>
      <c r="B3278">
        <f t="shared" si="51"/>
        <v>4</v>
      </c>
      <c r="D3278" t="s">
        <v>197</v>
      </c>
      <c r="E3278">
        <f>VLOOKUP(D3278,'letter freq'!A:B,2,FALSE)</f>
        <v>5.6277499999999998</v>
      </c>
    </row>
    <row r="3279" spans="1:5">
      <c r="A3279" t="s">
        <v>313</v>
      </c>
      <c r="B3279">
        <f t="shared" si="51"/>
        <v>4</v>
      </c>
      <c r="D3279" t="s">
        <v>198</v>
      </c>
      <c r="E3279">
        <f>VLOOKUP(D3279,'letter freq'!A:B,2,FALSE)</f>
        <v>5.5745000000000005</v>
      </c>
    </row>
    <row r="3280" spans="1:5">
      <c r="A3280" t="s">
        <v>314</v>
      </c>
      <c r="B3280">
        <f t="shared" si="51"/>
        <v>4</v>
      </c>
      <c r="D3280" t="s">
        <v>199</v>
      </c>
      <c r="E3280">
        <f>VLOOKUP(D3280,'letter freq'!A:B,2,FALSE)</f>
        <v>7.3347499999999997</v>
      </c>
    </row>
    <row r="3281" spans="1:5">
      <c r="A3281" t="s">
        <v>315</v>
      </c>
      <c r="B3281">
        <f t="shared" si="51"/>
        <v>4</v>
      </c>
      <c r="D3281" t="s">
        <v>227</v>
      </c>
      <c r="E3281">
        <f>VLOOKUP(D3281,'letter freq'!A:B,2,FALSE)</f>
        <v>8.6532499999999999</v>
      </c>
    </row>
    <row r="3282" spans="1:5">
      <c r="A3282" t="s">
        <v>316</v>
      </c>
      <c r="B3282">
        <f t="shared" si="51"/>
        <v>4</v>
      </c>
      <c r="D3282" t="s">
        <v>200</v>
      </c>
      <c r="E3282">
        <f>VLOOKUP(D3282,'letter freq'!A:B,2,FALSE)</f>
        <v>7.8732500000000005</v>
      </c>
    </row>
    <row r="3283" spans="1:5">
      <c r="A3283" t="s">
        <v>317</v>
      </c>
      <c r="B3283">
        <f t="shared" si="51"/>
        <v>4</v>
      </c>
      <c r="D3283" t="s">
        <v>201</v>
      </c>
      <c r="E3283">
        <f>VLOOKUP(D3283,'letter freq'!A:B,2,FALSE)</f>
        <v>5.8537499999999998</v>
      </c>
    </row>
    <row r="3284" spans="1:5">
      <c r="A3284" t="s">
        <v>318</v>
      </c>
      <c r="B3284">
        <f t="shared" si="51"/>
        <v>4</v>
      </c>
      <c r="D3284" t="s">
        <v>187</v>
      </c>
      <c r="E3284">
        <f>VLOOKUP(D3284,'letter freq'!A:B,2,FALSE)</f>
        <v>5.718</v>
      </c>
    </row>
    <row r="3285" spans="1:5">
      <c r="A3285" t="s">
        <v>310</v>
      </c>
      <c r="B3285">
        <f t="shared" si="51"/>
        <v>4</v>
      </c>
      <c r="D3285" t="s">
        <v>225</v>
      </c>
      <c r="E3285">
        <f>VLOOKUP(D3285,'letter freq'!A:B,2,FALSE)</f>
        <v>6.0724999999999998</v>
      </c>
    </row>
    <row r="3286" spans="1:5">
      <c r="A3286" t="s">
        <v>311</v>
      </c>
      <c r="B3286">
        <f t="shared" si="51"/>
        <v>4</v>
      </c>
      <c r="D3286" t="s">
        <v>226</v>
      </c>
      <c r="E3286">
        <f>VLOOKUP(D3286,'letter freq'!A:B,2,FALSE)</f>
        <v>6.2145000000000001</v>
      </c>
    </row>
    <row r="3287" spans="1:5">
      <c r="A3287" t="s">
        <v>312</v>
      </c>
      <c r="B3287">
        <f t="shared" si="51"/>
        <v>4</v>
      </c>
      <c r="D3287" t="s">
        <v>197</v>
      </c>
      <c r="E3287">
        <f>VLOOKUP(D3287,'letter freq'!A:B,2,FALSE)</f>
        <v>5.6277499999999998</v>
      </c>
    </row>
    <row r="3288" spans="1:5">
      <c r="A3288" t="s">
        <v>313</v>
      </c>
      <c r="B3288">
        <f t="shared" si="51"/>
        <v>4</v>
      </c>
      <c r="D3288" t="s">
        <v>198</v>
      </c>
      <c r="E3288">
        <f>VLOOKUP(D3288,'letter freq'!A:B,2,FALSE)</f>
        <v>5.5745000000000005</v>
      </c>
    </row>
    <row r="3289" spans="1:5">
      <c r="A3289" t="s">
        <v>314</v>
      </c>
      <c r="B3289">
        <f t="shared" si="51"/>
        <v>4</v>
      </c>
      <c r="D3289" t="s">
        <v>199</v>
      </c>
      <c r="E3289">
        <f>VLOOKUP(D3289,'letter freq'!A:B,2,FALSE)</f>
        <v>7.3347499999999997</v>
      </c>
    </row>
    <row r="3290" spans="1:5">
      <c r="A3290" t="s">
        <v>315</v>
      </c>
      <c r="B3290">
        <f t="shared" si="51"/>
        <v>4</v>
      </c>
      <c r="D3290" t="s">
        <v>227</v>
      </c>
      <c r="E3290">
        <f>VLOOKUP(D3290,'letter freq'!A:B,2,FALSE)</f>
        <v>8.6532499999999999</v>
      </c>
    </row>
    <row r="3291" spans="1:5">
      <c r="A3291" t="s">
        <v>316</v>
      </c>
      <c r="B3291">
        <f t="shared" si="51"/>
        <v>4</v>
      </c>
      <c r="D3291" t="s">
        <v>200</v>
      </c>
      <c r="E3291">
        <f>VLOOKUP(D3291,'letter freq'!A:B,2,FALSE)</f>
        <v>7.8732500000000005</v>
      </c>
    </row>
    <row r="3292" spans="1:5">
      <c r="A3292" t="s">
        <v>317</v>
      </c>
      <c r="B3292">
        <f t="shared" si="51"/>
        <v>4</v>
      </c>
      <c r="D3292" t="s">
        <v>201</v>
      </c>
      <c r="E3292">
        <f>VLOOKUP(D3292,'letter freq'!A:B,2,FALSE)</f>
        <v>5.8537499999999998</v>
      </c>
    </row>
    <row r="3293" spans="1:5">
      <c r="A3293" t="s">
        <v>318</v>
      </c>
      <c r="B3293">
        <f t="shared" si="51"/>
        <v>4</v>
      </c>
      <c r="D3293" t="s">
        <v>187</v>
      </c>
      <c r="E3293">
        <f>VLOOKUP(D3293,'letter freq'!A:B,2,FALSE)</f>
        <v>5.718</v>
      </c>
    </row>
    <row r="3294" spans="1:5">
      <c r="A3294" t="s">
        <v>310</v>
      </c>
      <c r="B3294">
        <f t="shared" si="51"/>
        <v>4</v>
      </c>
      <c r="D3294" t="s">
        <v>225</v>
      </c>
      <c r="E3294">
        <f>VLOOKUP(D3294,'letter freq'!A:B,2,FALSE)</f>
        <v>6.0724999999999998</v>
      </c>
    </row>
    <row r="3295" spans="1:5">
      <c r="A3295" t="s">
        <v>311</v>
      </c>
      <c r="B3295">
        <f t="shared" si="51"/>
        <v>4</v>
      </c>
      <c r="D3295" t="s">
        <v>226</v>
      </c>
      <c r="E3295">
        <f>VLOOKUP(D3295,'letter freq'!A:B,2,FALSE)</f>
        <v>6.2145000000000001</v>
      </c>
    </row>
    <row r="3296" spans="1:5">
      <c r="A3296" t="s">
        <v>312</v>
      </c>
      <c r="B3296">
        <f t="shared" si="51"/>
        <v>4</v>
      </c>
      <c r="D3296" t="s">
        <v>197</v>
      </c>
      <c r="E3296">
        <f>VLOOKUP(D3296,'letter freq'!A:B,2,FALSE)</f>
        <v>5.6277499999999998</v>
      </c>
    </row>
    <row r="3297" spans="1:5">
      <c r="A3297" t="s">
        <v>313</v>
      </c>
      <c r="B3297">
        <f t="shared" si="51"/>
        <v>4</v>
      </c>
      <c r="D3297" t="s">
        <v>198</v>
      </c>
      <c r="E3297">
        <f>VLOOKUP(D3297,'letter freq'!A:B,2,FALSE)</f>
        <v>5.5745000000000005</v>
      </c>
    </row>
    <row r="3298" spans="1:5">
      <c r="A3298" t="s">
        <v>314</v>
      </c>
      <c r="B3298">
        <f t="shared" si="51"/>
        <v>4</v>
      </c>
      <c r="D3298" t="s">
        <v>199</v>
      </c>
      <c r="E3298">
        <f>VLOOKUP(D3298,'letter freq'!A:B,2,FALSE)</f>
        <v>7.3347499999999997</v>
      </c>
    </row>
    <row r="3299" spans="1:5">
      <c r="A3299" t="s">
        <v>315</v>
      </c>
      <c r="B3299">
        <f t="shared" si="51"/>
        <v>4</v>
      </c>
      <c r="D3299" t="s">
        <v>227</v>
      </c>
      <c r="E3299">
        <f>VLOOKUP(D3299,'letter freq'!A:B,2,FALSE)</f>
        <v>8.6532499999999999</v>
      </c>
    </row>
    <row r="3300" spans="1:5">
      <c r="A3300" t="s">
        <v>316</v>
      </c>
      <c r="B3300">
        <f t="shared" si="51"/>
        <v>4</v>
      </c>
      <c r="D3300" t="s">
        <v>200</v>
      </c>
      <c r="E3300">
        <f>VLOOKUP(D3300,'letter freq'!A:B,2,FALSE)</f>
        <v>7.8732500000000005</v>
      </c>
    </row>
    <row r="3301" spans="1:5">
      <c r="A3301" t="s">
        <v>317</v>
      </c>
      <c r="B3301">
        <f t="shared" si="51"/>
        <v>4</v>
      </c>
      <c r="D3301" t="s">
        <v>201</v>
      </c>
      <c r="E3301">
        <f>VLOOKUP(D3301,'letter freq'!A:B,2,FALSE)</f>
        <v>5.8537499999999998</v>
      </c>
    </row>
    <row r="3302" spans="1:5">
      <c r="A3302" t="s">
        <v>318</v>
      </c>
      <c r="B3302">
        <f t="shared" si="51"/>
        <v>4</v>
      </c>
      <c r="D3302" t="s">
        <v>187</v>
      </c>
      <c r="E3302">
        <f>VLOOKUP(D3302,'letter freq'!A:B,2,FALSE)</f>
        <v>5.718</v>
      </c>
    </row>
    <row r="3303" spans="1:5">
      <c r="A3303" t="s">
        <v>310</v>
      </c>
      <c r="B3303">
        <f t="shared" si="51"/>
        <v>4</v>
      </c>
      <c r="D3303" t="s">
        <v>225</v>
      </c>
      <c r="E3303">
        <f>VLOOKUP(D3303,'letter freq'!A:B,2,FALSE)</f>
        <v>6.0724999999999998</v>
      </c>
    </row>
    <row r="3304" spans="1:5">
      <c r="A3304" t="s">
        <v>311</v>
      </c>
      <c r="B3304">
        <f t="shared" si="51"/>
        <v>4</v>
      </c>
      <c r="D3304" t="s">
        <v>226</v>
      </c>
      <c r="E3304">
        <f>VLOOKUP(D3304,'letter freq'!A:B,2,FALSE)</f>
        <v>6.2145000000000001</v>
      </c>
    </row>
    <row r="3305" spans="1:5">
      <c r="A3305" t="s">
        <v>312</v>
      </c>
      <c r="B3305">
        <f t="shared" si="51"/>
        <v>4</v>
      </c>
      <c r="D3305" t="s">
        <v>197</v>
      </c>
      <c r="E3305">
        <f>VLOOKUP(D3305,'letter freq'!A:B,2,FALSE)</f>
        <v>5.6277499999999998</v>
      </c>
    </row>
    <row r="3306" spans="1:5">
      <c r="A3306" t="s">
        <v>313</v>
      </c>
      <c r="B3306">
        <f t="shared" si="51"/>
        <v>4</v>
      </c>
      <c r="D3306" t="s">
        <v>198</v>
      </c>
      <c r="E3306">
        <f>VLOOKUP(D3306,'letter freq'!A:B,2,FALSE)</f>
        <v>5.5745000000000005</v>
      </c>
    </row>
    <row r="3307" spans="1:5">
      <c r="A3307" t="s">
        <v>314</v>
      </c>
      <c r="B3307">
        <f t="shared" si="51"/>
        <v>4</v>
      </c>
      <c r="D3307" t="s">
        <v>199</v>
      </c>
      <c r="E3307">
        <f>VLOOKUP(D3307,'letter freq'!A:B,2,FALSE)</f>
        <v>7.3347499999999997</v>
      </c>
    </row>
    <row r="3308" spans="1:5">
      <c r="A3308" t="s">
        <v>315</v>
      </c>
      <c r="B3308">
        <f t="shared" si="51"/>
        <v>4</v>
      </c>
      <c r="D3308" t="s">
        <v>227</v>
      </c>
      <c r="E3308">
        <f>VLOOKUP(D3308,'letter freq'!A:B,2,FALSE)</f>
        <v>8.6532499999999999</v>
      </c>
    </row>
    <row r="3309" spans="1:5">
      <c r="A3309" t="s">
        <v>316</v>
      </c>
      <c r="B3309">
        <f t="shared" si="51"/>
        <v>4</v>
      </c>
      <c r="D3309" t="s">
        <v>200</v>
      </c>
      <c r="E3309">
        <f>VLOOKUP(D3309,'letter freq'!A:B,2,FALSE)</f>
        <v>7.8732500000000005</v>
      </c>
    </row>
    <row r="3310" spans="1:5">
      <c r="A3310" t="s">
        <v>317</v>
      </c>
      <c r="B3310">
        <f t="shared" si="51"/>
        <v>4</v>
      </c>
      <c r="D3310" t="s">
        <v>201</v>
      </c>
      <c r="E3310">
        <f>VLOOKUP(D3310,'letter freq'!A:B,2,FALSE)</f>
        <v>5.8537499999999998</v>
      </c>
    </row>
    <row r="3311" spans="1:5">
      <c r="A3311" t="s">
        <v>318</v>
      </c>
      <c r="B3311">
        <f t="shared" si="51"/>
        <v>4</v>
      </c>
      <c r="D3311" t="s">
        <v>187</v>
      </c>
      <c r="E3311">
        <f>VLOOKUP(D3311,'letter freq'!A:B,2,FALSE)</f>
        <v>5.718</v>
      </c>
    </row>
    <row r="3312" spans="1:5">
      <c r="A3312" t="s">
        <v>310</v>
      </c>
      <c r="B3312">
        <f t="shared" si="51"/>
        <v>4</v>
      </c>
      <c r="D3312" t="s">
        <v>225</v>
      </c>
      <c r="E3312">
        <f>VLOOKUP(D3312,'letter freq'!A:B,2,FALSE)</f>
        <v>6.0724999999999998</v>
      </c>
    </row>
    <row r="3313" spans="1:5">
      <c r="A3313" t="s">
        <v>311</v>
      </c>
      <c r="B3313">
        <f t="shared" si="51"/>
        <v>4</v>
      </c>
      <c r="D3313" t="s">
        <v>226</v>
      </c>
      <c r="E3313">
        <f>VLOOKUP(D3313,'letter freq'!A:B,2,FALSE)</f>
        <v>6.2145000000000001</v>
      </c>
    </row>
    <row r="3314" spans="1:5">
      <c r="A3314" t="s">
        <v>312</v>
      </c>
      <c r="B3314">
        <f t="shared" si="51"/>
        <v>4</v>
      </c>
      <c r="D3314" t="s">
        <v>197</v>
      </c>
      <c r="E3314">
        <f>VLOOKUP(D3314,'letter freq'!A:B,2,FALSE)</f>
        <v>5.6277499999999998</v>
      </c>
    </row>
    <row r="3315" spans="1:5">
      <c r="A3315" t="s">
        <v>313</v>
      </c>
      <c r="B3315">
        <f t="shared" si="51"/>
        <v>4</v>
      </c>
      <c r="D3315" t="s">
        <v>198</v>
      </c>
      <c r="E3315">
        <f>VLOOKUP(D3315,'letter freq'!A:B,2,FALSE)</f>
        <v>5.5745000000000005</v>
      </c>
    </row>
    <row r="3316" spans="1:5">
      <c r="A3316" t="s">
        <v>314</v>
      </c>
      <c r="B3316">
        <f t="shared" si="51"/>
        <v>4</v>
      </c>
      <c r="D3316" t="s">
        <v>199</v>
      </c>
      <c r="E3316">
        <f>VLOOKUP(D3316,'letter freq'!A:B,2,FALSE)</f>
        <v>7.3347499999999997</v>
      </c>
    </row>
    <row r="3317" spans="1:5">
      <c r="A3317" t="s">
        <v>315</v>
      </c>
      <c r="B3317">
        <f t="shared" si="51"/>
        <v>4</v>
      </c>
      <c r="D3317" t="s">
        <v>227</v>
      </c>
      <c r="E3317">
        <f>VLOOKUP(D3317,'letter freq'!A:B,2,FALSE)</f>
        <v>8.6532499999999999</v>
      </c>
    </row>
    <row r="3318" spans="1:5">
      <c r="A3318" t="s">
        <v>316</v>
      </c>
      <c r="B3318">
        <f t="shared" si="51"/>
        <v>4</v>
      </c>
      <c r="D3318" t="s">
        <v>200</v>
      </c>
      <c r="E3318">
        <f>VLOOKUP(D3318,'letter freq'!A:B,2,FALSE)</f>
        <v>7.8732500000000005</v>
      </c>
    </row>
    <row r="3319" spans="1:5">
      <c r="A3319" t="s">
        <v>317</v>
      </c>
      <c r="B3319">
        <f t="shared" si="51"/>
        <v>4</v>
      </c>
      <c r="D3319" t="s">
        <v>201</v>
      </c>
      <c r="E3319">
        <f>VLOOKUP(D3319,'letter freq'!A:B,2,FALSE)</f>
        <v>5.8537499999999998</v>
      </c>
    </row>
    <row r="3320" spans="1:5">
      <c r="A3320" t="s">
        <v>318</v>
      </c>
      <c r="B3320">
        <f t="shared" si="51"/>
        <v>4</v>
      </c>
      <c r="D3320" t="s">
        <v>187</v>
      </c>
      <c r="E3320">
        <f>VLOOKUP(D3320,'letter freq'!A:B,2,FALSE)</f>
        <v>5.718</v>
      </c>
    </row>
    <row r="3321" spans="1:5">
      <c r="A3321" t="s">
        <v>310</v>
      </c>
      <c r="B3321">
        <f t="shared" si="51"/>
        <v>4</v>
      </c>
      <c r="D3321" t="s">
        <v>225</v>
      </c>
      <c r="E3321">
        <f>VLOOKUP(D3321,'letter freq'!A:B,2,FALSE)</f>
        <v>6.0724999999999998</v>
      </c>
    </row>
    <row r="3322" spans="1:5">
      <c r="A3322" t="s">
        <v>311</v>
      </c>
      <c r="B3322">
        <f t="shared" si="51"/>
        <v>4</v>
      </c>
      <c r="D3322" t="s">
        <v>226</v>
      </c>
      <c r="E3322">
        <f>VLOOKUP(D3322,'letter freq'!A:B,2,FALSE)</f>
        <v>6.2145000000000001</v>
      </c>
    </row>
    <row r="3323" spans="1:5">
      <c r="A3323" t="s">
        <v>312</v>
      </c>
      <c r="B3323">
        <f t="shared" si="51"/>
        <v>4</v>
      </c>
      <c r="D3323" t="s">
        <v>197</v>
      </c>
      <c r="E3323">
        <f>VLOOKUP(D3323,'letter freq'!A:B,2,FALSE)</f>
        <v>5.6277499999999998</v>
      </c>
    </row>
    <row r="3324" spans="1:5">
      <c r="A3324" t="s">
        <v>313</v>
      </c>
      <c r="B3324">
        <f t="shared" si="51"/>
        <v>4</v>
      </c>
      <c r="D3324" t="s">
        <v>198</v>
      </c>
      <c r="E3324">
        <f>VLOOKUP(D3324,'letter freq'!A:B,2,FALSE)</f>
        <v>5.5745000000000005</v>
      </c>
    </row>
    <row r="3325" spans="1:5">
      <c r="A3325" t="s">
        <v>314</v>
      </c>
      <c r="B3325">
        <f t="shared" si="51"/>
        <v>4</v>
      </c>
      <c r="D3325" t="s">
        <v>199</v>
      </c>
      <c r="E3325">
        <f>VLOOKUP(D3325,'letter freq'!A:B,2,FALSE)</f>
        <v>7.3347499999999997</v>
      </c>
    </row>
    <row r="3326" spans="1:5">
      <c r="A3326" t="s">
        <v>315</v>
      </c>
      <c r="B3326">
        <f t="shared" si="51"/>
        <v>4</v>
      </c>
      <c r="D3326" t="s">
        <v>227</v>
      </c>
      <c r="E3326">
        <f>VLOOKUP(D3326,'letter freq'!A:B,2,FALSE)</f>
        <v>8.6532499999999999</v>
      </c>
    </row>
    <row r="3327" spans="1:5">
      <c r="A3327" t="s">
        <v>316</v>
      </c>
      <c r="B3327">
        <f t="shared" si="51"/>
        <v>4</v>
      </c>
      <c r="D3327" t="s">
        <v>200</v>
      </c>
      <c r="E3327">
        <f>VLOOKUP(D3327,'letter freq'!A:B,2,FALSE)</f>
        <v>7.8732500000000005</v>
      </c>
    </row>
    <row r="3328" spans="1:5">
      <c r="A3328" t="s">
        <v>317</v>
      </c>
      <c r="B3328">
        <f t="shared" si="51"/>
        <v>4</v>
      </c>
      <c r="D3328" t="s">
        <v>201</v>
      </c>
      <c r="E3328">
        <f>VLOOKUP(D3328,'letter freq'!A:B,2,FALSE)</f>
        <v>5.8537499999999998</v>
      </c>
    </row>
    <row r="3329" spans="1:5">
      <c r="A3329" t="s">
        <v>318</v>
      </c>
      <c r="B3329">
        <f t="shared" si="51"/>
        <v>4</v>
      </c>
      <c r="D3329" t="s">
        <v>187</v>
      </c>
      <c r="E3329">
        <f>VLOOKUP(D3329,'letter freq'!A:B,2,FALSE)</f>
        <v>5.718</v>
      </c>
    </row>
    <row r="3330" spans="1:5">
      <c r="A3330" t="s">
        <v>310</v>
      </c>
      <c r="B3330">
        <f t="shared" ref="B3330:B3393" si="52">LEN(A3330)-1</f>
        <v>4</v>
      </c>
      <c r="D3330" t="s">
        <v>225</v>
      </c>
      <c r="E3330">
        <f>VLOOKUP(D3330,'letter freq'!A:B,2,FALSE)</f>
        <v>6.0724999999999998</v>
      </c>
    </row>
    <row r="3331" spans="1:5">
      <c r="A3331" t="s">
        <v>311</v>
      </c>
      <c r="B3331">
        <f t="shared" si="52"/>
        <v>4</v>
      </c>
      <c r="D3331" t="s">
        <v>226</v>
      </c>
      <c r="E3331">
        <f>VLOOKUP(D3331,'letter freq'!A:B,2,FALSE)</f>
        <v>6.2145000000000001</v>
      </c>
    </row>
    <row r="3332" spans="1:5">
      <c r="A3332" t="s">
        <v>312</v>
      </c>
      <c r="B3332">
        <f t="shared" si="52"/>
        <v>4</v>
      </c>
      <c r="D3332" t="s">
        <v>197</v>
      </c>
      <c r="E3332">
        <f>VLOOKUP(D3332,'letter freq'!A:B,2,FALSE)</f>
        <v>5.6277499999999998</v>
      </c>
    </row>
    <row r="3333" spans="1:5">
      <c r="A3333" t="s">
        <v>313</v>
      </c>
      <c r="B3333">
        <f t="shared" si="52"/>
        <v>4</v>
      </c>
      <c r="D3333" t="s">
        <v>198</v>
      </c>
      <c r="E3333">
        <f>VLOOKUP(D3333,'letter freq'!A:B,2,FALSE)</f>
        <v>5.5745000000000005</v>
      </c>
    </row>
    <row r="3334" spans="1:5">
      <c r="A3334" t="s">
        <v>314</v>
      </c>
      <c r="B3334">
        <f t="shared" si="52"/>
        <v>4</v>
      </c>
      <c r="D3334" t="s">
        <v>199</v>
      </c>
      <c r="E3334">
        <f>VLOOKUP(D3334,'letter freq'!A:B,2,FALSE)</f>
        <v>7.3347499999999997</v>
      </c>
    </row>
    <row r="3335" spans="1:5">
      <c r="A3335" t="s">
        <v>315</v>
      </c>
      <c r="B3335">
        <f t="shared" si="52"/>
        <v>4</v>
      </c>
      <c r="D3335" t="s">
        <v>227</v>
      </c>
      <c r="E3335">
        <f>VLOOKUP(D3335,'letter freq'!A:B,2,FALSE)</f>
        <v>8.6532499999999999</v>
      </c>
    </row>
    <row r="3336" spans="1:5">
      <c r="A3336" t="s">
        <v>316</v>
      </c>
      <c r="B3336">
        <f t="shared" si="52"/>
        <v>4</v>
      </c>
      <c r="D3336" t="s">
        <v>200</v>
      </c>
      <c r="E3336">
        <f>VLOOKUP(D3336,'letter freq'!A:B,2,FALSE)</f>
        <v>7.8732500000000005</v>
      </c>
    </row>
    <row r="3337" spans="1:5">
      <c r="A3337" t="s">
        <v>317</v>
      </c>
      <c r="B3337">
        <f t="shared" si="52"/>
        <v>4</v>
      </c>
      <c r="D3337" t="s">
        <v>201</v>
      </c>
      <c r="E3337">
        <f>VLOOKUP(D3337,'letter freq'!A:B,2,FALSE)</f>
        <v>5.8537499999999998</v>
      </c>
    </row>
    <row r="3338" spans="1:5">
      <c r="A3338" t="s">
        <v>318</v>
      </c>
      <c r="B3338">
        <f t="shared" si="52"/>
        <v>4</v>
      </c>
      <c r="D3338" t="s">
        <v>187</v>
      </c>
      <c r="E3338">
        <f>VLOOKUP(D3338,'letter freq'!A:B,2,FALSE)</f>
        <v>5.718</v>
      </c>
    </row>
    <row r="3339" spans="1:5">
      <c r="A3339" t="s">
        <v>310</v>
      </c>
      <c r="B3339">
        <f t="shared" si="52"/>
        <v>4</v>
      </c>
      <c r="D3339" t="s">
        <v>225</v>
      </c>
      <c r="E3339">
        <f>VLOOKUP(D3339,'letter freq'!A:B,2,FALSE)</f>
        <v>6.0724999999999998</v>
      </c>
    </row>
    <row r="3340" spans="1:5">
      <c r="A3340" t="s">
        <v>311</v>
      </c>
      <c r="B3340">
        <f t="shared" si="52"/>
        <v>4</v>
      </c>
      <c r="D3340" t="s">
        <v>226</v>
      </c>
      <c r="E3340">
        <f>VLOOKUP(D3340,'letter freq'!A:B,2,FALSE)</f>
        <v>6.2145000000000001</v>
      </c>
    </row>
    <row r="3341" spans="1:5">
      <c r="A3341" t="s">
        <v>312</v>
      </c>
      <c r="B3341">
        <f t="shared" si="52"/>
        <v>4</v>
      </c>
      <c r="D3341" t="s">
        <v>197</v>
      </c>
      <c r="E3341">
        <f>VLOOKUP(D3341,'letter freq'!A:B,2,FALSE)</f>
        <v>5.6277499999999998</v>
      </c>
    </row>
    <row r="3342" spans="1:5">
      <c r="A3342" t="s">
        <v>313</v>
      </c>
      <c r="B3342">
        <f t="shared" si="52"/>
        <v>4</v>
      </c>
      <c r="D3342" t="s">
        <v>198</v>
      </c>
      <c r="E3342">
        <f>VLOOKUP(D3342,'letter freq'!A:B,2,FALSE)</f>
        <v>5.5745000000000005</v>
      </c>
    </row>
    <row r="3343" spans="1:5">
      <c r="A3343" t="s">
        <v>314</v>
      </c>
      <c r="B3343">
        <f t="shared" si="52"/>
        <v>4</v>
      </c>
      <c r="D3343" t="s">
        <v>199</v>
      </c>
      <c r="E3343">
        <f>VLOOKUP(D3343,'letter freq'!A:B,2,FALSE)</f>
        <v>7.3347499999999997</v>
      </c>
    </row>
    <row r="3344" spans="1:5">
      <c r="A3344" t="s">
        <v>315</v>
      </c>
      <c r="B3344">
        <f t="shared" si="52"/>
        <v>4</v>
      </c>
      <c r="D3344" t="s">
        <v>227</v>
      </c>
      <c r="E3344">
        <f>VLOOKUP(D3344,'letter freq'!A:B,2,FALSE)</f>
        <v>8.6532499999999999</v>
      </c>
    </row>
    <row r="3345" spans="1:5">
      <c r="A3345" t="s">
        <v>316</v>
      </c>
      <c r="B3345">
        <f t="shared" si="52"/>
        <v>4</v>
      </c>
      <c r="D3345" t="s">
        <v>200</v>
      </c>
      <c r="E3345">
        <f>VLOOKUP(D3345,'letter freq'!A:B,2,FALSE)</f>
        <v>7.8732500000000005</v>
      </c>
    </row>
    <row r="3346" spans="1:5">
      <c r="A3346" t="s">
        <v>317</v>
      </c>
      <c r="B3346">
        <f t="shared" si="52"/>
        <v>4</v>
      </c>
      <c r="D3346" t="s">
        <v>201</v>
      </c>
      <c r="E3346">
        <f>VLOOKUP(D3346,'letter freq'!A:B,2,FALSE)</f>
        <v>5.8537499999999998</v>
      </c>
    </row>
    <row r="3347" spans="1:5">
      <c r="A3347" t="s">
        <v>318</v>
      </c>
      <c r="B3347">
        <f t="shared" si="52"/>
        <v>4</v>
      </c>
      <c r="D3347" t="s">
        <v>187</v>
      </c>
      <c r="E3347">
        <f>VLOOKUP(D3347,'letter freq'!A:B,2,FALSE)</f>
        <v>5.718</v>
      </c>
    </row>
    <row r="3348" spans="1:5">
      <c r="A3348" t="s">
        <v>310</v>
      </c>
      <c r="B3348">
        <f t="shared" si="52"/>
        <v>4</v>
      </c>
      <c r="D3348" t="s">
        <v>225</v>
      </c>
      <c r="E3348">
        <f>VLOOKUP(D3348,'letter freq'!A:B,2,FALSE)</f>
        <v>6.0724999999999998</v>
      </c>
    </row>
    <row r="3349" spans="1:5">
      <c r="A3349" t="s">
        <v>311</v>
      </c>
      <c r="B3349">
        <f t="shared" si="52"/>
        <v>4</v>
      </c>
      <c r="D3349" t="s">
        <v>226</v>
      </c>
      <c r="E3349">
        <f>VLOOKUP(D3349,'letter freq'!A:B,2,FALSE)</f>
        <v>6.2145000000000001</v>
      </c>
    </row>
    <row r="3350" spans="1:5">
      <c r="A3350" t="s">
        <v>312</v>
      </c>
      <c r="B3350">
        <f t="shared" si="52"/>
        <v>4</v>
      </c>
      <c r="D3350" t="s">
        <v>197</v>
      </c>
      <c r="E3350">
        <f>VLOOKUP(D3350,'letter freq'!A:B,2,FALSE)</f>
        <v>5.6277499999999998</v>
      </c>
    </row>
    <row r="3351" spans="1:5">
      <c r="A3351" t="s">
        <v>313</v>
      </c>
      <c r="B3351">
        <f t="shared" si="52"/>
        <v>4</v>
      </c>
      <c r="D3351" t="s">
        <v>198</v>
      </c>
      <c r="E3351">
        <f>VLOOKUP(D3351,'letter freq'!A:B,2,FALSE)</f>
        <v>5.5745000000000005</v>
      </c>
    </row>
    <row r="3352" spans="1:5">
      <c r="A3352" t="s">
        <v>314</v>
      </c>
      <c r="B3352">
        <f t="shared" si="52"/>
        <v>4</v>
      </c>
      <c r="D3352" t="s">
        <v>199</v>
      </c>
      <c r="E3352">
        <f>VLOOKUP(D3352,'letter freq'!A:B,2,FALSE)</f>
        <v>7.3347499999999997</v>
      </c>
    </row>
    <row r="3353" spans="1:5">
      <c r="A3353" t="s">
        <v>315</v>
      </c>
      <c r="B3353">
        <f t="shared" si="52"/>
        <v>4</v>
      </c>
      <c r="D3353" t="s">
        <v>227</v>
      </c>
      <c r="E3353">
        <f>VLOOKUP(D3353,'letter freq'!A:B,2,FALSE)</f>
        <v>8.6532499999999999</v>
      </c>
    </row>
    <row r="3354" spans="1:5">
      <c r="A3354" t="s">
        <v>316</v>
      </c>
      <c r="B3354">
        <f t="shared" si="52"/>
        <v>4</v>
      </c>
      <c r="D3354" t="s">
        <v>200</v>
      </c>
      <c r="E3354">
        <f>VLOOKUP(D3354,'letter freq'!A:B,2,FALSE)</f>
        <v>7.8732500000000005</v>
      </c>
    </row>
    <row r="3355" spans="1:5">
      <c r="A3355" t="s">
        <v>317</v>
      </c>
      <c r="B3355">
        <f t="shared" si="52"/>
        <v>4</v>
      </c>
      <c r="D3355" t="s">
        <v>201</v>
      </c>
      <c r="E3355">
        <f>VLOOKUP(D3355,'letter freq'!A:B,2,FALSE)</f>
        <v>5.8537499999999998</v>
      </c>
    </row>
    <row r="3356" spans="1:5">
      <c r="A3356" t="s">
        <v>318</v>
      </c>
      <c r="B3356">
        <f t="shared" si="52"/>
        <v>4</v>
      </c>
      <c r="D3356" t="s">
        <v>187</v>
      </c>
      <c r="E3356">
        <f>VLOOKUP(D3356,'letter freq'!A:B,2,FALSE)</f>
        <v>5.718</v>
      </c>
    </row>
    <row r="3357" spans="1:5">
      <c r="A3357" t="s">
        <v>310</v>
      </c>
      <c r="B3357">
        <f t="shared" si="52"/>
        <v>4</v>
      </c>
      <c r="D3357" t="s">
        <v>225</v>
      </c>
      <c r="E3357">
        <f>VLOOKUP(D3357,'letter freq'!A:B,2,FALSE)</f>
        <v>6.0724999999999998</v>
      </c>
    </row>
    <row r="3358" spans="1:5">
      <c r="A3358" t="s">
        <v>311</v>
      </c>
      <c r="B3358">
        <f t="shared" si="52"/>
        <v>4</v>
      </c>
      <c r="D3358" t="s">
        <v>226</v>
      </c>
      <c r="E3358">
        <f>VLOOKUP(D3358,'letter freq'!A:B,2,FALSE)</f>
        <v>6.2145000000000001</v>
      </c>
    </row>
    <row r="3359" spans="1:5">
      <c r="A3359" t="s">
        <v>312</v>
      </c>
      <c r="B3359">
        <f t="shared" si="52"/>
        <v>4</v>
      </c>
      <c r="D3359" t="s">
        <v>197</v>
      </c>
      <c r="E3359">
        <f>VLOOKUP(D3359,'letter freq'!A:B,2,FALSE)</f>
        <v>5.6277499999999998</v>
      </c>
    </row>
    <row r="3360" spans="1:5">
      <c r="A3360" t="s">
        <v>313</v>
      </c>
      <c r="B3360">
        <f t="shared" si="52"/>
        <v>4</v>
      </c>
      <c r="D3360" t="s">
        <v>198</v>
      </c>
      <c r="E3360">
        <f>VLOOKUP(D3360,'letter freq'!A:B,2,FALSE)</f>
        <v>5.5745000000000005</v>
      </c>
    </row>
    <row r="3361" spans="1:5">
      <c r="A3361" t="s">
        <v>314</v>
      </c>
      <c r="B3361">
        <f t="shared" si="52"/>
        <v>4</v>
      </c>
      <c r="D3361" t="s">
        <v>199</v>
      </c>
      <c r="E3361">
        <f>VLOOKUP(D3361,'letter freq'!A:B,2,FALSE)</f>
        <v>7.3347499999999997</v>
      </c>
    </row>
    <row r="3362" spans="1:5">
      <c r="A3362" t="s">
        <v>315</v>
      </c>
      <c r="B3362">
        <f t="shared" si="52"/>
        <v>4</v>
      </c>
      <c r="D3362" t="s">
        <v>227</v>
      </c>
      <c r="E3362">
        <f>VLOOKUP(D3362,'letter freq'!A:B,2,FALSE)</f>
        <v>8.6532499999999999</v>
      </c>
    </row>
    <row r="3363" spans="1:5">
      <c r="A3363" t="s">
        <v>316</v>
      </c>
      <c r="B3363">
        <f t="shared" si="52"/>
        <v>4</v>
      </c>
      <c r="D3363" t="s">
        <v>200</v>
      </c>
      <c r="E3363">
        <f>VLOOKUP(D3363,'letter freq'!A:B,2,FALSE)</f>
        <v>7.8732500000000005</v>
      </c>
    </row>
    <row r="3364" spans="1:5">
      <c r="A3364" t="s">
        <v>317</v>
      </c>
      <c r="B3364">
        <f t="shared" si="52"/>
        <v>4</v>
      </c>
      <c r="D3364" t="s">
        <v>201</v>
      </c>
      <c r="E3364">
        <f>VLOOKUP(D3364,'letter freq'!A:B,2,FALSE)</f>
        <v>5.8537499999999998</v>
      </c>
    </row>
    <row r="3365" spans="1:5">
      <c r="A3365" t="s">
        <v>318</v>
      </c>
      <c r="B3365">
        <f t="shared" si="52"/>
        <v>4</v>
      </c>
      <c r="D3365" t="s">
        <v>187</v>
      </c>
      <c r="E3365">
        <f>VLOOKUP(D3365,'letter freq'!A:B,2,FALSE)</f>
        <v>5.718</v>
      </c>
    </row>
    <row r="3366" spans="1:5">
      <c r="A3366" t="s">
        <v>310</v>
      </c>
      <c r="B3366">
        <f t="shared" si="52"/>
        <v>4</v>
      </c>
      <c r="D3366" t="s">
        <v>225</v>
      </c>
      <c r="E3366">
        <f>VLOOKUP(D3366,'letter freq'!A:B,2,FALSE)</f>
        <v>6.0724999999999998</v>
      </c>
    </row>
    <row r="3367" spans="1:5">
      <c r="A3367" t="s">
        <v>311</v>
      </c>
      <c r="B3367">
        <f t="shared" si="52"/>
        <v>4</v>
      </c>
      <c r="D3367" t="s">
        <v>226</v>
      </c>
      <c r="E3367">
        <f>VLOOKUP(D3367,'letter freq'!A:B,2,FALSE)</f>
        <v>6.2145000000000001</v>
      </c>
    </row>
    <row r="3368" spans="1:5">
      <c r="A3368" t="s">
        <v>312</v>
      </c>
      <c r="B3368">
        <f t="shared" si="52"/>
        <v>4</v>
      </c>
      <c r="D3368" t="s">
        <v>197</v>
      </c>
      <c r="E3368">
        <f>VLOOKUP(D3368,'letter freq'!A:B,2,FALSE)</f>
        <v>5.6277499999999998</v>
      </c>
    </row>
    <row r="3369" spans="1:5">
      <c r="A3369" t="s">
        <v>313</v>
      </c>
      <c r="B3369">
        <f t="shared" si="52"/>
        <v>4</v>
      </c>
      <c r="D3369" t="s">
        <v>198</v>
      </c>
      <c r="E3369">
        <f>VLOOKUP(D3369,'letter freq'!A:B,2,FALSE)</f>
        <v>5.5745000000000005</v>
      </c>
    </row>
    <row r="3370" spans="1:5">
      <c r="A3370" t="s">
        <v>314</v>
      </c>
      <c r="B3370">
        <f t="shared" si="52"/>
        <v>4</v>
      </c>
      <c r="D3370" t="s">
        <v>199</v>
      </c>
      <c r="E3370">
        <f>VLOOKUP(D3370,'letter freq'!A:B,2,FALSE)</f>
        <v>7.3347499999999997</v>
      </c>
    </row>
    <row r="3371" spans="1:5">
      <c r="A3371" t="s">
        <v>315</v>
      </c>
      <c r="B3371">
        <f t="shared" si="52"/>
        <v>4</v>
      </c>
      <c r="D3371" t="s">
        <v>227</v>
      </c>
      <c r="E3371">
        <f>VLOOKUP(D3371,'letter freq'!A:B,2,FALSE)</f>
        <v>8.6532499999999999</v>
      </c>
    </row>
    <row r="3372" spans="1:5">
      <c r="A3372" t="s">
        <v>316</v>
      </c>
      <c r="B3372">
        <f t="shared" si="52"/>
        <v>4</v>
      </c>
      <c r="D3372" t="s">
        <v>200</v>
      </c>
      <c r="E3372">
        <f>VLOOKUP(D3372,'letter freq'!A:B,2,FALSE)</f>
        <v>7.8732500000000005</v>
      </c>
    </row>
    <row r="3373" spans="1:5">
      <c r="A3373" t="s">
        <v>317</v>
      </c>
      <c r="B3373">
        <f t="shared" si="52"/>
        <v>4</v>
      </c>
      <c r="D3373" t="s">
        <v>201</v>
      </c>
      <c r="E3373">
        <f>VLOOKUP(D3373,'letter freq'!A:B,2,FALSE)</f>
        <v>5.8537499999999998</v>
      </c>
    </row>
    <row r="3374" spans="1:5">
      <c r="A3374" t="s">
        <v>318</v>
      </c>
      <c r="B3374">
        <f t="shared" si="52"/>
        <v>4</v>
      </c>
      <c r="D3374" t="s">
        <v>187</v>
      </c>
      <c r="E3374">
        <f>VLOOKUP(D3374,'letter freq'!A:B,2,FALSE)</f>
        <v>5.718</v>
      </c>
    </row>
    <row r="3375" spans="1:5">
      <c r="A3375" t="s">
        <v>310</v>
      </c>
      <c r="B3375">
        <f t="shared" si="52"/>
        <v>4</v>
      </c>
      <c r="D3375" t="s">
        <v>225</v>
      </c>
      <c r="E3375">
        <f>VLOOKUP(D3375,'letter freq'!A:B,2,FALSE)</f>
        <v>6.0724999999999998</v>
      </c>
    </row>
    <row r="3376" spans="1:5">
      <c r="A3376" t="s">
        <v>311</v>
      </c>
      <c r="B3376">
        <f t="shared" si="52"/>
        <v>4</v>
      </c>
      <c r="D3376" t="s">
        <v>226</v>
      </c>
      <c r="E3376">
        <f>VLOOKUP(D3376,'letter freq'!A:B,2,FALSE)</f>
        <v>6.2145000000000001</v>
      </c>
    </row>
    <row r="3377" spans="1:5">
      <c r="A3377" t="s">
        <v>312</v>
      </c>
      <c r="B3377">
        <f t="shared" si="52"/>
        <v>4</v>
      </c>
      <c r="D3377" t="s">
        <v>197</v>
      </c>
      <c r="E3377">
        <f>VLOOKUP(D3377,'letter freq'!A:B,2,FALSE)</f>
        <v>5.6277499999999998</v>
      </c>
    </row>
    <row r="3378" spans="1:5">
      <c r="A3378" t="s">
        <v>313</v>
      </c>
      <c r="B3378">
        <f t="shared" si="52"/>
        <v>4</v>
      </c>
      <c r="D3378" t="s">
        <v>198</v>
      </c>
      <c r="E3378">
        <f>VLOOKUP(D3378,'letter freq'!A:B,2,FALSE)</f>
        <v>5.5745000000000005</v>
      </c>
    </row>
    <row r="3379" spans="1:5">
      <c r="A3379" t="s">
        <v>314</v>
      </c>
      <c r="B3379">
        <f t="shared" si="52"/>
        <v>4</v>
      </c>
      <c r="D3379" t="s">
        <v>199</v>
      </c>
      <c r="E3379">
        <f>VLOOKUP(D3379,'letter freq'!A:B,2,FALSE)</f>
        <v>7.3347499999999997</v>
      </c>
    </row>
    <row r="3380" spans="1:5">
      <c r="A3380" t="s">
        <v>315</v>
      </c>
      <c r="B3380">
        <f t="shared" si="52"/>
        <v>4</v>
      </c>
      <c r="D3380" t="s">
        <v>227</v>
      </c>
      <c r="E3380">
        <f>VLOOKUP(D3380,'letter freq'!A:B,2,FALSE)</f>
        <v>8.6532499999999999</v>
      </c>
    </row>
    <row r="3381" spans="1:5">
      <c r="A3381" t="s">
        <v>316</v>
      </c>
      <c r="B3381">
        <f t="shared" si="52"/>
        <v>4</v>
      </c>
      <c r="D3381" t="s">
        <v>200</v>
      </c>
      <c r="E3381">
        <f>VLOOKUP(D3381,'letter freq'!A:B,2,FALSE)</f>
        <v>7.8732500000000005</v>
      </c>
    </row>
    <row r="3382" spans="1:5">
      <c r="A3382" t="s">
        <v>317</v>
      </c>
      <c r="B3382">
        <f t="shared" si="52"/>
        <v>4</v>
      </c>
      <c r="D3382" t="s">
        <v>201</v>
      </c>
      <c r="E3382">
        <f>VLOOKUP(D3382,'letter freq'!A:B,2,FALSE)</f>
        <v>5.8537499999999998</v>
      </c>
    </row>
    <row r="3383" spans="1:5">
      <c r="A3383" t="s">
        <v>318</v>
      </c>
      <c r="B3383">
        <f t="shared" si="52"/>
        <v>4</v>
      </c>
      <c r="D3383" t="s">
        <v>187</v>
      </c>
      <c r="E3383">
        <f>VLOOKUP(D3383,'letter freq'!A:B,2,FALSE)</f>
        <v>5.718</v>
      </c>
    </row>
    <row r="3384" spans="1:5">
      <c r="A3384" t="s">
        <v>310</v>
      </c>
      <c r="B3384">
        <f t="shared" si="52"/>
        <v>4</v>
      </c>
      <c r="D3384" t="s">
        <v>225</v>
      </c>
      <c r="E3384">
        <f>VLOOKUP(D3384,'letter freq'!A:B,2,FALSE)</f>
        <v>6.0724999999999998</v>
      </c>
    </row>
    <row r="3385" spans="1:5">
      <c r="A3385" t="s">
        <v>311</v>
      </c>
      <c r="B3385">
        <f t="shared" si="52"/>
        <v>4</v>
      </c>
      <c r="D3385" t="s">
        <v>226</v>
      </c>
      <c r="E3385">
        <f>VLOOKUP(D3385,'letter freq'!A:B,2,FALSE)</f>
        <v>6.2145000000000001</v>
      </c>
    </row>
    <row r="3386" spans="1:5">
      <c r="A3386" t="s">
        <v>312</v>
      </c>
      <c r="B3386">
        <f t="shared" si="52"/>
        <v>4</v>
      </c>
      <c r="D3386" t="s">
        <v>197</v>
      </c>
      <c r="E3386">
        <f>VLOOKUP(D3386,'letter freq'!A:B,2,FALSE)</f>
        <v>5.6277499999999998</v>
      </c>
    </row>
    <row r="3387" spans="1:5">
      <c r="A3387" t="s">
        <v>313</v>
      </c>
      <c r="B3387">
        <f t="shared" si="52"/>
        <v>4</v>
      </c>
      <c r="D3387" t="s">
        <v>198</v>
      </c>
      <c r="E3387">
        <f>VLOOKUP(D3387,'letter freq'!A:B,2,FALSE)</f>
        <v>5.5745000000000005</v>
      </c>
    </row>
    <row r="3388" spans="1:5">
      <c r="A3388" t="s">
        <v>314</v>
      </c>
      <c r="B3388">
        <f t="shared" si="52"/>
        <v>4</v>
      </c>
      <c r="D3388" t="s">
        <v>199</v>
      </c>
      <c r="E3388">
        <f>VLOOKUP(D3388,'letter freq'!A:B,2,FALSE)</f>
        <v>7.3347499999999997</v>
      </c>
    </row>
    <row r="3389" spans="1:5">
      <c r="A3389" t="s">
        <v>315</v>
      </c>
      <c r="B3389">
        <f t="shared" si="52"/>
        <v>4</v>
      </c>
      <c r="D3389" t="s">
        <v>227</v>
      </c>
      <c r="E3389">
        <f>VLOOKUP(D3389,'letter freq'!A:B,2,FALSE)</f>
        <v>8.6532499999999999</v>
      </c>
    </row>
    <row r="3390" spans="1:5">
      <c r="A3390" t="s">
        <v>316</v>
      </c>
      <c r="B3390">
        <f t="shared" si="52"/>
        <v>4</v>
      </c>
      <c r="D3390" t="s">
        <v>200</v>
      </c>
      <c r="E3390">
        <f>VLOOKUP(D3390,'letter freq'!A:B,2,FALSE)</f>
        <v>7.8732500000000005</v>
      </c>
    </row>
    <row r="3391" spans="1:5">
      <c r="A3391" t="s">
        <v>317</v>
      </c>
      <c r="B3391">
        <f t="shared" si="52"/>
        <v>4</v>
      </c>
      <c r="D3391" t="s">
        <v>201</v>
      </c>
      <c r="E3391">
        <f>VLOOKUP(D3391,'letter freq'!A:B,2,FALSE)</f>
        <v>5.8537499999999998</v>
      </c>
    </row>
    <row r="3392" spans="1:5">
      <c r="A3392" t="s">
        <v>318</v>
      </c>
      <c r="B3392">
        <f t="shared" si="52"/>
        <v>4</v>
      </c>
      <c r="D3392" t="s">
        <v>187</v>
      </c>
      <c r="E3392">
        <f>VLOOKUP(D3392,'letter freq'!A:B,2,FALSE)</f>
        <v>5.718</v>
      </c>
    </row>
    <row r="3393" spans="1:5">
      <c r="A3393" t="s">
        <v>310</v>
      </c>
      <c r="B3393">
        <f t="shared" si="52"/>
        <v>4</v>
      </c>
      <c r="D3393" t="s">
        <v>225</v>
      </c>
      <c r="E3393">
        <f>VLOOKUP(D3393,'letter freq'!A:B,2,FALSE)</f>
        <v>6.0724999999999998</v>
      </c>
    </row>
    <row r="3394" spans="1:5">
      <c r="A3394" t="s">
        <v>311</v>
      </c>
      <c r="B3394">
        <f t="shared" ref="B3394:B3457" si="53">LEN(A3394)-1</f>
        <v>4</v>
      </c>
      <c r="D3394" t="s">
        <v>226</v>
      </c>
      <c r="E3394">
        <f>VLOOKUP(D3394,'letter freq'!A:B,2,FALSE)</f>
        <v>6.2145000000000001</v>
      </c>
    </row>
    <row r="3395" spans="1:5">
      <c r="A3395" t="s">
        <v>312</v>
      </c>
      <c r="B3395">
        <f t="shared" si="53"/>
        <v>4</v>
      </c>
      <c r="D3395" t="s">
        <v>197</v>
      </c>
      <c r="E3395">
        <f>VLOOKUP(D3395,'letter freq'!A:B,2,FALSE)</f>
        <v>5.6277499999999998</v>
      </c>
    </row>
    <row r="3396" spans="1:5">
      <c r="A3396" t="s">
        <v>313</v>
      </c>
      <c r="B3396">
        <f t="shared" si="53"/>
        <v>4</v>
      </c>
      <c r="D3396" t="s">
        <v>198</v>
      </c>
      <c r="E3396">
        <f>VLOOKUP(D3396,'letter freq'!A:B,2,FALSE)</f>
        <v>5.5745000000000005</v>
      </c>
    </row>
    <row r="3397" spans="1:5">
      <c r="A3397" t="s">
        <v>314</v>
      </c>
      <c r="B3397">
        <f t="shared" si="53"/>
        <v>4</v>
      </c>
      <c r="D3397" t="s">
        <v>199</v>
      </c>
      <c r="E3397">
        <f>VLOOKUP(D3397,'letter freq'!A:B,2,FALSE)</f>
        <v>7.3347499999999997</v>
      </c>
    </row>
    <row r="3398" spans="1:5">
      <c r="A3398" t="s">
        <v>315</v>
      </c>
      <c r="B3398">
        <f t="shared" si="53"/>
        <v>4</v>
      </c>
      <c r="D3398" t="s">
        <v>227</v>
      </c>
      <c r="E3398">
        <f>VLOOKUP(D3398,'letter freq'!A:B,2,FALSE)</f>
        <v>8.6532499999999999</v>
      </c>
    </row>
    <row r="3399" spans="1:5">
      <c r="A3399" t="s">
        <v>316</v>
      </c>
      <c r="B3399">
        <f t="shared" si="53"/>
        <v>4</v>
      </c>
      <c r="D3399" t="s">
        <v>200</v>
      </c>
      <c r="E3399">
        <f>VLOOKUP(D3399,'letter freq'!A:B,2,FALSE)</f>
        <v>7.8732500000000005</v>
      </c>
    </row>
    <row r="3400" spans="1:5">
      <c r="A3400" t="s">
        <v>317</v>
      </c>
      <c r="B3400">
        <f t="shared" si="53"/>
        <v>4</v>
      </c>
      <c r="D3400" t="s">
        <v>201</v>
      </c>
      <c r="E3400">
        <f>VLOOKUP(D3400,'letter freq'!A:B,2,FALSE)</f>
        <v>5.8537499999999998</v>
      </c>
    </row>
    <row r="3401" spans="1:5">
      <c r="A3401" t="s">
        <v>318</v>
      </c>
      <c r="B3401">
        <f t="shared" si="53"/>
        <v>4</v>
      </c>
      <c r="D3401" t="s">
        <v>187</v>
      </c>
      <c r="E3401">
        <f>VLOOKUP(D3401,'letter freq'!A:B,2,FALSE)</f>
        <v>5.718</v>
      </c>
    </row>
    <row r="3402" spans="1:5">
      <c r="A3402" t="s">
        <v>310</v>
      </c>
      <c r="B3402">
        <f t="shared" si="53"/>
        <v>4</v>
      </c>
      <c r="D3402" t="s">
        <v>225</v>
      </c>
      <c r="E3402">
        <f>VLOOKUP(D3402,'letter freq'!A:B,2,FALSE)</f>
        <v>6.0724999999999998</v>
      </c>
    </row>
    <row r="3403" spans="1:5">
      <c r="A3403" t="s">
        <v>311</v>
      </c>
      <c r="B3403">
        <f t="shared" si="53"/>
        <v>4</v>
      </c>
      <c r="D3403" t="s">
        <v>226</v>
      </c>
      <c r="E3403">
        <f>VLOOKUP(D3403,'letter freq'!A:B,2,FALSE)</f>
        <v>6.2145000000000001</v>
      </c>
    </row>
    <row r="3404" spans="1:5">
      <c r="A3404" t="s">
        <v>312</v>
      </c>
      <c r="B3404">
        <f t="shared" si="53"/>
        <v>4</v>
      </c>
      <c r="D3404" t="s">
        <v>197</v>
      </c>
      <c r="E3404">
        <f>VLOOKUP(D3404,'letter freq'!A:B,2,FALSE)</f>
        <v>5.6277499999999998</v>
      </c>
    </row>
    <row r="3405" spans="1:5">
      <c r="A3405" t="s">
        <v>313</v>
      </c>
      <c r="B3405">
        <f t="shared" si="53"/>
        <v>4</v>
      </c>
      <c r="D3405" t="s">
        <v>198</v>
      </c>
      <c r="E3405">
        <f>VLOOKUP(D3405,'letter freq'!A:B,2,FALSE)</f>
        <v>5.5745000000000005</v>
      </c>
    </row>
    <row r="3406" spans="1:5">
      <c r="A3406" t="s">
        <v>314</v>
      </c>
      <c r="B3406">
        <f t="shared" si="53"/>
        <v>4</v>
      </c>
      <c r="D3406" t="s">
        <v>199</v>
      </c>
      <c r="E3406">
        <f>VLOOKUP(D3406,'letter freq'!A:B,2,FALSE)</f>
        <v>7.3347499999999997</v>
      </c>
    </row>
    <row r="3407" spans="1:5">
      <c r="A3407" t="s">
        <v>315</v>
      </c>
      <c r="B3407">
        <f t="shared" si="53"/>
        <v>4</v>
      </c>
      <c r="D3407" t="s">
        <v>227</v>
      </c>
      <c r="E3407">
        <f>VLOOKUP(D3407,'letter freq'!A:B,2,FALSE)</f>
        <v>8.6532499999999999</v>
      </c>
    </row>
    <row r="3408" spans="1:5">
      <c r="A3408" t="s">
        <v>316</v>
      </c>
      <c r="B3408">
        <f t="shared" si="53"/>
        <v>4</v>
      </c>
      <c r="D3408" t="s">
        <v>200</v>
      </c>
      <c r="E3408">
        <f>VLOOKUP(D3408,'letter freq'!A:B,2,FALSE)</f>
        <v>7.8732500000000005</v>
      </c>
    </row>
    <row r="3409" spans="1:5">
      <c r="A3409" t="s">
        <v>317</v>
      </c>
      <c r="B3409">
        <f t="shared" si="53"/>
        <v>4</v>
      </c>
      <c r="D3409" t="s">
        <v>201</v>
      </c>
      <c r="E3409">
        <f>VLOOKUP(D3409,'letter freq'!A:B,2,FALSE)</f>
        <v>5.8537499999999998</v>
      </c>
    </row>
    <row r="3410" spans="1:5">
      <c r="A3410" t="s">
        <v>318</v>
      </c>
      <c r="B3410">
        <f t="shared" si="53"/>
        <v>4</v>
      </c>
      <c r="D3410" t="s">
        <v>187</v>
      </c>
      <c r="E3410">
        <f>VLOOKUP(D3410,'letter freq'!A:B,2,FALSE)</f>
        <v>5.718</v>
      </c>
    </row>
    <row r="3411" spans="1:5">
      <c r="A3411" t="s">
        <v>310</v>
      </c>
      <c r="B3411">
        <f t="shared" si="53"/>
        <v>4</v>
      </c>
      <c r="D3411" t="s">
        <v>225</v>
      </c>
      <c r="E3411">
        <f>VLOOKUP(D3411,'letter freq'!A:B,2,FALSE)</f>
        <v>6.0724999999999998</v>
      </c>
    </row>
    <row r="3412" spans="1:5">
      <c r="A3412" t="s">
        <v>311</v>
      </c>
      <c r="B3412">
        <f t="shared" si="53"/>
        <v>4</v>
      </c>
      <c r="D3412" t="s">
        <v>226</v>
      </c>
      <c r="E3412">
        <f>VLOOKUP(D3412,'letter freq'!A:B,2,FALSE)</f>
        <v>6.2145000000000001</v>
      </c>
    </row>
    <row r="3413" spans="1:5">
      <c r="A3413" t="s">
        <v>312</v>
      </c>
      <c r="B3413">
        <f t="shared" si="53"/>
        <v>4</v>
      </c>
      <c r="D3413" t="s">
        <v>197</v>
      </c>
      <c r="E3413">
        <f>VLOOKUP(D3413,'letter freq'!A:B,2,FALSE)</f>
        <v>5.6277499999999998</v>
      </c>
    </row>
    <row r="3414" spans="1:5">
      <c r="A3414" t="s">
        <v>313</v>
      </c>
      <c r="B3414">
        <f t="shared" si="53"/>
        <v>4</v>
      </c>
      <c r="D3414" t="s">
        <v>198</v>
      </c>
      <c r="E3414">
        <f>VLOOKUP(D3414,'letter freq'!A:B,2,FALSE)</f>
        <v>5.5745000000000005</v>
      </c>
    </row>
    <row r="3415" spans="1:5">
      <c r="A3415" t="s">
        <v>314</v>
      </c>
      <c r="B3415">
        <f t="shared" si="53"/>
        <v>4</v>
      </c>
      <c r="D3415" t="s">
        <v>199</v>
      </c>
      <c r="E3415">
        <f>VLOOKUP(D3415,'letter freq'!A:B,2,FALSE)</f>
        <v>7.3347499999999997</v>
      </c>
    </row>
    <row r="3416" spans="1:5">
      <c r="A3416" t="s">
        <v>315</v>
      </c>
      <c r="B3416">
        <f t="shared" si="53"/>
        <v>4</v>
      </c>
      <c r="D3416" t="s">
        <v>227</v>
      </c>
      <c r="E3416">
        <f>VLOOKUP(D3416,'letter freq'!A:B,2,FALSE)</f>
        <v>8.6532499999999999</v>
      </c>
    </row>
    <row r="3417" spans="1:5">
      <c r="A3417" t="s">
        <v>316</v>
      </c>
      <c r="B3417">
        <f t="shared" si="53"/>
        <v>4</v>
      </c>
      <c r="D3417" t="s">
        <v>200</v>
      </c>
      <c r="E3417">
        <f>VLOOKUP(D3417,'letter freq'!A:B,2,FALSE)</f>
        <v>7.8732500000000005</v>
      </c>
    </row>
    <row r="3418" spans="1:5">
      <c r="A3418" t="s">
        <v>317</v>
      </c>
      <c r="B3418">
        <f t="shared" si="53"/>
        <v>4</v>
      </c>
      <c r="D3418" t="s">
        <v>201</v>
      </c>
      <c r="E3418">
        <f>VLOOKUP(D3418,'letter freq'!A:B,2,FALSE)</f>
        <v>5.8537499999999998</v>
      </c>
    </row>
    <row r="3419" spans="1:5">
      <c r="A3419" t="s">
        <v>318</v>
      </c>
      <c r="B3419">
        <f t="shared" si="53"/>
        <v>4</v>
      </c>
      <c r="D3419" t="s">
        <v>187</v>
      </c>
      <c r="E3419">
        <f>VLOOKUP(D3419,'letter freq'!A:B,2,FALSE)</f>
        <v>5.718</v>
      </c>
    </row>
    <row r="3420" spans="1:5">
      <c r="A3420" t="s">
        <v>310</v>
      </c>
      <c r="B3420">
        <f t="shared" si="53"/>
        <v>4</v>
      </c>
      <c r="D3420" t="s">
        <v>225</v>
      </c>
      <c r="E3420">
        <f>VLOOKUP(D3420,'letter freq'!A:B,2,FALSE)</f>
        <v>6.0724999999999998</v>
      </c>
    </row>
    <row r="3421" spans="1:5">
      <c r="A3421" t="s">
        <v>311</v>
      </c>
      <c r="B3421">
        <f t="shared" si="53"/>
        <v>4</v>
      </c>
      <c r="D3421" t="s">
        <v>226</v>
      </c>
      <c r="E3421">
        <f>VLOOKUP(D3421,'letter freq'!A:B,2,FALSE)</f>
        <v>6.2145000000000001</v>
      </c>
    </row>
    <row r="3422" spans="1:5">
      <c r="A3422" t="s">
        <v>312</v>
      </c>
      <c r="B3422">
        <f t="shared" si="53"/>
        <v>4</v>
      </c>
      <c r="D3422" t="s">
        <v>197</v>
      </c>
      <c r="E3422">
        <f>VLOOKUP(D3422,'letter freq'!A:B,2,FALSE)</f>
        <v>5.6277499999999998</v>
      </c>
    </row>
    <row r="3423" spans="1:5">
      <c r="A3423" t="s">
        <v>313</v>
      </c>
      <c r="B3423">
        <f t="shared" si="53"/>
        <v>4</v>
      </c>
      <c r="D3423" t="s">
        <v>198</v>
      </c>
      <c r="E3423">
        <f>VLOOKUP(D3423,'letter freq'!A:B,2,FALSE)</f>
        <v>5.5745000000000005</v>
      </c>
    </row>
    <row r="3424" spans="1:5">
      <c r="A3424" t="s">
        <v>314</v>
      </c>
      <c r="B3424">
        <f t="shared" si="53"/>
        <v>4</v>
      </c>
      <c r="D3424" t="s">
        <v>199</v>
      </c>
      <c r="E3424">
        <f>VLOOKUP(D3424,'letter freq'!A:B,2,FALSE)</f>
        <v>7.3347499999999997</v>
      </c>
    </row>
    <row r="3425" spans="1:5">
      <c r="A3425" t="s">
        <v>315</v>
      </c>
      <c r="B3425">
        <f t="shared" si="53"/>
        <v>4</v>
      </c>
      <c r="D3425" t="s">
        <v>227</v>
      </c>
      <c r="E3425">
        <f>VLOOKUP(D3425,'letter freq'!A:B,2,FALSE)</f>
        <v>8.6532499999999999</v>
      </c>
    </row>
    <row r="3426" spans="1:5">
      <c r="A3426" t="s">
        <v>316</v>
      </c>
      <c r="B3426">
        <f t="shared" si="53"/>
        <v>4</v>
      </c>
      <c r="D3426" t="s">
        <v>200</v>
      </c>
      <c r="E3426">
        <f>VLOOKUP(D3426,'letter freq'!A:B,2,FALSE)</f>
        <v>7.8732500000000005</v>
      </c>
    </row>
    <row r="3427" spans="1:5">
      <c r="A3427" t="s">
        <v>317</v>
      </c>
      <c r="B3427">
        <f t="shared" si="53"/>
        <v>4</v>
      </c>
      <c r="D3427" t="s">
        <v>201</v>
      </c>
      <c r="E3427">
        <f>VLOOKUP(D3427,'letter freq'!A:B,2,FALSE)</f>
        <v>5.8537499999999998</v>
      </c>
    </row>
    <row r="3428" spans="1:5">
      <c r="A3428" t="s">
        <v>318</v>
      </c>
      <c r="B3428">
        <f t="shared" si="53"/>
        <v>4</v>
      </c>
      <c r="D3428" t="s">
        <v>187</v>
      </c>
      <c r="E3428">
        <f>VLOOKUP(D3428,'letter freq'!A:B,2,FALSE)</f>
        <v>5.718</v>
      </c>
    </row>
    <row r="3429" spans="1:5">
      <c r="A3429" t="s">
        <v>310</v>
      </c>
      <c r="B3429">
        <f t="shared" si="53"/>
        <v>4</v>
      </c>
      <c r="D3429" t="s">
        <v>225</v>
      </c>
      <c r="E3429">
        <f>VLOOKUP(D3429,'letter freq'!A:B,2,FALSE)</f>
        <v>6.0724999999999998</v>
      </c>
    </row>
    <row r="3430" spans="1:5">
      <c r="A3430" t="s">
        <v>311</v>
      </c>
      <c r="B3430">
        <f t="shared" si="53"/>
        <v>4</v>
      </c>
      <c r="D3430" t="s">
        <v>226</v>
      </c>
      <c r="E3430">
        <f>VLOOKUP(D3430,'letter freq'!A:B,2,FALSE)</f>
        <v>6.2145000000000001</v>
      </c>
    </row>
    <row r="3431" spans="1:5">
      <c r="A3431" t="s">
        <v>312</v>
      </c>
      <c r="B3431">
        <f t="shared" si="53"/>
        <v>4</v>
      </c>
      <c r="D3431" t="s">
        <v>197</v>
      </c>
      <c r="E3431">
        <f>VLOOKUP(D3431,'letter freq'!A:B,2,FALSE)</f>
        <v>5.6277499999999998</v>
      </c>
    </row>
    <row r="3432" spans="1:5">
      <c r="A3432" t="s">
        <v>313</v>
      </c>
      <c r="B3432">
        <f t="shared" si="53"/>
        <v>4</v>
      </c>
      <c r="D3432" t="s">
        <v>198</v>
      </c>
      <c r="E3432">
        <f>VLOOKUP(D3432,'letter freq'!A:B,2,FALSE)</f>
        <v>5.5745000000000005</v>
      </c>
    </row>
    <row r="3433" spans="1:5">
      <c r="A3433" t="s">
        <v>314</v>
      </c>
      <c r="B3433">
        <f t="shared" si="53"/>
        <v>4</v>
      </c>
      <c r="D3433" t="s">
        <v>199</v>
      </c>
      <c r="E3433">
        <f>VLOOKUP(D3433,'letter freq'!A:B,2,FALSE)</f>
        <v>7.3347499999999997</v>
      </c>
    </row>
    <row r="3434" spans="1:5">
      <c r="A3434" t="s">
        <v>315</v>
      </c>
      <c r="B3434">
        <f t="shared" si="53"/>
        <v>4</v>
      </c>
      <c r="D3434" t="s">
        <v>227</v>
      </c>
      <c r="E3434">
        <f>VLOOKUP(D3434,'letter freq'!A:B,2,FALSE)</f>
        <v>8.6532499999999999</v>
      </c>
    </row>
    <row r="3435" spans="1:5">
      <c r="A3435" t="s">
        <v>316</v>
      </c>
      <c r="B3435">
        <f t="shared" si="53"/>
        <v>4</v>
      </c>
      <c r="D3435" t="s">
        <v>200</v>
      </c>
      <c r="E3435">
        <f>VLOOKUP(D3435,'letter freq'!A:B,2,FALSE)</f>
        <v>7.8732500000000005</v>
      </c>
    </row>
    <row r="3436" spans="1:5">
      <c r="A3436" t="s">
        <v>317</v>
      </c>
      <c r="B3436">
        <f t="shared" si="53"/>
        <v>4</v>
      </c>
      <c r="D3436" t="s">
        <v>201</v>
      </c>
      <c r="E3436">
        <f>VLOOKUP(D3436,'letter freq'!A:B,2,FALSE)</f>
        <v>5.8537499999999998</v>
      </c>
    </row>
    <row r="3437" spans="1:5">
      <c r="A3437" t="s">
        <v>318</v>
      </c>
      <c r="B3437">
        <f t="shared" si="53"/>
        <v>4</v>
      </c>
      <c r="D3437" t="s">
        <v>187</v>
      </c>
      <c r="E3437">
        <f>VLOOKUP(D3437,'letter freq'!A:B,2,FALSE)</f>
        <v>5.718</v>
      </c>
    </row>
    <row r="3438" spans="1:5">
      <c r="A3438" t="s">
        <v>310</v>
      </c>
      <c r="B3438">
        <f t="shared" si="53"/>
        <v>4</v>
      </c>
      <c r="D3438" t="s">
        <v>225</v>
      </c>
      <c r="E3438">
        <f>VLOOKUP(D3438,'letter freq'!A:B,2,FALSE)</f>
        <v>6.0724999999999998</v>
      </c>
    </row>
    <row r="3439" spans="1:5">
      <c r="A3439" t="s">
        <v>311</v>
      </c>
      <c r="B3439">
        <f t="shared" si="53"/>
        <v>4</v>
      </c>
      <c r="D3439" t="s">
        <v>226</v>
      </c>
      <c r="E3439">
        <f>VLOOKUP(D3439,'letter freq'!A:B,2,FALSE)</f>
        <v>6.2145000000000001</v>
      </c>
    </row>
    <row r="3440" spans="1:5">
      <c r="A3440" t="s">
        <v>312</v>
      </c>
      <c r="B3440">
        <f t="shared" si="53"/>
        <v>4</v>
      </c>
      <c r="D3440" t="s">
        <v>197</v>
      </c>
      <c r="E3440">
        <f>VLOOKUP(D3440,'letter freq'!A:B,2,FALSE)</f>
        <v>5.6277499999999998</v>
      </c>
    </row>
    <row r="3441" spans="1:5">
      <c r="A3441" t="s">
        <v>313</v>
      </c>
      <c r="B3441">
        <f t="shared" si="53"/>
        <v>4</v>
      </c>
      <c r="D3441" t="s">
        <v>198</v>
      </c>
      <c r="E3441">
        <f>VLOOKUP(D3441,'letter freq'!A:B,2,FALSE)</f>
        <v>5.5745000000000005</v>
      </c>
    </row>
    <row r="3442" spans="1:5">
      <c r="A3442" t="s">
        <v>314</v>
      </c>
      <c r="B3442">
        <f t="shared" si="53"/>
        <v>4</v>
      </c>
      <c r="D3442" t="s">
        <v>199</v>
      </c>
      <c r="E3442">
        <f>VLOOKUP(D3442,'letter freq'!A:B,2,FALSE)</f>
        <v>7.3347499999999997</v>
      </c>
    </row>
    <row r="3443" spans="1:5">
      <c r="A3443" t="s">
        <v>315</v>
      </c>
      <c r="B3443">
        <f t="shared" si="53"/>
        <v>4</v>
      </c>
      <c r="D3443" t="s">
        <v>227</v>
      </c>
      <c r="E3443">
        <f>VLOOKUP(D3443,'letter freq'!A:B,2,FALSE)</f>
        <v>8.6532499999999999</v>
      </c>
    </row>
    <row r="3444" spans="1:5">
      <c r="A3444" t="s">
        <v>316</v>
      </c>
      <c r="B3444">
        <f t="shared" si="53"/>
        <v>4</v>
      </c>
      <c r="D3444" t="s">
        <v>200</v>
      </c>
      <c r="E3444">
        <f>VLOOKUP(D3444,'letter freq'!A:B,2,FALSE)</f>
        <v>7.8732500000000005</v>
      </c>
    </row>
    <row r="3445" spans="1:5">
      <c r="A3445" t="s">
        <v>317</v>
      </c>
      <c r="B3445">
        <f t="shared" si="53"/>
        <v>4</v>
      </c>
      <c r="D3445" t="s">
        <v>201</v>
      </c>
      <c r="E3445">
        <f>VLOOKUP(D3445,'letter freq'!A:B,2,FALSE)</f>
        <v>5.8537499999999998</v>
      </c>
    </row>
    <row r="3446" spans="1:5">
      <c r="A3446" t="s">
        <v>318</v>
      </c>
      <c r="B3446">
        <f t="shared" si="53"/>
        <v>4</v>
      </c>
      <c r="D3446" t="s">
        <v>187</v>
      </c>
      <c r="E3446">
        <f>VLOOKUP(D3446,'letter freq'!A:B,2,FALSE)</f>
        <v>5.718</v>
      </c>
    </row>
    <row r="3447" spans="1:5">
      <c r="A3447" t="s">
        <v>310</v>
      </c>
      <c r="B3447">
        <f t="shared" si="53"/>
        <v>4</v>
      </c>
      <c r="D3447" t="s">
        <v>225</v>
      </c>
      <c r="E3447">
        <f>VLOOKUP(D3447,'letter freq'!A:B,2,FALSE)</f>
        <v>6.0724999999999998</v>
      </c>
    </row>
    <row r="3448" spans="1:5">
      <c r="A3448" t="s">
        <v>311</v>
      </c>
      <c r="B3448">
        <f t="shared" si="53"/>
        <v>4</v>
      </c>
      <c r="D3448" t="s">
        <v>226</v>
      </c>
      <c r="E3448">
        <f>VLOOKUP(D3448,'letter freq'!A:B,2,FALSE)</f>
        <v>6.2145000000000001</v>
      </c>
    </row>
    <row r="3449" spans="1:5">
      <c r="A3449" t="s">
        <v>312</v>
      </c>
      <c r="B3449">
        <f t="shared" si="53"/>
        <v>4</v>
      </c>
      <c r="D3449" t="s">
        <v>197</v>
      </c>
      <c r="E3449">
        <f>VLOOKUP(D3449,'letter freq'!A:B,2,FALSE)</f>
        <v>5.6277499999999998</v>
      </c>
    </row>
    <row r="3450" spans="1:5">
      <c r="A3450" t="s">
        <v>313</v>
      </c>
      <c r="B3450">
        <f t="shared" si="53"/>
        <v>4</v>
      </c>
      <c r="D3450" t="s">
        <v>198</v>
      </c>
      <c r="E3450">
        <f>VLOOKUP(D3450,'letter freq'!A:B,2,FALSE)</f>
        <v>5.5745000000000005</v>
      </c>
    </row>
    <row r="3451" spans="1:5">
      <c r="A3451" t="s">
        <v>314</v>
      </c>
      <c r="B3451">
        <f t="shared" si="53"/>
        <v>4</v>
      </c>
      <c r="D3451" t="s">
        <v>199</v>
      </c>
      <c r="E3451">
        <f>VLOOKUP(D3451,'letter freq'!A:B,2,FALSE)</f>
        <v>7.3347499999999997</v>
      </c>
    </row>
    <row r="3452" spans="1:5">
      <c r="A3452" t="s">
        <v>315</v>
      </c>
      <c r="B3452">
        <f t="shared" si="53"/>
        <v>4</v>
      </c>
      <c r="D3452" t="s">
        <v>227</v>
      </c>
      <c r="E3452">
        <f>VLOOKUP(D3452,'letter freq'!A:B,2,FALSE)</f>
        <v>8.6532499999999999</v>
      </c>
    </row>
    <row r="3453" spans="1:5">
      <c r="A3453" t="s">
        <v>316</v>
      </c>
      <c r="B3453">
        <f t="shared" si="53"/>
        <v>4</v>
      </c>
      <c r="D3453" t="s">
        <v>200</v>
      </c>
      <c r="E3453">
        <f>VLOOKUP(D3453,'letter freq'!A:B,2,FALSE)</f>
        <v>7.8732500000000005</v>
      </c>
    </row>
    <row r="3454" spans="1:5">
      <c r="A3454" t="s">
        <v>317</v>
      </c>
      <c r="B3454">
        <f t="shared" si="53"/>
        <v>4</v>
      </c>
      <c r="D3454" t="s">
        <v>201</v>
      </c>
      <c r="E3454">
        <f>VLOOKUP(D3454,'letter freq'!A:B,2,FALSE)</f>
        <v>5.8537499999999998</v>
      </c>
    </row>
    <row r="3455" spans="1:5">
      <c r="A3455" t="s">
        <v>318</v>
      </c>
      <c r="B3455">
        <f t="shared" si="53"/>
        <v>4</v>
      </c>
      <c r="D3455" t="s">
        <v>187</v>
      </c>
      <c r="E3455">
        <f>VLOOKUP(D3455,'letter freq'!A:B,2,FALSE)</f>
        <v>5.718</v>
      </c>
    </row>
    <row r="3456" spans="1:5">
      <c r="A3456" t="s">
        <v>310</v>
      </c>
      <c r="B3456">
        <f t="shared" si="53"/>
        <v>4</v>
      </c>
      <c r="D3456" t="s">
        <v>225</v>
      </c>
      <c r="E3456">
        <f>VLOOKUP(D3456,'letter freq'!A:B,2,FALSE)</f>
        <v>6.0724999999999998</v>
      </c>
    </row>
    <row r="3457" spans="1:5">
      <c r="A3457" t="s">
        <v>311</v>
      </c>
      <c r="B3457">
        <f t="shared" si="53"/>
        <v>4</v>
      </c>
      <c r="D3457" t="s">
        <v>226</v>
      </c>
      <c r="E3457">
        <f>VLOOKUP(D3457,'letter freq'!A:B,2,FALSE)</f>
        <v>6.2145000000000001</v>
      </c>
    </row>
    <row r="3458" spans="1:5">
      <c r="A3458" t="s">
        <v>312</v>
      </c>
      <c r="B3458">
        <f t="shared" ref="B3458:B3521" si="54">LEN(A3458)-1</f>
        <v>4</v>
      </c>
      <c r="D3458" t="s">
        <v>197</v>
      </c>
      <c r="E3458">
        <f>VLOOKUP(D3458,'letter freq'!A:B,2,FALSE)</f>
        <v>5.6277499999999998</v>
      </c>
    </row>
    <row r="3459" spans="1:5">
      <c r="A3459" t="s">
        <v>313</v>
      </c>
      <c r="B3459">
        <f t="shared" si="54"/>
        <v>4</v>
      </c>
      <c r="D3459" t="s">
        <v>198</v>
      </c>
      <c r="E3459">
        <f>VLOOKUP(D3459,'letter freq'!A:B,2,FALSE)</f>
        <v>5.5745000000000005</v>
      </c>
    </row>
    <row r="3460" spans="1:5">
      <c r="A3460" t="s">
        <v>314</v>
      </c>
      <c r="B3460">
        <f t="shared" si="54"/>
        <v>4</v>
      </c>
      <c r="D3460" t="s">
        <v>199</v>
      </c>
      <c r="E3460">
        <f>VLOOKUP(D3460,'letter freq'!A:B,2,FALSE)</f>
        <v>7.3347499999999997</v>
      </c>
    </row>
    <row r="3461" spans="1:5">
      <c r="A3461" t="s">
        <v>315</v>
      </c>
      <c r="B3461">
        <f t="shared" si="54"/>
        <v>4</v>
      </c>
      <c r="D3461" t="s">
        <v>227</v>
      </c>
      <c r="E3461">
        <f>VLOOKUP(D3461,'letter freq'!A:B,2,FALSE)</f>
        <v>8.6532499999999999</v>
      </c>
    </row>
    <row r="3462" spans="1:5">
      <c r="A3462" t="s">
        <v>316</v>
      </c>
      <c r="B3462">
        <f t="shared" si="54"/>
        <v>4</v>
      </c>
      <c r="D3462" t="s">
        <v>200</v>
      </c>
      <c r="E3462">
        <f>VLOOKUP(D3462,'letter freq'!A:B,2,FALSE)</f>
        <v>7.8732500000000005</v>
      </c>
    </row>
    <row r="3463" spans="1:5">
      <c r="A3463" t="s">
        <v>317</v>
      </c>
      <c r="B3463">
        <f t="shared" si="54"/>
        <v>4</v>
      </c>
      <c r="D3463" t="s">
        <v>201</v>
      </c>
      <c r="E3463">
        <f>VLOOKUP(D3463,'letter freq'!A:B,2,FALSE)</f>
        <v>5.8537499999999998</v>
      </c>
    </row>
    <row r="3464" spans="1:5">
      <c r="A3464" t="s">
        <v>318</v>
      </c>
      <c r="B3464">
        <f t="shared" si="54"/>
        <v>4</v>
      </c>
      <c r="D3464" t="s">
        <v>187</v>
      </c>
      <c r="E3464">
        <f>VLOOKUP(D3464,'letter freq'!A:B,2,FALSE)</f>
        <v>5.718</v>
      </c>
    </row>
    <row r="3465" spans="1:5">
      <c r="A3465" t="s">
        <v>310</v>
      </c>
      <c r="B3465">
        <f t="shared" si="54"/>
        <v>4</v>
      </c>
      <c r="D3465" t="s">
        <v>225</v>
      </c>
      <c r="E3465">
        <f>VLOOKUP(D3465,'letter freq'!A:B,2,FALSE)</f>
        <v>6.0724999999999998</v>
      </c>
    </row>
    <row r="3466" spans="1:5">
      <c r="A3466" t="s">
        <v>311</v>
      </c>
      <c r="B3466">
        <f t="shared" si="54"/>
        <v>4</v>
      </c>
      <c r="D3466" t="s">
        <v>226</v>
      </c>
      <c r="E3466">
        <f>VLOOKUP(D3466,'letter freq'!A:B,2,FALSE)</f>
        <v>6.2145000000000001</v>
      </c>
    </row>
    <row r="3467" spans="1:5">
      <c r="A3467" t="s">
        <v>312</v>
      </c>
      <c r="B3467">
        <f t="shared" si="54"/>
        <v>4</v>
      </c>
      <c r="D3467" t="s">
        <v>197</v>
      </c>
      <c r="E3467">
        <f>VLOOKUP(D3467,'letter freq'!A:B,2,FALSE)</f>
        <v>5.6277499999999998</v>
      </c>
    </row>
    <row r="3468" spans="1:5">
      <c r="A3468" t="s">
        <v>313</v>
      </c>
      <c r="B3468">
        <f t="shared" si="54"/>
        <v>4</v>
      </c>
      <c r="D3468" t="s">
        <v>198</v>
      </c>
      <c r="E3468">
        <f>VLOOKUP(D3468,'letter freq'!A:B,2,FALSE)</f>
        <v>5.5745000000000005</v>
      </c>
    </row>
    <row r="3469" spans="1:5">
      <c r="A3469" t="s">
        <v>314</v>
      </c>
      <c r="B3469">
        <f t="shared" si="54"/>
        <v>4</v>
      </c>
      <c r="D3469" t="s">
        <v>199</v>
      </c>
      <c r="E3469">
        <f>VLOOKUP(D3469,'letter freq'!A:B,2,FALSE)</f>
        <v>7.3347499999999997</v>
      </c>
    </row>
    <row r="3470" spans="1:5">
      <c r="A3470" t="s">
        <v>315</v>
      </c>
      <c r="B3470">
        <f t="shared" si="54"/>
        <v>4</v>
      </c>
      <c r="D3470" t="s">
        <v>227</v>
      </c>
      <c r="E3470">
        <f>VLOOKUP(D3470,'letter freq'!A:B,2,FALSE)</f>
        <v>8.6532499999999999</v>
      </c>
    </row>
    <row r="3471" spans="1:5">
      <c r="A3471" t="s">
        <v>316</v>
      </c>
      <c r="B3471">
        <f t="shared" si="54"/>
        <v>4</v>
      </c>
      <c r="D3471" t="s">
        <v>200</v>
      </c>
      <c r="E3471">
        <f>VLOOKUP(D3471,'letter freq'!A:B,2,FALSE)</f>
        <v>7.8732500000000005</v>
      </c>
    </row>
    <row r="3472" spans="1:5">
      <c r="A3472" t="s">
        <v>317</v>
      </c>
      <c r="B3472">
        <f t="shared" si="54"/>
        <v>4</v>
      </c>
      <c r="D3472" t="s">
        <v>201</v>
      </c>
      <c r="E3472">
        <f>VLOOKUP(D3472,'letter freq'!A:B,2,FALSE)</f>
        <v>5.8537499999999998</v>
      </c>
    </row>
    <row r="3473" spans="1:5">
      <c r="A3473" t="s">
        <v>318</v>
      </c>
      <c r="B3473">
        <f t="shared" si="54"/>
        <v>4</v>
      </c>
      <c r="D3473" t="s">
        <v>187</v>
      </c>
      <c r="E3473">
        <f>VLOOKUP(D3473,'letter freq'!A:B,2,FALSE)</f>
        <v>5.718</v>
      </c>
    </row>
    <row r="3474" spans="1:5">
      <c r="A3474" t="s">
        <v>310</v>
      </c>
      <c r="B3474">
        <f t="shared" si="54"/>
        <v>4</v>
      </c>
      <c r="D3474" t="s">
        <v>225</v>
      </c>
      <c r="E3474">
        <f>VLOOKUP(D3474,'letter freq'!A:B,2,FALSE)</f>
        <v>6.0724999999999998</v>
      </c>
    </row>
    <row r="3475" spans="1:5">
      <c r="A3475" t="s">
        <v>311</v>
      </c>
      <c r="B3475">
        <f t="shared" si="54"/>
        <v>4</v>
      </c>
      <c r="D3475" t="s">
        <v>226</v>
      </c>
      <c r="E3475">
        <f>VLOOKUP(D3475,'letter freq'!A:B,2,FALSE)</f>
        <v>6.2145000000000001</v>
      </c>
    </row>
    <row r="3476" spans="1:5">
      <c r="A3476" t="s">
        <v>312</v>
      </c>
      <c r="B3476">
        <f t="shared" si="54"/>
        <v>4</v>
      </c>
      <c r="D3476" t="s">
        <v>197</v>
      </c>
      <c r="E3476">
        <f>VLOOKUP(D3476,'letter freq'!A:B,2,FALSE)</f>
        <v>5.6277499999999998</v>
      </c>
    </row>
    <row r="3477" spans="1:5">
      <c r="A3477" t="s">
        <v>313</v>
      </c>
      <c r="B3477">
        <f t="shared" si="54"/>
        <v>4</v>
      </c>
      <c r="D3477" t="s">
        <v>198</v>
      </c>
      <c r="E3477">
        <f>VLOOKUP(D3477,'letter freq'!A:B,2,FALSE)</f>
        <v>5.5745000000000005</v>
      </c>
    </row>
    <row r="3478" spans="1:5">
      <c r="A3478" t="s">
        <v>314</v>
      </c>
      <c r="B3478">
        <f t="shared" si="54"/>
        <v>4</v>
      </c>
      <c r="D3478" t="s">
        <v>199</v>
      </c>
      <c r="E3478">
        <f>VLOOKUP(D3478,'letter freq'!A:B,2,FALSE)</f>
        <v>7.3347499999999997</v>
      </c>
    </row>
    <row r="3479" spans="1:5">
      <c r="A3479" t="s">
        <v>315</v>
      </c>
      <c r="B3479">
        <f t="shared" si="54"/>
        <v>4</v>
      </c>
      <c r="D3479" t="s">
        <v>227</v>
      </c>
      <c r="E3479">
        <f>VLOOKUP(D3479,'letter freq'!A:B,2,FALSE)</f>
        <v>8.6532499999999999</v>
      </c>
    </row>
    <row r="3480" spans="1:5">
      <c r="A3480" t="s">
        <v>316</v>
      </c>
      <c r="B3480">
        <f t="shared" si="54"/>
        <v>4</v>
      </c>
      <c r="D3480" t="s">
        <v>200</v>
      </c>
      <c r="E3480">
        <f>VLOOKUP(D3480,'letter freq'!A:B,2,FALSE)</f>
        <v>7.8732500000000005</v>
      </c>
    </row>
    <row r="3481" spans="1:5">
      <c r="A3481" t="s">
        <v>317</v>
      </c>
      <c r="B3481">
        <f t="shared" si="54"/>
        <v>4</v>
      </c>
      <c r="D3481" t="s">
        <v>201</v>
      </c>
      <c r="E3481">
        <f>VLOOKUP(D3481,'letter freq'!A:B,2,FALSE)</f>
        <v>5.8537499999999998</v>
      </c>
    </row>
    <row r="3482" spans="1:5">
      <c r="A3482" t="s">
        <v>318</v>
      </c>
      <c r="B3482">
        <f t="shared" si="54"/>
        <v>4</v>
      </c>
      <c r="D3482" t="s">
        <v>187</v>
      </c>
      <c r="E3482">
        <f>VLOOKUP(D3482,'letter freq'!A:B,2,FALSE)</f>
        <v>5.718</v>
      </c>
    </row>
    <row r="3483" spans="1:5">
      <c r="A3483" t="s">
        <v>310</v>
      </c>
      <c r="B3483">
        <f t="shared" si="54"/>
        <v>4</v>
      </c>
      <c r="D3483" t="s">
        <v>225</v>
      </c>
      <c r="E3483">
        <f>VLOOKUP(D3483,'letter freq'!A:B,2,FALSE)</f>
        <v>6.0724999999999998</v>
      </c>
    </row>
    <row r="3484" spans="1:5">
      <c r="A3484" t="s">
        <v>311</v>
      </c>
      <c r="B3484">
        <f t="shared" si="54"/>
        <v>4</v>
      </c>
      <c r="D3484" t="s">
        <v>226</v>
      </c>
      <c r="E3484">
        <f>VLOOKUP(D3484,'letter freq'!A:B,2,FALSE)</f>
        <v>6.2145000000000001</v>
      </c>
    </row>
    <row r="3485" spans="1:5">
      <c r="A3485" t="s">
        <v>312</v>
      </c>
      <c r="B3485">
        <f t="shared" si="54"/>
        <v>4</v>
      </c>
      <c r="D3485" t="s">
        <v>197</v>
      </c>
      <c r="E3485">
        <f>VLOOKUP(D3485,'letter freq'!A:B,2,FALSE)</f>
        <v>5.6277499999999998</v>
      </c>
    </row>
    <row r="3486" spans="1:5">
      <c r="A3486" t="s">
        <v>313</v>
      </c>
      <c r="B3486">
        <f t="shared" si="54"/>
        <v>4</v>
      </c>
      <c r="D3486" t="s">
        <v>198</v>
      </c>
      <c r="E3486">
        <f>VLOOKUP(D3486,'letter freq'!A:B,2,FALSE)</f>
        <v>5.5745000000000005</v>
      </c>
    </row>
    <row r="3487" spans="1:5">
      <c r="A3487" t="s">
        <v>314</v>
      </c>
      <c r="B3487">
        <f t="shared" si="54"/>
        <v>4</v>
      </c>
      <c r="D3487" t="s">
        <v>199</v>
      </c>
      <c r="E3487">
        <f>VLOOKUP(D3487,'letter freq'!A:B,2,FALSE)</f>
        <v>7.3347499999999997</v>
      </c>
    </row>
    <row r="3488" spans="1:5">
      <c r="A3488" t="s">
        <v>315</v>
      </c>
      <c r="B3488">
        <f t="shared" si="54"/>
        <v>4</v>
      </c>
      <c r="D3488" t="s">
        <v>227</v>
      </c>
      <c r="E3488">
        <f>VLOOKUP(D3488,'letter freq'!A:B,2,FALSE)</f>
        <v>8.6532499999999999</v>
      </c>
    </row>
    <row r="3489" spans="1:5">
      <c r="A3489" t="s">
        <v>316</v>
      </c>
      <c r="B3489">
        <f t="shared" si="54"/>
        <v>4</v>
      </c>
      <c r="D3489" t="s">
        <v>200</v>
      </c>
      <c r="E3489">
        <f>VLOOKUP(D3489,'letter freq'!A:B,2,FALSE)</f>
        <v>7.8732500000000005</v>
      </c>
    </row>
    <row r="3490" spans="1:5">
      <c r="A3490" t="s">
        <v>317</v>
      </c>
      <c r="B3490">
        <f t="shared" si="54"/>
        <v>4</v>
      </c>
      <c r="D3490" t="s">
        <v>201</v>
      </c>
      <c r="E3490">
        <f>VLOOKUP(D3490,'letter freq'!A:B,2,FALSE)</f>
        <v>5.8537499999999998</v>
      </c>
    </row>
    <row r="3491" spans="1:5">
      <c r="A3491" t="s">
        <v>318</v>
      </c>
      <c r="B3491">
        <f t="shared" si="54"/>
        <v>4</v>
      </c>
      <c r="D3491" t="s">
        <v>187</v>
      </c>
      <c r="E3491">
        <f>VLOOKUP(D3491,'letter freq'!A:B,2,FALSE)</f>
        <v>5.718</v>
      </c>
    </row>
    <row r="3492" spans="1:5">
      <c r="A3492" t="s">
        <v>310</v>
      </c>
      <c r="B3492">
        <f t="shared" si="54"/>
        <v>4</v>
      </c>
      <c r="D3492" t="s">
        <v>225</v>
      </c>
      <c r="E3492">
        <f>VLOOKUP(D3492,'letter freq'!A:B,2,FALSE)</f>
        <v>6.0724999999999998</v>
      </c>
    </row>
    <row r="3493" spans="1:5">
      <c r="A3493" t="s">
        <v>311</v>
      </c>
      <c r="B3493">
        <f t="shared" si="54"/>
        <v>4</v>
      </c>
      <c r="D3493" t="s">
        <v>226</v>
      </c>
      <c r="E3493">
        <f>VLOOKUP(D3493,'letter freq'!A:B,2,FALSE)</f>
        <v>6.2145000000000001</v>
      </c>
    </row>
    <row r="3494" spans="1:5">
      <c r="A3494" t="s">
        <v>312</v>
      </c>
      <c r="B3494">
        <f t="shared" si="54"/>
        <v>4</v>
      </c>
      <c r="D3494" t="s">
        <v>197</v>
      </c>
      <c r="E3494">
        <f>VLOOKUP(D3494,'letter freq'!A:B,2,FALSE)</f>
        <v>5.6277499999999998</v>
      </c>
    </row>
    <row r="3495" spans="1:5">
      <c r="A3495" t="s">
        <v>313</v>
      </c>
      <c r="B3495">
        <f t="shared" si="54"/>
        <v>4</v>
      </c>
      <c r="D3495" t="s">
        <v>198</v>
      </c>
      <c r="E3495">
        <f>VLOOKUP(D3495,'letter freq'!A:B,2,FALSE)</f>
        <v>5.5745000000000005</v>
      </c>
    </row>
    <row r="3496" spans="1:5">
      <c r="A3496" t="s">
        <v>314</v>
      </c>
      <c r="B3496">
        <f t="shared" si="54"/>
        <v>4</v>
      </c>
      <c r="D3496" t="s">
        <v>199</v>
      </c>
      <c r="E3496">
        <f>VLOOKUP(D3496,'letter freq'!A:B,2,FALSE)</f>
        <v>7.3347499999999997</v>
      </c>
    </row>
    <row r="3497" spans="1:5">
      <c r="A3497" t="s">
        <v>315</v>
      </c>
      <c r="B3497">
        <f t="shared" si="54"/>
        <v>4</v>
      </c>
      <c r="D3497" t="s">
        <v>227</v>
      </c>
      <c r="E3497">
        <f>VLOOKUP(D3497,'letter freq'!A:B,2,FALSE)</f>
        <v>8.6532499999999999</v>
      </c>
    </row>
    <row r="3498" spans="1:5">
      <c r="A3498" t="s">
        <v>316</v>
      </c>
      <c r="B3498">
        <f t="shared" si="54"/>
        <v>4</v>
      </c>
      <c r="D3498" t="s">
        <v>200</v>
      </c>
      <c r="E3498">
        <f>VLOOKUP(D3498,'letter freq'!A:B,2,FALSE)</f>
        <v>7.8732500000000005</v>
      </c>
    </row>
    <row r="3499" spans="1:5">
      <c r="A3499" t="s">
        <v>317</v>
      </c>
      <c r="B3499">
        <f t="shared" si="54"/>
        <v>4</v>
      </c>
      <c r="D3499" t="s">
        <v>201</v>
      </c>
      <c r="E3499">
        <f>VLOOKUP(D3499,'letter freq'!A:B,2,FALSE)</f>
        <v>5.8537499999999998</v>
      </c>
    </row>
    <row r="3500" spans="1:5">
      <c r="A3500" t="s">
        <v>318</v>
      </c>
      <c r="B3500">
        <f t="shared" si="54"/>
        <v>4</v>
      </c>
      <c r="D3500" t="s">
        <v>187</v>
      </c>
      <c r="E3500">
        <f>VLOOKUP(D3500,'letter freq'!A:B,2,FALSE)</f>
        <v>5.718</v>
      </c>
    </row>
    <row r="3501" spans="1:5">
      <c r="A3501" t="s">
        <v>310</v>
      </c>
      <c r="B3501">
        <f t="shared" si="54"/>
        <v>4</v>
      </c>
      <c r="D3501" t="s">
        <v>225</v>
      </c>
      <c r="E3501">
        <f>VLOOKUP(D3501,'letter freq'!A:B,2,FALSE)</f>
        <v>6.0724999999999998</v>
      </c>
    </row>
    <row r="3502" spans="1:5">
      <c r="A3502" t="s">
        <v>311</v>
      </c>
      <c r="B3502">
        <f t="shared" si="54"/>
        <v>4</v>
      </c>
      <c r="D3502" t="s">
        <v>226</v>
      </c>
      <c r="E3502">
        <f>VLOOKUP(D3502,'letter freq'!A:B,2,FALSE)</f>
        <v>6.2145000000000001</v>
      </c>
    </row>
    <row r="3503" spans="1:5">
      <c r="A3503" t="s">
        <v>312</v>
      </c>
      <c r="B3503">
        <f t="shared" si="54"/>
        <v>4</v>
      </c>
      <c r="D3503" t="s">
        <v>197</v>
      </c>
      <c r="E3503">
        <f>VLOOKUP(D3503,'letter freq'!A:B,2,FALSE)</f>
        <v>5.6277499999999998</v>
      </c>
    </row>
    <row r="3504" spans="1:5">
      <c r="A3504" t="s">
        <v>313</v>
      </c>
      <c r="B3504">
        <f t="shared" si="54"/>
        <v>4</v>
      </c>
      <c r="D3504" t="s">
        <v>198</v>
      </c>
      <c r="E3504">
        <f>VLOOKUP(D3504,'letter freq'!A:B,2,FALSE)</f>
        <v>5.5745000000000005</v>
      </c>
    </row>
    <row r="3505" spans="1:5">
      <c r="A3505" t="s">
        <v>314</v>
      </c>
      <c r="B3505">
        <f t="shared" si="54"/>
        <v>4</v>
      </c>
      <c r="D3505" t="s">
        <v>199</v>
      </c>
      <c r="E3505">
        <f>VLOOKUP(D3505,'letter freq'!A:B,2,FALSE)</f>
        <v>7.3347499999999997</v>
      </c>
    </row>
    <row r="3506" spans="1:5">
      <c r="A3506" t="s">
        <v>315</v>
      </c>
      <c r="B3506">
        <f t="shared" si="54"/>
        <v>4</v>
      </c>
      <c r="D3506" t="s">
        <v>227</v>
      </c>
      <c r="E3506">
        <f>VLOOKUP(D3506,'letter freq'!A:B,2,FALSE)</f>
        <v>8.6532499999999999</v>
      </c>
    </row>
    <row r="3507" spans="1:5">
      <c r="A3507" t="s">
        <v>316</v>
      </c>
      <c r="B3507">
        <f t="shared" si="54"/>
        <v>4</v>
      </c>
      <c r="D3507" t="s">
        <v>200</v>
      </c>
      <c r="E3507">
        <f>VLOOKUP(D3507,'letter freq'!A:B,2,FALSE)</f>
        <v>7.8732500000000005</v>
      </c>
    </row>
    <row r="3508" spans="1:5">
      <c r="A3508" t="s">
        <v>317</v>
      </c>
      <c r="B3508">
        <f t="shared" si="54"/>
        <v>4</v>
      </c>
      <c r="D3508" t="s">
        <v>201</v>
      </c>
      <c r="E3508">
        <f>VLOOKUP(D3508,'letter freq'!A:B,2,FALSE)</f>
        <v>5.8537499999999998</v>
      </c>
    </row>
    <row r="3509" spans="1:5">
      <c r="A3509" t="s">
        <v>318</v>
      </c>
      <c r="B3509">
        <f t="shared" si="54"/>
        <v>4</v>
      </c>
      <c r="D3509" t="s">
        <v>187</v>
      </c>
      <c r="E3509">
        <f>VLOOKUP(D3509,'letter freq'!A:B,2,FALSE)</f>
        <v>5.718</v>
      </c>
    </row>
    <row r="3510" spans="1:5">
      <c r="A3510" t="s">
        <v>310</v>
      </c>
      <c r="B3510">
        <f t="shared" si="54"/>
        <v>4</v>
      </c>
      <c r="D3510" t="s">
        <v>225</v>
      </c>
      <c r="E3510">
        <f>VLOOKUP(D3510,'letter freq'!A:B,2,FALSE)</f>
        <v>6.0724999999999998</v>
      </c>
    </row>
    <row r="3511" spans="1:5">
      <c r="A3511" t="s">
        <v>311</v>
      </c>
      <c r="B3511">
        <f t="shared" si="54"/>
        <v>4</v>
      </c>
      <c r="D3511" t="s">
        <v>226</v>
      </c>
      <c r="E3511">
        <f>VLOOKUP(D3511,'letter freq'!A:B,2,FALSE)</f>
        <v>6.2145000000000001</v>
      </c>
    </row>
    <row r="3512" spans="1:5">
      <c r="A3512" t="s">
        <v>312</v>
      </c>
      <c r="B3512">
        <f t="shared" si="54"/>
        <v>4</v>
      </c>
      <c r="D3512" t="s">
        <v>197</v>
      </c>
      <c r="E3512">
        <f>VLOOKUP(D3512,'letter freq'!A:B,2,FALSE)</f>
        <v>5.6277499999999998</v>
      </c>
    </row>
    <row r="3513" spans="1:5">
      <c r="A3513" t="s">
        <v>313</v>
      </c>
      <c r="B3513">
        <f t="shared" si="54"/>
        <v>4</v>
      </c>
      <c r="D3513" t="s">
        <v>198</v>
      </c>
      <c r="E3513">
        <f>VLOOKUP(D3513,'letter freq'!A:B,2,FALSE)</f>
        <v>5.5745000000000005</v>
      </c>
    </row>
    <row r="3514" spans="1:5">
      <c r="A3514" t="s">
        <v>314</v>
      </c>
      <c r="B3514">
        <f t="shared" si="54"/>
        <v>4</v>
      </c>
      <c r="D3514" t="s">
        <v>199</v>
      </c>
      <c r="E3514">
        <f>VLOOKUP(D3514,'letter freq'!A:B,2,FALSE)</f>
        <v>7.3347499999999997</v>
      </c>
    </row>
    <row r="3515" spans="1:5">
      <c r="A3515" t="s">
        <v>315</v>
      </c>
      <c r="B3515">
        <f t="shared" si="54"/>
        <v>4</v>
      </c>
      <c r="D3515" t="s">
        <v>227</v>
      </c>
      <c r="E3515">
        <f>VLOOKUP(D3515,'letter freq'!A:B,2,FALSE)</f>
        <v>8.6532499999999999</v>
      </c>
    </row>
    <row r="3516" spans="1:5">
      <c r="A3516" t="s">
        <v>316</v>
      </c>
      <c r="B3516">
        <f t="shared" si="54"/>
        <v>4</v>
      </c>
      <c r="D3516" t="s">
        <v>200</v>
      </c>
      <c r="E3516">
        <f>VLOOKUP(D3516,'letter freq'!A:B,2,FALSE)</f>
        <v>7.8732500000000005</v>
      </c>
    </row>
    <row r="3517" spans="1:5">
      <c r="A3517" t="s">
        <v>317</v>
      </c>
      <c r="B3517">
        <f t="shared" si="54"/>
        <v>4</v>
      </c>
      <c r="D3517" t="s">
        <v>201</v>
      </c>
      <c r="E3517">
        <f>VLOOKUP(D3517,'letter freq'!A:B,2,FALSE)</f>
        <v>5.8537499999999998</v>
      </c>
    </row>
    <row r="3518" spans="1:5">
      <c r="A3518" t="s">
        <v>318</v>
      </c>
      <c r="B3518">
        <f t="shared" si="54"/>
        <v>4</v>
      </c>
      <c r="D3518" t="s">
        <v>187</v>
      </c>
      <c r="E3518">
        <f>VLOOKUP(D3518,'letter freq'!A:B,2,FALSE)</f>
        <v>5.718</v>
      </c>
    </row>
    <row r="3519" spans="1:5">
      <c r="A3519" t="s">
        <v>310</v>
      </c>
      <c r="B3519">
        <f t="shared" si="54"/>
        <v>4</v>
      </c>
      <c r="D3519" t="s">
        <v>225</v>
      </c>
      <c r="E3519">
        <f>VLOOKUP(D3519,'letter freq'!A:B,2,FALSE)</f>
        <v>6.0724999999999998</v>
      </c>
    </row>
    <row r="3520" spans="1:5">
      <c r="A3520" t="s">
        <v>311</v>
      </c>
      <c r="B3520">
        <f t="shared" si="54"/>
        <v>4</v>
      </c>
      <c r="D3520" t="s">
        <v>226</v>
      </c>
      <c r="E3520">
        <f>VLOOKUP(D3520,'letter freq'!A:B,2,FALSE)</f>
        <v>6.2145000000000001</v>
      </c>
    </row>
    <row r="3521" spans="1:5">
      <c r="A3521" t="s">
        <v>312</v>
      </c>
      <c r="B3521">
        <f t="shared" si="54"/>
        <v>4</v>
      </c>
      <c r="D3521" t="s">
        <v>197</v>
      </c>
      <c r="E3521">
        <f>VLOOKUP(D3521,'letter freq'!A:B,2,FALSE)</f>
        <v>5.6277499999999998</v>
      </c>
    </row>
    <row r="3522" spans="1:5">
      <c r="A3522" t="s">
        <v>313</v>
      </c>
      <c r="B3522">
        <f t="shared" ref="B3522:B3585" si="55">LEN(A3522)-1</f>
        <v>4</v>
      </c>
      <c r="D3522" t="s">
        <v>198</v>
      </c>
      <c r="E3522">
        <f>VLOOKUP(D3522,'letter freq'!A:B,2,FALSE)</f>
        <v>5.5745000000000005</v>
      </c>
    </row>
    <row r="3523" spans="1:5">
      <c r="A3523" t="s">
        <v>314</v>
      </c>
      <c r="B3523">
        <f t="shared" si="55"/>
        <v>4</v>
      </c>
      <c r="D3523" t="s">
        <v>199</v>
      </c>
      <c r="E3523">
        <f>VLOOKUP(D3523,'letter freq'!A:B,2,FALSE)</f>
        <v>7.3347499999999997</v>
      </c>
    </row>
    <row r="3524" spans="1:5">
      <c r="A3524" t="s">
        <v>315</v>
      </c>
      <c r="B3524">
        <f t="shared" si="55"/>
        <v>4</v>
      </c>
      <c r="D3524" t="s">
        <v>227</v>
      </c>
      <c r="E3524">
        <f>VLOOKUP(D3524,'letter freq'!A:B,2,FALSE)</f>
        <v>8.6532499999999999</v>
      </c>
    </row>
    <row r="3525" spans="1:5">
      <c r="A3525" t="s">
        <v>316</v>
      </c>
      <c r="B3525">
        <f t="shared" si="55"/>
        <v>4</v>
      </c>
      <c r="D3525" t="s">
        <v>200</v>
      </c>
      <c r="E3525">
        <f>VLOOKUP(D3525,'letter freq'!A:B,2,FALSE)</f>
        <v>7.8732500000000005</v>
      </c>
    </row>
    <row r="3526" spans="1:5">
      <c r="A3526" t="s">
        <v>317</v>
      </c>
      <c r="B3526">
        <f t="shared" si="55"/>
        <v>4</v>
      </c>
      <c r="D3526" t="s">
        <v>201</v>
      </c>
      <c r="E3526">
        <f>VLOOKUP(D3526,'letter freq'!A:B,2,FALSE)</f>
        <v>5.8537499999999998</v>
      </c>
    </row>
    <row r="3527" spans="1:5">
      <c r="A3527" t="s">
        <v>318</v>
      </c>
      <c r="B3527">
        <f t="shared" si="55"/>
        <v>4</v>
      </c>
      <c r="D3527" t="s">
        <v>187</v>
      </c>
      <c r="E3527">
        <f>VLOOKUP(D3527,'letter freq'!A:B,2,FALSE)</f>
        <v>5.718</v>
      </c>
    </row>
    <row r="3528" spans="1:5">
      <c r="A3528" t="s">
        <v>310</v>
      </c>
      <c r="B3528">
        <f t="shared" si="55"/>
        <v>4</v>
      </c>
      <c r="D3528" t="s">
        <v>225</v>
      </c>
      <c r="E3528">
        <f>VLOOKUP(D3528,'letter freq'!A:B,2,FALSE)</f>
        <v>6.0724999999999998</v>
      </c>
    </row>
    <row r="3529" spans="1:5">
      <c r="A3529" t="s">
        <v>311</v>
      </c>
      <c r="B3529">
        <f t="shared" si="55"/>
        <v>4</v>
      </c>
      <c r="D3529" t="s">
        <v>226</v>
      </c>
      <c r="E3529">
        <f>VLOOKUP(D3529,'letter freq'!A:B,2,FALSE)</f>
        <v>6.2145000000000001</v>
      </c>
    </row>
    <row r="3530" spans="1:5">
      <c r="A3530" t="s">
        <v>312</v>
      </c>
      <c r="B3530">
        <f t="shared" si="55"/>
        <v>4</v>
      </c>
      <c r="D3530" t="s">
        <v>197</v>
      </c>
      <c r="E3530">
        <f>VLOOKUP(D3530,'letter freq'!A:B,2,FALSE)</f>
        <v>5.6277499999999998</v>
      </c>
    </row>
    <row r="3531" spans="1:5">
      <c r="A3531" t="s">
        <v>313</v>
      </c>
      <c r="B3531">
        <f t="shared" si="55"/>
        <v>4</v>
      </c>
      <c r="D3531" t="s">
        <v>198</v>
      </c>
      <c r="E3531">
        <f>VLOOKUP(D3531,'letter freq'!A:B,2,FALSE)</f>
        <v>5.5745000000000005</v>
      </c>
    </row>
    <row r="3532" spans="1:5">
      <c r="A3532" t="s">
        <v>314</v>
      </c>
      <c r="B3532">
        <f t="shared" si="55"/>
        <v>4</v>
      </c>
      <c r="D3532" t="s">
        <v>199</v>
      </c>
      <c r="E3532">
        <f>VLOOKUP(D3532,'letter freq'!A:B,2,FALSE)</f>
        <v>7.3347499999999997</v>
      </c>
    </row>
    <row r="3533" spans="1:5">
      <c r="A3533" t="s">
        <v>315</v>
      </c>
      <c r="B3533">
        <f t="shared" si="55"/>
        <v>4</v>
      </c>
      <c r="D3533" t="s">
        <v>227</v>
      </c>
      <c r="E3533">
        <f>VLOOKUP(D3533,'letter freq'!A:B,2,FALSE)</f>
        <v>8.6532499999999999</v>
      </c>
    </row>
    <row r="3534" spans="1:5">
      <c r="A3534" t="s">
        <v>316</v>
      </c>
      <c r="B3534">
        <f t="shared" si="55"/>
        <v>4</v>
      </c>
      <c r="D3534" t="s">
        <v>200</v>
      </c>
      <c r="E3534">
        <f>VLOOKUP(D3534,'letter freq'!A:B,2,FALSE)</f>
        <v>7.8732500000000005</v>
      </c>
    </row>
    <row r="3535" spans="1:5">
      <c r="A3535" t="s">
        <v>317</v>
      </c>
      <c r="B3535">
        <f t="shared" si="55"/>
        <v>4</v>
      </c>
      <c r="D3535" t="s">
        <v>201</v>
      </c>
      <c r="E3535">
        <f>VLOOKUP(D3535,'letter freq'!A:B,2,FALSE)</f>
        <v>5.8537499999999998</v>
      </c>
    </row>
    <row r="3536" spans="1:5">
      <c r="A3536" t="s">
        <v>318</v>
      </c>
      <c r="B3536">
        <f t="shared" si="55"/>
        <v>4</v>
      </c>
      <c r="D3536" t="s">
        <v>187</v>
      </c>
      <c r="E3536">
        <f>VLOOKUP(D3536,'letter freq'!A:B,2,FALSE)</f>
        <v>5.718</v>
      </c>
    </row>
    <row r="3537" spans="1:5">
      <c r="A3537" t="s">
        <v>310</v>
      </c>
      <c r="B3537">
        <f t="shared" si="55"/>
        <v>4</v>
      </c>
      <c r="D3537" t="s">
        <v>225</v>
      </c>
      <c r="E3537">
        <f>VLOOKUP(D3537,'letter freq'!A:B,2,FALSE)</f>
        <v>6.0724999999999998</v>
      </c>
    </row>
    <row r="3538" spans="1:5">
      <c r="A3538" t="s">
        <v>311</v>
      </c>
      <c r="B3538">
        <f t="shared" si="55"/>
        <v>4</v>
      </c>
      <c r="D3538" t="s">
        <v>226</v>
      </c>
      <c r="E3538">
        <f>VLOOKUP(D3538,'letter freq'!A:B,2,FALSE)</f>
        <v>6.2145000000000001</v>
      </c>
    </row>
    <row r="3539" spans="1:5">
      <c r="A3539" t="s">
        <v>312</v>
      </c>
      <c r="B3539">
        <f t="shared" si="55"/>
        <v>4</v>
      </c>
      <c r="D3539" t="s">
        <v>197</v>
      </c>
      <c r="E3539">
        <f>VLOOKUP(D3539,'letter freq'!A:B,2,FALSE)</f>
        <v>5.6277499999999998</v>
      </c>
    </row>
    <row r="3540" spans="1:5">
      <c r="A3540" t="s">
        <v>313</v>
      </c>
      <c r="B3540">
        <f t="shared" si="55"/>
        <v>4</v>
      </c>
      <c r="D3540" t="s">
        <v>198</v>
      </c>
      <c r="E3540">
        <f>VLOOKUP(D3540,'letter freq'!A:B,2,FALSE)</f>
        <v>5.5745000000000005</v>
      </c>
    </row>
    <row r="3541" spans="1:5">
      <c r="A3541" t="s">
        <v>314</v>
      </c>
      <c r="B3541">
        <f t="shared" si="55"/>
        <v>4</v>
      </c>
      <c r="D3541" t="s">
        <v>199</v>
      </c>
      <c r="E3541">
        <f>VLOOKUP(D3541,'letter freq'!A:B,2,FALSE)</f>
        <v>7.3347499999999997</v>
      </c>
    </row>
    <row r="3542" spans="1:5">
      <c r="A3542" t="s">
        <v>315</v>
      </c>
      <c r="B3542">
        <f t="shared" si="55"/>
        <v>4</v>
      </c>
      <c r="D3542" t="s">
        <v>227</v>
      </c>
      <c r="E3542">
        <f>VLOOKUP(D3542,'letter freq'!A:B,2,FALSE)</f>
        <v>8.6532499999999999</v>
      </c>
    </row>
    <row r="3543" spans="1:5">
      <c r="A3543" t="s">
        <v>316</v>
      </c>
      <c r="B3543">
        <f t="shared" si="55"/>
        <v>4</v>
      </c>
      <c r="D3543" t="s">
        <v>200</v>
      </c>
      <c r="E3543">
        <f>VLOOKUP(D3543,'letter freq'!A:B,2,FALSE)</f>
        <v>7.8732500000000005</v>
      </c>
    </row>
    <row r="3544" spans="1:5">
      <c r="A3544" t="s">
        <v>317</v>
      </c>
      <c r="B3544">
        <f t="shared" si="55"/>
        <v>4</v>
      </c>
      <c r="D3544" t="s">
        <v>201</v>
      </c>
      <c r="E3544">
        <f>VLOOKUP(D3544,'letter freq'!A:B,2,FALSE)</f>
        <v>5.8537499999999998</v>
      </c>
    </row>
    <row r="3545" spans="1:5">
      <c r="A3545" t="s">
        <v>318</v>
      </c>
      <c r="B3545">
        <f t="shared" si="55"/>
        <v>4</v>
      </c>
      <c r="D3545" t="s">
        <v>187</v>
      </c>
      <c r="E3545">
        <f>VLOOKUP(D3545,'letter freq'!A:B,2,FALSE)</f>
        <v>5.718</v>
      </c>
    </row>
    <row r="3546" spans="1:5">
      <c r="A3546" t="s">
        <v>310</v>
      </c>
      <c r="B3546">
        <f t="shared" si="55"/>
        <v>4</v>
      </c>
      <c r="D3546" t="s">
        <v>225</v>
      </c>
      <c r="E3546">
        <f>VLOOKUP(D3546,'letter freq'!A:B,2,FALSE)</f>
        <v>6.0724999999999998</v>
      </c>
    </row>
    <row r="3547" spans="1:5">
      <c r="A3547" t="s">
        <v>311</v>
      </c>
      <c r="B3547">
        <f t="shared" si="55"/>
        <v>4</v>
      </c>
      <c r="D3547" t="s">
        <v>226</v>
      </c>
      <c r="E3547">
        <f>VLOOKUP(D3547,'letter freq'!A:B,2,FALSE)</f>
        <v>6.2145000000000001</v>
      </c>
    </row>
    <row r="3548" spans="1:5">
      <c r="A3548" t="s">
        <v>312</v>
      </c>
      <c r="B3548">
        <f t="shared" si="55"/>
        <v>4</v>
      </c>
      <c r="D3548" t="s">
        <v>197</v>
      </c>
      <c r="E3548">
        <f>VLOOKUP(D3548,'letter freq'!A:B,2,FALSE)</f>
        <v>5.6277499999999998</v>
      </c>
    </row>
    <row r="3549" spans="1:5">
      <c r="A3549" t="s">
        <v>313</v>
      </c>
      <c r="B3549">
        <f t="shared" si="55"/>
        <v>4</v>
      </c>
      <c r="D3549" t="s">
        <v>198</v>
      </c>
      <c r="E3549">
        <f>VLOOKUP(D3549,'letter freq'!A:B,2,FALSE)</f>
        <v>5.5745000000000005</v>
      </c>
    </row>
    <row r="3550" spans="1:5">
      <c r="A3550" t="s">
        <v>314</v>
      </c>
      <c r="B3550">
        <f t="shared" si="55"/>
        <v>4</v>
      </c>
      <c r="D3550" t="s">
        <v>199</v>
      </c>
      <c r="E3550">
        <f>VLOOKUP(D3550,'letter freq'!A:B,2,FALSE)</f>
        <v>7.3347499999999997</v>
      </c>
    </row>
    <row r="3551" spans="1:5">
      <c r="A3551" t="s">
        <v>315</v>
      </c>
      <c r="B3551">
        <f t="shared" si="55"/>
        <v>4</v>
      </c>
      <c r="D3551" t="s">
        <v>227</v>
      </c>
      <c r="E3551">
        <f>VLOOKUP(D3551,'letter freq'!A:B,2,FALSE)</f>
        <v>8.6532499999999999</v>
      </c>
    </row>
    <row r="3552" spans="1:5">
      <c r="A3552" t="s">
        <v>316</v>
      </c>
      <c r="B3552">
        <f t="shared" si="55"/>
        <v>4</v>
      </c>
      <c r="D3552" t="s">
        <v>200</v>
      </c>
      <c r="E3552">
        <f>VLOOKUP(D3552,'letter freq'!A:B,2,FALSE)</f>
        <v>7.8732500000000005</v>
      </c>
    </row>
    <row r="3553" spans="1:5">
      <c r="A3553" t="s">
        <v>317</v>
      </c>
      <c r="B3553">
        <f t="shared" si="55"/>
        <v>4</v>
      </c>
      <c r="D3553" t="s">
        <v>201</v>
      </c>
      <c r="E3553">
        <f>VLOOKUP(D3553,'letter freq'!A:B,2,FALSE)</f>
        <v>5.8537499999999998</v>
      </c>
    </row>
    <row r="3554" spans="1:5">
      <c r="A3554" t="s">
        <v>318</v>
      </c>
      <c r="B3554">
        <f t="shared" si="55"/>
        <v>4</v>
      </c>
      <c r="D3554" t="s">
        <v>187</v>
      </c>
      <c r="E3554">
        <f>VLOOKUP(D3554,'letter freq'!A:B,2,FALSE)</f>
        <v>5.718</v>
      </c>
    </row>
    <row r="3555" spans="1:5">
      <c r="A3555" t="s">
        <v>310</v>
      </c>
      <c r="B3555">
        <f t="shared" si="55"/>
        <v>4</v>
      </c>
      <c r="D3555" t="s">
        <v>225</v>
      </c>
      <c r="E3555">
        <f>VLOOKUP(D3555,'letter freq'!A:B,2,FALSE)</f>
        <v>6.0724999999999998</v>
      </c>
    </row>
    <row r="3556" spans="1:5">
      <c r="A3556" t="s">
        <v>311</v>
      </c>
      <c r="B3556">
        <f t="shared" si="55"/>
        <v>4</v>
      </c>
      <c r="D3556" t="s">
        <v>226</v>
      </c>
      <c r="E3556">
        <f>VLOOKUP(D3556,'letter freq'!A:B,2,FALSE)</f>
        <v>6.2145000000000001</v>
      </c>
    </row>
    <row r="3557" spans="1:5">
      <c r="A3557" t="s">
        <v>312</v>
      </c>
      <c r="B3557">
        <f t="shared" si="55"/>
        <v>4</v>
      </c>
      <c r="D3557" t="s">
        <v>197</v>
      </c>
      <c r="E3557">
        <f>VLOOKUP(D3557,'letter freq'!A:B,2,FALSE)</f>
        <v>5.6277499999999998</v>
      </c>
    </row>
    <row r="3558" spans="1:5">
      <c r="A3558" t="s">
        <v>313</v>
      </c>
      <c r="B3558">
        <f t="shared" si="55"/>
        <v>4</v>
      </c>
      <c r="D3558" t="s">
        <v>198</v>
      </c>
      <c r="E3558">
        <f>VLOOKUP(D3558,'letter freq'!A:B,2,FALSE)</f>
        <v>5.5745000000000005</v>
      </c>
    </row>
    <row r="3559" spans="1:5">
      <c r="A3559" t="s">
        <v>314</v>
      </c>
      <c r="B3559">
        <f t="shared" si="55"/>
        <v>4</v>
      </c>
      <c r="D3559" t="s">
        <v>199</v>
      </c>
      <c r="E3559">
        <f>VLOOKUP(D3559,'letter freq'!A:B,2,FALSE)</f>
        <v>7.3347499999999997</v>
      </c>
    </row>
    <row r="3560" spans="1:5">
      <c r="A3560" t="s">
        <v>315</v>
      </c>
      <c r="B3560">
        <f t="shared" si="55"/>
        <v>4</v>
      </c>
      <c r="D3560" t="s">
        <v>227</v>
      </c>
      <c r="E3560">
        <f>VLOOKUP(D3560,'letter freq'!A:B,2,FALSE)</f>
        <v>8.6532499999999999</v>
      </c>
    </row>
    <row r="3561" spans="1:5">
      <c r="A3561" t="s">
        <v>316</v>
      </c>
      <c r="B3561">
        <f t="shared" si="55"/>
        <v>4</v>
      </c>
      <c r="D3561" t="s">
        <v>200</v>
      </c>
      <c r="E3561">
        <f>VLOOKUP(D3561,'letter freq'!A:B,2,FALSE)</f>
        <v>7.8732500000000005</v>
      </c>
    </row>
    <row r="3562" spans="1:5">
      <c r="A3562" t="s">
        <v>317</v>
      </c>
      <c r="B3562">
        <f t="shared" si="55"/>
        <v>4</v>
      </c>
      <c r="D3562" t="s">
        <v>201</v>
      </c>
      <c r="E3562">
        <f>VLOOKUP(D3562,'letter freq'!A:B,2,FALSE)</f>
        <v>5.8537499999999998</v>
      </c>
    </row>
    <row r="3563" spans="1:5">
      <c r="A3563" t="s">
        <v>318</v>
      </c>
      <c r="B3563">
        <f t="shared" si="55"/>
        <v>4</v>
      </c>
      <c r="D3563" t="s">
        <v>187</v>
      </c>
      <c r="E3563">
        <f>VLOOKUP(D3563,'letter freq'!A:B,2,FALSE)</f>
        <v>5.718</v>
      </c>
    </row>
    <row r="3564" spans="1:5">
      <c r="A3564" t="s">
        <v>310</v>
      </c>
      <c r="B3564">
        <f t="shared" si="55"/>
        <v>4</v>
      </c>
      <c r="D3564" t="s">
        <v>225</v>
      </c>
      <c r="E3564">
        <f>VLOOKUP(D3564,'letter freq'!A:B,2,FALSE)</f>
        <v>6.0724999999999998</v>
      </c>
    </row>
    <row r="3565" spans="1:5">
      <c r="A3565" t="s">
        <v>311</v>
      </c>
      <c r="B3565">
        <f t="shared" si="55"/>
        <v>4</v>
      </c>
      <c r="D3565" t="s">
        <v>226</v>
      </c>
      <c r="E3565">
        <f>VLOOKUP(D3565,'letter freq'!A:B,2,FALSE)</f>
        <v>6.2145000000000001</v>
      </c>
    </row>
    <row r="3566" spans="1:5">
      <c r="A3566" t="s">
        <v>312</v>
      </c>
      <c r="B3566">
        <f t="shared" si="55"/>
        <v>4</v>
      </c>
      <c r="D3566" t="s">
        <v>197</v>
      </c>
      <c r="E3566">
        <f>VLOOKUP(D3566,'letter freq'!A:B,2,FALSE)</f>
        <v>5.6277499999999998</v>
      </c>
    </row>
    <row r="3567" spans="1:5">
      <c r="A3567" t="s">
        <v>313</v>
      </c>
      <c r="B3567">
        <f t="shared" si="55"/>
        <v>4</v>
      </c>
      <c r="D3567" t="s">
        <v>198</v>
      </c>
      <c r="E3567">
        <f>VLOOKUP(D3567,'letter freq'!A:B,2,FALSE)</f>
        <v>5.5745000000000005</v>
      </c>
    </row>
    <row r="3568" spans="1:5">
      <c r="A3568" t="s">
        <v>314</v>
      </c>
      <c r="B3568">
        <f t="shared" si="55"/>
        <v>4</v>
      </c>
      <c r="D3568" t="s">
        <v>199</v>
      </c>
      <c r="E3568">
        <f>VLOOKUP(D3568,'letter freq'!A:B,2,FALSE)</f>
        <v>7.3347499999999997</v>
      </c>
    </row>
    <row r="3569" spans="1:5">
      <c r="A3569" t="s">
        <v>315</v>
      </c>
      <c r="B3569">
        <f t="shared" si="55"/>
        <v>4</v>
      </c>
      <c r="D3569" t="s">
        <v>227</v>
      </c>
      <c r="E3569">
        <f>VLOOKUP(D3569,'letter freq'!A:B,2,FALSE)</f>
        <v>8.6532499999999999</v>
      </c>
    </row>
    <row r="3570" spans="1:5">
      <c r="A3570" t="s">
        <v>316</v>
      </c>
      <c r="B3570">
        <f t="shared" si="55"/>
        <v>4</v>
      </c>
      <c r="D3570" t="s">
        <v>200</v>
      </c>
      <c r="E3570">
        <f>VLOOKUP(D3570,'letter freq'!A:B,2,FALSE)</f>
        <v>7.8732500000000005</v>
      </c>
    </row>
    <row r="3571" spans="1:5">
      <c r="A3571" t="s">
        <v>317</v>
      </c>
      <c r="B3571">
        <f t="shared" si="55"/>
        <v>4</v>
      </c>
      <c r="D3571" t="s">
        <v>201</v>
      </c>
      <c r="E3571">
        <f>VLOOKUP(D3571,'letter freq'!A:B,2,FALSE)</f>
        <v>5.8537499999999998</v>
      </c>
    </row>
    <row r="3572" spans="1:5">
      <c r="A3572" t="s">
        <v>318</v>
      </c>
      <c r="B3572">
        <f t="shared" si="55"/>
        <v>4</v>
      </c>
      <c r="D3572" t="s">
        <v>187</v>
      </c>
      <c r="E3572">
        <f>VLOOKUP(D3572,'letter freq'!A:B,2,FALSE)</f>
        <v>5.718</v>
      </c>
    </row>
    <row r="3573" spans="1:5">
      <c r="A3573" t="s">
        <v>310</v>
      </c>
      <c r="B3573">
        <f t="shared" si="55"/>
        <v>4</v>
      </c>
      <c r="D3573" t="s">
        <v>225</v>
      </c>
      <c r="E3573">
        <f>VLOOKUP(D3573,'letter freq'!A:B,2,FALSE)</f>
        <v>6.0724999999999998</v>
      </c>
    </row>
    <row r="3574" spans="1:5">
      <c r="A3574" t="s">
        <v>311</v>
      </c>
      <c r="B3574">
        <f t="shared" si="55"/>
        <v>4</v>
      </c>
      <c r="D3574" t="s">
        <v>226</v>
      </c>
      <c r="E3574">
        <f>VLOOKUP(D3574,'letter freq'!A:B,2,FALSE)</f>
        <v>6.2145000000000001</v>
      </c>
    </row>
    <row r="3575" spans="1:5">
      <c r="A3575" t="s">
        <v>312</v>
      </c>
      <c r="B3575">
        <f t="shared" si="55"/>
        <v>4</v>
      </c>
      <c r="D3575" t="s">
        <v>197</v>
      </c>
      <c r="E3575">
        <f>VLOOKUP(D3575,'letter freq'!A:B,2,FALSE)</f>
        <v>5.6277499999999998</v>
      </c>
    </row>
    <row r="3576" spans="1:5">
      <c r="A3576" t="s">
        <v>313</v>
      </c>
      <c r="B3576">
        <f t="shared" si="55"/>
        <v>4</v>
      </c>
      <c r="D3576" t="s">
        <v>198</v>
      </c>
      <c r="E3576">
        <f>VLOOKUP(D3576,'letter freq'!A:B,2,FALSE)</f>
        <v>5.5745000000000005</v>
      </c>
    </row>
    <row r="3577" spans="1:5">
      <c r="A3577" t="s">
        <v>314</v>
      </c>
      <c r="B3577">
        <f t="shared" si="55"/>
        <v>4</v>
      </c>
      <c r="D3577" t="s">
        <v>199</v>
      </c>
      <c r="E3577">
        <f>VLOOKUP(D3577,'letter freq'!A:B,2,FALSE)</f>
        <v>7.3347499999999997</v>
      </c>
    </row>
    <row r="3578" spans="1:5">
      <c r="A3578" t="s">
        <v>315</v>
      </c>
      <c r="B3578">
        <f t="shared" si="55"/>
        <v>4</v>
      </c>
      <c r="D3578" t="s">
        <v>227</v>
      </c>
      <c r="E3578">
        <f>VLOOKUP(D3578,'letter freq'!A:B,2,FALSE)</f>
        <v>8.6532499999999999</v>
      </c>
    </row>
    <row r="3579" spans="1:5">
      <c r="A3579" t="s">
        <v>316</v>
      </c>
      <c r="B3579">
        <f t="shared" si="55"/>
        <v>4</v>
      </c>
      <c r="D3579" t="s">
        <v>200</v>
      </c>
      <c r="E3579">
        <f>VLOOKUP(D3579,'letter freq'!A:B,2,FALSE)</f>
        <v>7.8732500000000005</v>
      </c>
    </row>
    <row r="3580" spans="1:5">
      <c r="A3580" t="s">
        <v>317</v>
      </c>
      <c r="B3580">
        <f t="shared" si="55"/>
        <v>4</v>
      </c>
      <c r="D3580" t="s">
        <v>201</v>
      </c>
      <c r="E3580">
        <f>VLOOKUP(D3580,'letter freq'!A:B,2,FALSE)</f>
        <v>5.8537499999999998</v>
      </c>
    </row>
    <row r="3581" spans="1:5">
      <c r="A3581" t="s">
        <v>318</v>
      </c>
      <c r="B3581">
        <f t="shared" si="55"/>
        <v>4</v>
      </c>
      <c r="D3581" t="s">
        <v>187</v>
      </c>
      <c r="E3581">
        <f>VLOOKUP(D3581,'letter freq'!A:B,2,FALSE)</f>
        <v>5.718</v>
      </c>
    </row>
    <row r="3582" spans="1:5">
      <c r="A3582" t="s">
        <v>310</v>
      </c>
      <c r="B3582">
        <f t="shared" si="55"/>
        <v>4</v>
      </c>
      <c r="D3582" t="s">
        <v>225</v>
      </c>
      <c r="E3582">
        <f>VLOOKUP(D3582,'letter freq'!A:B,2,FALSE)</f>
        <v>6.0724999999999998</v>
      </c>
    </row>
    <row r="3583" spans="1:5">
      <c r="A3583" t="s">
        <v>311</v>
      </c>
      <c r="B3583">
        <f t="shared" si="55"/>
        <v>4</v>
      </c>
      <c r="D3583" t="s">
        <v>226</v>
      </c>
      <c r="E3583">
        <f>VLOOKUP(D3583,'letter freq'!A:B,2,FALSE)</f>
        <v>6.2145000000000001</v>
      </c>
    </row>
    <row r="3584" spans="1:5">
      <c r="A3584" t="s">
        <v>312</v>
      </c>
      <c r="B3584">
        <f t="shared" si="55"/>
        <v>4</v>
      </c>
      <c r="D3584" t="s">
        <v>197</v>
      </c>
      <c r="E3584">
        <f>VLOOKUP(D3584,'letter freq'!A:B,2,FALSE)</f>
        <v>5.6277499999999998</v>
      </c>
    </row>
    <row r="3585" spans="1:5">
      <c r="A3585" t="s">
        <v>313</v>
      </c>
      <c r="B3585">
        <f t="shared" si="55"/>
        <v>4</v>
      </c>
      <c r="D3585" t="s">
        <v>198</v>
      </c>
      <c r="E3585">
        <f>VLOOKUP(D3585,'letter freq'!A:B,2,FALSE)</f>
        <v>5.5745000000000005</v>
      </c>
    </row>
    <row r="3586" spans="1:5">
      <c r="A3586" t="s">
        <v>314</v>
      </c>
      <c r="B3586">
        <f t="shared" ref="B3586:B3649" si="56">LEN(A3586)-1</f>
        <v>4</v>
      </c>
      <c r="D3586" t="s">
        <v>199</v>
      </c>
      <c r="E3586">
        <f>VLOOKUP(D3586,'letter freq'!A:B,2,FALSE)</f>
        <v>7.3347499999999997</v>
      </c>
    </row>
    <row r="3587" spans="1:5">
      <c r="A3587" t="s">
        <v>315</v>
      </c>
      <c r="B3587">
        <f t="shared" si="56"/>
        <v>4</v>
      </c>
      <c r="D3587" t="s">
        <v>227</v>
      </c>
      <c r="E3587">
        <f>VLOOKUP(D3587,'letter freq'!A:B,2,FALSE)</f>
        <v>8.6532499999999999</v>
      </c>
    </row>
    <row r="3588" spans="1:5">
      <c r="A3588" t="s">
        <v>316</v>
      </c>
      <c r="B3588">
        <f t="shared" si="56"/>
        <v>4</v>
      </c>
      <c r="D3588" t="s">
        <v>200</v>
      </c>
      <c r="E3588">
        <f>VLOOKUP(D3588,'letter freq'!A:B,2,FALSE)</f>
        <v>7.8732500000000005</v>
      </c>
    </row>
    <row r="3589" spans="1:5">
      <c r="A3589" t="s">
        <v>317</v>
      </c>
      <c r="B3589">
        <f t="shared" si="56"/>
        <v>4</v>
      </c>
      <c r="D3589" t="s">
        <v>201</v>
      </c>
      <c r="E3589">
        <f>VLOOKUP(D3589,'letter freq'!A:B,2,FALSE)</f>
        <v>5.8537499999999998</v>
      </c>
    </row>
    <row r="3590" spans="1:5">
      <c r="A3590" t="s">
        <v>318</v>
      </c>
      <c r="B3590">
        <f t="shared" si="56"/>
        <v>4</v>
      </c>
      <c r="D3590" t="s">
        <v>187</v>
      </c>
      <c r="E3590">
        <f>VLOOKUP(D3590,'letter freq'!A:B,2,FALSE)</f>
        <v>5.718</v>
      </c>
    </row>
    <row r="3591" spans="1:5">
      <c r="A3591" t="s">
        <v>310</v>
      </c>
      <c r="B3591">
        <f t="shared" si="56"/>
        <v>4</v>
      </c>
      <c r="D3591" t="s">
        <v>225</v>
      </c>
      <c r="E3591">
        <f>VLOOKUP(D3591,'letter freq'!A:B,2,FALSE)</f>
        <v>6.0724999999999998</v>
      </c>
    </row>
    <row r="3592" spans="1:5">
      <c r="A3592" t="s">
        <v>311</v>
      </c>
      <c r="B3592">
        <f t="shared" si="56"/>
        <v>4</v>
      </c>
      <c r="D3592" t="s">
        <v>226</v>
      </c>
      <c r="E3592">
        <f>VLOOKUP(D3592,'letter freq'!A:B,2,FALSE)</f>
        <v>6.2145000000000001</v>
      </c>
    </row>
    <row r="3593" spans="1:5">
      <c r="A3593" t="s">
        <v>312</v>
      </c>
      <c r="B3593">
        <f t="shared" si="56"/>
        <v>4</v>
      </c>
      <c r="D3593" t="s">
        <v>197</v>
      </c>
      <c r="E3593">
        <f>VLOOKUP(D3593,'letter freq'!A:B,2,FALSE)</f>
        <v>5.6277499999999998</v>
      </c>
    </row>
    <row r="3594" spans="1:5">
      <c r="A3594" t="s">
        <v>313</v>
      </c>
      <c r="B3594">
        <f t="shared" si="56"/>
        <v>4</v>
      </c>
      <c r="D3594" t="s">
        <v>198</v>
      </c>
      <c r="E3594">
        <f>VLOOKUP(D3594,'letter freq'!A:B,2,FALSE)</f>
        <v>5.5745000000000005</v>
      </c>
    </row>
    <row r="3595" spans="1:5">
      <c r="A3595" t="s">
        <v>314</v>
      </c>
      <c r="B3595">
        <f t="shared" si="56"/>
        <v>4</v>
      </c>
      <c r="D3595" t="s">
        <v>199</v>
      </c>
      <c r="E3595">
        <f>VLOOKUP(D3595,'letter freq'!A:B,2,FALSE)</f>
        <v>7.3347499999999997</v>
      </c>
    </row>
    <row r="3596" spans="1:5">
      <c r="A3596" t="s">
        <v>315</v>
      </c>
      <c r="B3596">
        <f t="shared" si="56"/>
        <v>4</v>
      </c>
      <c r="D3596" t="s">
        <v>227</v>
      </c>
      <c r="E3596">
        <f>VLOOKUP(D3596,'letter freq'!A:B,2,FALSE)</f>
        <v>8.6532499999999999</v>
      </c>
    </row>
    <row r="3597" spans="1:5">
      <c r="A3597" t="s">
        <v>316</v>
      </c>
      <c r="B3597">
        <f t="shared" si="56"/>
        <v>4</v>
      </c>
      <c r="D3597" t="s">
        <v>200</v>
      </c>
      <c r="E3597">
        <f>VLOOKUP(D3597,'letter freq'!A:B,2,FALSE)</f>
        <v>7.8732500000000005</v>
      </c>
    </row>
    <row r="3598" spans="1:5">
      <c r="A3598" t="s">
        <v>317</v>
      </c>
      <c r="B3598">
        <f t="shared" si="56"/>
        <v>4</v>
      </c>
      <c r="D3598" t="s">
        <v>201</v>
      </c>
      <c r="E3598">
        <f>VLOOKUP(D3598,'letter freq'!A:B,2,FALSE)</f>
        <v>5.8537499999999998</v>
      </c>
    </row>
    <row r="3599" spans="1:5">
      <c r="A3599" t="s">
        <v>318</v>
      </c>
      <c r="B3599">
        <f t="shared" si="56"/>
        <v>4</v>
      </c>
      <c r="D3599" t="s">
        <v>187</v>
      </c>
      <c r="E3599">
        <f>VLOOKUP(D3599,'letter freq'!A:B,2,FALSE)</f>
        <v>5.718</v>
      </c>
    </row>
    <row r="3600" spans="1:5">
      <c r="A3600" t="s">
        <v>310</v>
      </c>
      <c r="B3600">
        <f t="shared" si="56"/>
        <v>4</v>
      </c>
      <c r="D3600" t="s">
        <v>225</v>
      </c>
      <c r="E3600">
        <f>VLOOKUP(D3600,'letter freq'!A:B,2,FALSE)</f>
        <v>6.0724999999999998</v>
      </c>
    </row>
    <row r="3601" spans="1:5">
      <c r="A3601" t="s">
        <v>311</v>
      </c>
      <c r="B3601">
        <f t="shared" si="56"/>
        <v>4</v>
      </c>
      <c r="D3601" t="s">
        <v>226</v>
      </c>
      <c r="E3601">
        <f>VLOOKUP(D3601,'letter freq'!A:B,2,FALSE)</f>
        <v>6.2145000000000001</v>
      </c>
    </row>
    <row r="3602" spans="1:5">
      <c r="A3602" t="s">
        <v>312</v>
      </c>
      <c r="B3602">
        <f t="shared" si="56"/>
        <v>4</v>
      </c>
      <c r="D3602" t="s">
        <v>197</v>
      </c>
      <c r="E3602">
        <f>VLOOKUP(D3602,'letter freq'!A:B,2,FALSE)</f>
        <v>5.6277499999999998</v>
      </c>
    </row>
    <row r="3603" spans="1:5">
      <c r="A3603" t="s">
        <v>313</v>
      </c>
      <c r="B3603">
        <f t="shared" si="56"/>
        <v>4</v>
      </c>
      <c r="D3603" t="s">
        <v>198</v>
      </c>
      <c r="E3603">
        <f>VLOOKUP(D3603,'letter freq'!A:B,2,FALSE)</f>
        <v>5.5745000000000005</v>
      </c>
    </row>
    <row r="3604" spans="1:5">
      <c r="A3604" t="s">
        <v>314</v>
      </c>
      <c r="B3604">
        <f t="shared" si="56"/>
        <v>4</v>
      </c>
      <c r="D3604" t="s">
        <v>199</v>
      </c>
      <c r="E3604">
        <f>VLOOKUP(D3604,'letter freq'!A:B,2,FALSE)</f>
        <v>7.3347499999999997</v>
      </c>
    </row>
    <row r="3605" spans="1:5">
      <c r="A3605" t="s">
        <v>315</v>
      </c>
      <c r="B3605">
        <f t="shared" si="56"/>
        <v>4</v>
      </c>
      <c r="D3605" t="s">
        <v>227</v>
      </c>
      <c r="E3605">
        <f>VLOOKUP(D3605,'letter freq'!A:B,2,FALSE)</f>
        <v>8.6532499999999999</v>
      </c>
    </row>
    <row r="3606" spans="1:5">
      <c r="A3606" t="s">
        <v>316</v>
      </c>
      <c r="B3606">
        <f t="shared" si="56"/>
        <v>4</v>
      </c>
      <c r="D3606" t="s">
        <v>200</v>
      </c>
      <c r="E3606">
        <f>VLOOKUP(D3606,'letter freq'!A:B,2,FALSE)</f>
        <v>7.8732500000000005</v>
      </c>
    </row>
    <row r="3607" spans="1:5">
      <c r="A3607" t="s">
        <v>317</v>
      </c>
      <c r="B3607">
        <f t="shared" si="56"/>
        <v>4</v>
      </c>
      <c r="D3607" t="s">
        <v>201</v>
      </c>
      <c r="E3607">
        <f>VLOOKUP(D3607,'letter freq'!A:B,2,FALSE)</f>
        <v>5.8537499999999998</v>
      </c>
    </row>
    <row r="3608" spans="1:5">
      <c r="A3608" t="s">
        <v>318</v>
      </c>
      <c r="B3608">
        <f t="shared" si="56"/>
        <v>4</v>
      </c>
      <c r="D3608" t="s">
        <v>187</v>
      </c>
      <c r="E3608">
        <f>VLOOKUP(D3608,'letter freq'!A:B,2,FALSE)</f>
        <v>5.718</v>
      </c>
    </row>
    <row r="3609" spans="1:5">
      <c r="A3609" t="s">
        <v>310</v>
      </c>
      <c r="B3609">
        <f t="shared" si="56"/>
        <v>4</v>
      </c>
      <c r="D3609" t="s">
        <v>225</v>
      </c>
      <c r="E3609">
        <f>VLOOKUP(D3609,'letter freq'!A:B,2,FALSE)</f>
        <v>6.0724999999999998</v>
      </c>
    </row>
    <row r="3610" spans="1:5">
      <c r="A3610" t="s">
        <v>311</v>
      </c>
      <c r="B3610">
        <f t="shared" si="56"/>
        <v>4</v>
      </c>
      <c r="D3610" t="s">
        <v>226</v>
      </c>
      <c r="E3610">
        <f>VLOOKUP(D3610,'letter freq'!A:B,2,FALSE)</f>
        <v>6.2145000000000001</v>
      </c>
    </row>
    <row r="3611" spans="1:5">
      <c r="A3611" t="s">
        <v>312</v>
      </c>
      <c r="B3611">
        <f t="shared" si="56"/>
        <v>4</v>
      </c>
      <c r="D3611" t="s">
        <v>197</v>
      </c>
      <c r="E3611">
        <f>VLOOKUP(D3611,'letter freq'!A:B,2,FALSE)</f>
        <v>5.6277499999999998</v>
      </c>
    </row>
    <row r="3612" spans="1:5">
      <c r="A3612" t="s">
        <v>313</v>
      </c>
      <c r="B3612">
        <f t="shared" si="56"/>
        <v>4</v>
      </c>
      <c r="D3612" t="s">
        <v>198</v>
      </c>
      <c r="E3612">
        <f>VLOOKUP(D3612,'letter freq'!A:B,2,FALSE)</f>
        <v>5.5745000000000005</v>
      </c>
    </row>
    <row r="3613" spans="1:5">
      <c r="A3613" t="s">
        <v>314</v>
      </c>
      <c r="B3613">
        <f t="shared" si="56"/>
        <v>4</v>
      </c>
      <c r="D3613" t="s">
        <v>199</v>
      </c>
      <c r="E3613">
        <f>VLOOKUP(D3613,'letter freq'!A:B,2,FALSE)</f>
        <v>7.3347499999999997</v>
      </c>
    </row>
    <row r="3614" spans="1:5">
      <c r="A3614" t="s">
        <v>315</v>
      </c>
      <c r="B3614">
        <f t="shared" si="56"/>
        <v>4</v>
      </c>
      <c r="D3614" t="s">
        <v>227</v>
      </c>
      <c r="E3614">
        <f>VLOOKUP(D3614,'letter freq'!A:B,2,FALSE)</f>
        <v>8.6532499999999999</v>
      </c>
    </row>
    <row r="3615" spans="1:5">
      <c r="A3615" t="s">
        <v>316</v>
      </c>
      <c r="B3615">
        <f t="shared" si="56"/>
        <v>4</v>
      </c>
      <c r="D3615" t="s">
        <v>200</v>
      </c>
      <c r="E3615">
        <f>VLOOKUP(D3615,'letter freq'!A:B,2,FALSE)</f>
        <v>7.8732500000000005</v>
      </c>
    </row>
    <row r="3616" spans="1:5">
      <c r="A3616" t="s">
        <v>317</v>
      </c>
      <c r="B3616">
        <f t="shared" si="56"/>
        <v>4</v>
      </c>
      <c r="D3616" t="s">
        <v>201</v>
      </c>
      <c r="E3616">
        <f>VLOOKUP(D3616,'letter freq'!A:B,2,FALSE)</f>
        <v>5.8537499999999998</v>
      </c>
    </row>
    <row r="3617" spans="1:5">
      <c r="A3617" t="s">
        <v>318</v>
      </c>
      <c r="B3617">
        <f t="shared" si="56"/>
        <v>4</v>
      </c>
      <c r="D3617" t="s">
        <v>187</v>
      </c>
      <c r="E3617">
        <f>VLOOKUP(D3617,'letter freq'!A:B,2,FALSE)</f>
        <v>5.718</v>
      </c>
    </row>
    <row r="3618" spans="1:5">
      <c r="A3618" t="s">
        <v>310</v>
      </c>
      <c r="B3618">
        <f t="shared" si="56"/>
        <v>4</v>
      </c>
      <c r="D3618" t="s">
        <v>225</v>
      </c>
      <c r="E3618">
        <f>VLOOKUP(D3618,'letter freq'!A:B,2,FALSE)</f>
        <v>6.0724999999999998</v>
      </c>
    </row>
    <row r="3619" spans="1:5">
      <c r="A3619" t="s">
        <v>311</v>
      </c>
      <c r="B3619">
        <f t="shared" si="56"/>
        <v>4</v>
      </c>
      <c r="D3619" t="s">
        <v>226</v>
      </c>
      <c r="E3619">
        <f>VLOOKUP(D3619,'letter freq'!A:B,2,FALSE)</f>
        <v>6.2145000000000001</v>
      </c>
    </row>
    <row r="3620" spans="1:5">
      <c r="A3620" t="s">
        <v>312</v>
      </c>
      <c r="B3620">
        <f t="shared" si="56"/>
        <v>4</v>
      </c>
      <c r="D3620" t="s">
        <v>197</v>
      </c>
      <c r="E3620">
        <f>VLOOKUP(D3620,'letter freq'!A:B,2,FALSE)</f>
        <v>5.6277499999999998</v>
      </c>
    </row>
    <row r="3621" spans="1:5">
      <c r="A3621" t="s">
        <v>313</v>
      </c>
      <c r="B3621">
        <f t="shared" si="56"/>
        <v>4</v>
      </c>
      <c r="D3621" t="s">
        <v>198</v>
      </c>
      <c r="E3621">
        <f>VLOOKUP(D3621,'letter freq'!A:B,2,FALSE)</f>
        <v>5.5745000000000005</v>
      </c>
    </row>
    <row r="3622" spans="1:5">
      <c r="A3622" t="s">
        <v>314</v>
      </c>
      <c r="B3622">
        <f t="shared" si="56"/>
        <v>4</v>
      </c>
      <c r="D3622" t="s">
        <v>199</v>
      </c>
      <c r="E3622">
        <f>VLOOKUP(D3622,'letter freq'!A:B,2,FALSE)</f>
        <v>7.3347499999999997</v>
      </c>
    </row>
    <row r="3623" spans="1:5">
      <c r="A3623" t="s">
        <v>315</v>
      </c>
      <c r="B3623">
        <f t="shared" si="56"/>
        <v>4</v>
      </c>
      <c r="D3623" t="s">
        <v>227</v>
      </c>
      <c r="E3623">
        <f>VLOOKUP(D3623,'letter freq'!A:B,2,FALSE)</f>
        <v>8.6532499999999999</v>
      </c>
    </row>
    <row r="3624" spans="1:5">
      <c r="A3624" t="s">
        <v>316</v>
      </c>
      <c r="B3624">
        <f t="shared" si="56"/>
        <v>4</v>
      </c>
      <c r="D3624" t="s">
        <v>200</v>
      </c>
      <c r="E3624">
        <f>VLOOKUP(D3624,'letter freq'!A:B,2,FALSE)</f>
        <v>7.8732500000000005</v>
      </c>
    </row>
    <row r="3625" spans="1:5">
      <c r="A3625" t="s">
        <v>317</v>
      </c>
      <c r="B3625">
        <f t="shared" si="56"/>
        <v>4</v>
      </c>
      <c r="D3625" t="s">
        <v>201</v>
      </c>
      <c r="E3625">
        <f>VLOOKUP(D3625,'letter freq'!A:B,2,FALSE)</f>
        <v>5.8537499999999998</v>
      </c>
    </row>
    <row r="3626" spans="1:5">
      <c r="A3626" t="s">
        <v>318</v>
      </c>
      <c r="B3626">
        <f t="shared" si="56"/>
        <v>4</v>
      </c>
      <c r="D3626" t="s">
        <v>187</v>
      </c>
      <c r="E3626">
        <f>VLOOKUP(D3626,'letter freq'!A:B,2,FALSE)</f>
        <v>5.718</v>
      </c>
    </row>
    <row r="3627" spans="1:5">
      <c r="A3627" t="s">
        <v>310</v>
      </c>
      <c r="B3627">
        <f t="shared" si="56"/>
        <v>4</v>
      </c>
      <c r="D3627" t="s">
        <v>225</v>
      </c>
      <c r="E3627">
        <f>VLOOKUP(D3627,'letter freq'!A:B,2,FALSE)</f>
        <v>6.0724999999999998</v>
      </c>
    </row>
    <row r="3628" spans="1:5">
      <c r="A3628" t="s">
        <v>311</v>
      </c>
      <c r="B3628">
        <f t="shared" si="56"/>
        <v>4</v>
      </c>
      <c r="D3628" t="s">
        <v>226</v>
      </c>
      <c r="E3628">
        <f>VLOOKUP(D3628,'letter freq'!A:B,2,FALSE)</f>
        <v>6.2145000000000001</v>
      </c>
    </row>
    <row r="3629" spans="1:5">
      <c r="A3629" t="s">
        <v>312</v>
      </c>
      <c r="B3629">
        <f t="shared" si="56"/>
        <v>4</v>
      </c>
      <c r="D3629" t="s">
        <v>197</v>
      </c>
      <c r="E3629">
        <f>VLOOKUP(D3629,'letter freq'!A:B,2,FALSE)</f>
        <v>5.6277499999999998</v>
      </c>
    </row>
    <row r="3630" spans="1:5">
      <c r="A3630" t="s">
        <v>313</v>
      </c>
      <c r="B3630">
        <f t="shared" si="56"/>
        <v>4</v>
      </c>
      <c r="D3630" t="s">
        <v>198</v>
      </c>
      <c r="E3630">
        <f>VLOOKUP(D3630,'letter freq'!A:B,2,FALSE)</f>
        <v>5.5745000000000005</v>
      </c>
    </row>
    <row r="3631" spans="1:5">
      <c r="A3631" t="s">
        <v>314</v>
      </c>
      <c r="B3631">
        <f t="shared" si="56"/>
        <v>4</v>
      </c>
      <c r="D3631" t="s">
        <v>199</v>
      </c>
      <c r="E3631">
        <f>VLOOKUP(D3631,'letter freq'!A:B,2,FALSE)</f>
        <v>7.3347499999999997</v>
      </c>
    </row>
    <row r="3632" spans="1:5">
      <c r="A3632" t="s">
        <v>315</v>
      </c>
      <c r="B3632">
        <f t="shared" si="56"/>
        <v>4</v>
      </c>
      <c r="D3632" t="s">
        <v>227</v>
      </c>
      <c r="E3632">
        <f>VLOOKUP(D3632,'letter freq'!A:B,2,FALSE)</f>
        <v>8.6532499999999999</v>
      </c>
    </row>
    <row r="3633" spans="1:5">
      <c r="A3633" t="s">
        <v>316</v>
      </c>
      <c r="B3633">
        <f t="shared" si="56"/>
        <v>4</v>
      </c>
      <c r="D3633" t="s">
        <v>200</v>
      </c>
      <c r="E3633">
        <f>VLOOKUP(D3633,'letter freq'!A:B,2,FALSE)</f>
        <v>7.8732500000000005</v>
      </c>
    </row>
    <row r="3634" spans="1:5">
      <c r="A3634" t="s">
        <v>317</v>
      </c>
      <c r="B3634">
        <f t="shared" si="56"/>
        <v>4</v>
      </c>
      <c r="D3634" t="s">
        <v>201</v>
      </c>
      <c r="E3634">
        <f>VLOOKUP(D3634,'letter freq'!A:B,2,FALSE)</f>
        <v>5.8537499999999998</v>
      </c>
    </row>
    <row r="3635" spans="1:5">
      <c r="A3635" t="s">
        <v>318</v>
      </c>
      <c r="B3635">
        <f t="shared" si="56"/>
        <v>4</v>
      </c>
      <c r="D3635" t="s">
        <v>187</v>
      </c>
      <c r="E3635">
        <f>VLOOKUP(D3635,'letter freq'!A:B,2,FALSE)</f>
        <v>5.718</v>
      </c>
    </row>
    <row r="3636" spans="1:5">
      <c r="A3636" t="s">
        <v>310</v>
      </c>
      <c r="B3636">
        <f t="shared" si="56"/>
        <v>4</v>
      </c>
      <c r="D3636" t="s">
        <v>225</v>
      </c>
      <c r="E3636">
        <f>VLOOKUP(D3636,'letter freq'!A:B,2,FALSE)</f>
        <v>6.0724999999999998</v>
      </c>
    </row>
    <row r="3637" spans="1:5">
      <c r="A3637" t="s">
        <v>311</v>
      </c>
      <c r="B3637">
        <f t="shared" si="56"/>
        <v>4</v>
      </c>
      <c r="D3637" t="s">
        <v>226</v>
      </c>
      <c r="E3637">
        <f>VLOOKUP(D3637,'letter freq'!A:B,2,FALSE)</f>
        <v>6.2145000000000001</v>
      </c>
    </row>
    <row r="3638" spans="1:5">
      <c r="A3638" t="s">
        <v>312</v>
      </c>
      <c r="B3638">
        <f t="shared" si="56"/>
        <v>4</v>
      </c>
      <c r="D3638" t="s">
        <v>197</v>
      </c>
      <c r="E3638">
        <f>VLOOKUP(D3638,'letter freq'!A:B,2,FALSE)</f>
        <v>5.6277499999999998</v>
      </c>
    </row>
    <row r="3639" spans="1:5">
      <c r="A3639" t="s">
        <v>313</v>
      </c>
      <c r="B3639">
        <f t="shared" si="56"/>
        <v>4</v>
      </c>
      <c r="D3639" t="s">
        <v>198</v>
      </c>
      <c r="E3639">
        <f>VLOOKUP(D3639,'letter freq'!A:B,2,FALSE)</f>
        <v>5.5745000000000005</v>
      </c>
    </row>
    <row r="3640" spans="1:5">
      <c r="A3640" t="s">
        <v>314</v>
      </c>
      <c r="B3640">
        <f t="shared" si="56"/>
        <v>4</v>
      </c>
      <c r="D3640" t="s">
        <v>199</v>
      </c>
      <c r="E3640">
        <f>VLOOKUP(D3640,'letter freq'!A:B,2,FALSE)</f>
        <v>7.3347499999999997</v>
      </c>
    </row>
    <row r="3641" spans="1:5">
      <c r="A3641" t="s">
        <v>315</v>
      </c>
      <c r="B3641">
        <f t="shared" si="56"/>
        <v>4</v>
      </c>
      <c r="D3641" t="s">
        <v>227</v>
      </c>
      <c r="E3641">
        <f>VLOOKUP(D3641,'letter freq'!A:B,2,FALSE)</f>
        <v>8.6532499999999999</v>
      </c>
    </row>
    <row r="3642" spans="1:5">
      <c r="A3642" t="s">
        <v>316</v>
      </c>
      <c r="B3642">
        <f t="shared" si="56"/>
        <v>4</v>
      </c>
      <c r="D3642" t="s">
        <v>200</v>
      </c>
      <c r="E3642">
        <f>VLOOKUP(D3642,'letter freq'!A:B,2,FALSE)</f>
        <v>7.8732500000000005</v>
      </c>
    </row>
    <row r="3643" spans="1:5">
      <c r="A3643" t="s">
        <v>317</v>
      </c>
      <c r="B3643">
        <f t="shared" si="56"/>
        <v>4</v>
      </c>
      <c r="D3643" t="s">
        <v>201</v>
      </c>
      <c r="E3643">
        <f>VLOOKUP(D3643,'letter freq'!A:B,2,FALSE)</f>
        <v>5.8537499999999998</v>
      </c>
    </row>
    <row r="3644" spans="1:5">
      <c r="A3644" t="s">
        <v>318</v>
      </c>
      <c r="B3644">
        <f t="shared" si="56"/>
        <v>4</v>
      </c>
      <c r="D3644" t="s">
        <v>187</v>
      </c>
      <c r="E3644">
        <f>VLOOKUP(D3644,'letter freq'!A:B,2,FALSE)</f>
        <v>5.718</v>
      </c>
    </row>
    <row r="3645" spans="1:5">
      <c r="A3645" t="s">
        <v>310</v>
      </c>
      <c r="B3645">
        <f t="shared" si="56"/>
        <v>4</v>
      </c>
      <c r="D3645" t="s">
        <v>225</v>
      </c>
      <c r="E3645">
        <f>VLOOKUP(D3645,'letter freq'!A:B,2,FALSE)</f>
        <v>6.0724999999999998</v>
      </c>
    </row>
    <row r="3646" spans="1:5">
      <c r="A3646" t="s">
        <v>311</v>
      </c>
      <c r="B3646">
        <f t="shared" si="56"/>
        <v>4</v>
      </c>
      <c r="D3646" t="s">
        <v>226</v>
      </c>
      <c r="E3646">
        <f>VLOOKUP(D3646,'letter freq'!A:B,2,FALSE)</f>
        <v>6.2145000000000001</v>
      </c>
    </row>
    <row r="3647" spans="1:5">
      <c r="A3647" t="s">
        <v>312</v>
      </c>
      <c r="B3647">
        <f t="shared" si="56"/>
        <v>4</v>
      </c>
      <c r="D3647" t="s">
        <v>197</v>
      </c>
      <c r="E3647">
        <f>VLOOKUP(D3647,'letter freq'!A:B,2,FALSE)</f>
        <v>5.6277499999999998</v>
      </c>
    </row>
    <row r="3648" spans="1:5">
      <c r="A3648" t="s">
        <v>313</v>
      </c>
      <c r="B3648">
        <f t="shared" si="56"/>
        <v>4</v>
      </c>
      <c r="D3648" t="s">
        <v>198</v>
      </c>
      <c r="E3648">
        <f>VLOOKUP(D3648,'letter freq'!A:B,2,FALSE)</f>
        <v>5.5745000000000005</v>
      </c>
    </row>
    <row r="3649" spans="1:5">
      <c r="A3649" t="s">
        <v>314</v>
      </c>
      <c r="B3649">
        <f t="shared" si="56"/>
        <v>4</v>
      </c>
      <c r="D3649" t="s">
        <v>199</v>
      </c>
      <c r="E3649">
        <f>VLOOKUP(D3649,'letter freq'!A:B,2,FALSE)</f>
        <v>7.3347499999999997</v>
      </c>
    </row>
    <row r="3650" spans="1:5">
      <c r="A3650" t="s">
        <v>315</v>
      </c>
      <c r="B3650">
        <f t="shared" ref="B3650:B3713" si="57">LEN(A3650)-1</f>
        <v>4</v>
      </c>
      <c r="D3650" t="s">
        <v>227</v>
      </c>
      <c r="E3650">
        <f>VLOOKUP(D3650,'letter freq'!A:B,2,FALSE)</f>
        <v>8.6532499999999999</v>
      </c>
    </row>
    <row r="3651" spans="1:5">
      <c r="A3651" t="s">
        <v>316</v>
      </c>
      <c r="B3651">
        <f t="shared" si="57"/>
        <v>4</v>
      </c>
      <c r="D3651" t="s">
        <v>200</v>
      </c>
      <c r="E3651">
        <f>VLOOKUP(D3651,'letter freq'!A:B,2,FALSE)</f>
        <v>7.8732500000000005</v>
      </c>
    </row>
    <row r="3652" spans="1:5">
      <c r="A3652" t="s">
        <v>317</v>
      </c>
      <c r="B3652">
        <f t="shared" si="57"/>
        <v>4</v>
      </c>
      <c r="D3652" t="s">
        <v>201</v>
      </c>
      <c r="E3652">
        <f>VLOOKUP(D3652,'letter freq'!A:B,2,FALSE)</f>
        <v>5.8537499999999998</v>
      </c>
    </row>
    <row r="3653" spans="1:5">
      <c r="A3653" t="s">
        <v>318</v>
      </c>
      <c r="B3653">
        <f t="shared" si="57"/>
        <v>4</v>
      </c>
      <c r="D3653" t="s">
        <v>187</v>
      </c>
      <c r="E3653">
        <f>VLOOKUP(D3653,'letter freq'!A:B,2,FALSE)</f>
        <v>5.718</v>
      </c>
    </row>
    <row r="3654" spans="1:5">
      <c r="A3654" t="s">
        <v>310</v>
      </c>
      <c r="B3654">
        <f t="shared" si="57"/>
        <v>4</v>
      </c>
      <c r="D3654" t="s">
        <v>225</v>
      </c>
      <c r="E3654">
        <f>VLOOKUP(D3654,'letter freq'!A:B,2,FALSE)</f>
        <v>6.0724999999999998</v>
      </c>
    </row>
    <row r="3655" spans="1:5">
      <c r="A3655" t="s">
        <v>311</v>
      </c>
      <c r="B3655">
        <f t="shared" si="57"/>
        <v>4</v>
      </c>
      <c r="D3655" t="s">
        <v>226</v>
      </c>
      <c r="E3655">
        <f>VLOOKUP(D3655,'letter freq'!A:B,2,FALSE)</f>
        <v>6.2145000000000001</v>
      </c>
    </row>
    <row r="3656" spans="1:5">
      <c r="A3656" t="s">
        <v>312</v>
      </c>
      <c r="B3656">
        <f t="shared" si="57"/>
        <v>4</v>
      </c>
      <c r="D3656" t="s">
        <v>197</v>
      </c>
      <c r="E3656">
        <f>VLOOKUP(D3656,'letter freq'!A:B,2,FALSE)</f>
        <v>5.6277499999999998</v>
      </c>
    </row>
    <row r="3657" spans="1:5">
      <c r="A3657" t="s">
        <v>313</v>
      </c>
      <c r="B3657">
        <f t="shared" si="57"/>
        <v>4</v>
      </c>
      <c r="D3657" t="s">
        <v>198</v>
      </c>
      <c r="E3657">
        <f>VLOOKUP(D3657,'letter freq'!A:B,2,FALSE)</f>
        <v>5.5745000000000005</v>
      </c>
    </row>
    <row r="3658" spans="1:5">
      <c r="A3658" t="s">
        <v>314</v>
      </c>
      <c r="B3658">
        <f t="shared" si="57"/>
        <v>4</v>
      </c>
      <c r="D3658" t="s">
        <v>199</v>
      </c>
      <c r="E3658">
        <f>VLOOKUP(D3658,'letter freq'!A:B,2,FALSE)</f>
        <v>7.3347499999999997</v>
      </c>
    </row>
    <row r="3659" spans="1:5">
      <c r="A3659" t="s">
        <v>315</v>
      </c>
      <c r="B3659">
        <f t="shared" si="57"/>
        <v>4</v>
      </c>
      <c r="D3659" t="s">
        <v>227</v>
      </c>
      <c r="E3659">
        <f>VLOOKUP(D3659,'letter freq'!A:B,2,FALSE)</f>
        <v>8.6532499999999999</v>
      </c>
    </row>
    <row r="3660" spans="1:5">
      <c r="A3660" t="s">
        <v>316</v>
      </c>
      <c r="B3660">
        <f t="shared" si="57"/>
        <v>4</v>
      </c>
      <c r="D3660" t="s">
        <v>200</v>
      </c>
      <c r="E3660">
        <f>VLOOKUP(D3660,'letter freq'!A:B,2,FALSE)</f>
        <v>7.8732500000000005</v>
      </c>
    </row>
    <row r="3661" spans="1:5">
      <c r="A3661" t="s">
        <v>317</v>
      </c>
      <c r="B3661">
        <f t="shared" si="57"/>
        <v>4</v>
      </c>
      <c r="D3661" t="s">
        <v>201</v>
      </c>
      <c r="E3661">
        <f>VLOOKUP(D3661,'letter freq'!A:B,2,FALSE)</f>
        <v>5.8537499999999998</v>
      </c>
    </row>
    <row r="3662" spans="1:5">
      <c r="A3662" t="s">
        <v>318</v>
      </c>
      <c r="B3662">
        <f t="shared" si="57"/>
        <v>4</v>
      </c>
      <c r="D3662" t="s">
        <v>187</v>
      </c>
      <c r="E3662">
        <f>VLOOKUP(D3662,'letter freq'!A:B,2,FALSE)</f>
        <v>5.718</v>
      </c>
    </row>
    <row r="3663" spans="1:5">
      <c r="A3663" t="s">
        <v>310</v>
      </c>
      <c r="B3663">
        <f t="shared" si="57"/>
        <v>4</v>
      </c>
      <c r="D3663" t="s">
        <v>225</v>
      </c>
      <c r="E3663">
        <f>VLOOKUP(D3663,'letter freq'!A:B,2,FALSE)</f>
        <v>6.0724999999999998</v>
      </c>
    </row>
    <row r="3664" spans="1:5">
      <c r="A3664" t="s">
        <v>311</v>
      </c>
      <c r="B3664">
        <f t="shared" si="57"/>
        <v>4</v>
      </c>
      <c r="D3664" t="s">
        <v>226</v>
      </c>
      <c r="E3664">
        <f>VLOOKUP(D3664,'letter freq'!A:B,2,FALSE)</f>
        <v>6.2145000000000001</v>
      </c>
    </row>
    <row r="3665" spans="1:5">
      <c r="A3665" t="s">
        <v>312</v>
      </c>
      <c r="B3665">
        <f t="shared" si="57"/>
        <v>4</v>
      </c>
      <c r="D3665" t="s">
        <v>197</v>
      </c>
      <c r="E3665">
        <f>VLOOKUP(D3665,'letter freq'!A:B,2,FALSE)</f>
        <v>5.6277499999999998</v>
      </c>
    </row>
    <row r="3666" spans="1:5">
      <c r="A3666" t="s">
        <v>313</v>
      </c>
      <c r="B3666">
        <f t="shared" si="57"/>
        <v>4</v>
      </c>
      <c r="D3666" t="s">
        <v>198</v>
      </c>
      <c r="E3666">
        <f>VLOOKUP(D3666,'letter freq'!A:B,2,FALSE)</f>
        <v>5.5745000000000005</v>
      </c>
    </row>
    <row r="3667" spans="1:5">
      <c r="A3667" t="s">
        <v>314</v>
      </c>
      <c r="B3667">
        <f t="shared" si="57"/>
        <v>4</v>
      </c>
      <c r="D3667" t="s">
        <v>199</v>
      </c>
      <c r="E3667">
        <f>VLOOKUP(D3667,'letter freq'!A:B,2,FALSE)</f>
        <v>7.3347499999999997</v>
      </c>
    </row>
    <row r="3668" spans="1:5">
      <c r="A3668" t="s">
        <v>315</v>
      </c>
      <c r="B3668">
        <f t="shared" si="57"/>
        <v>4</v>
      </c>
      <c r="D3668" t="s">
        <v>227</v>
      </c>
      <c r="E3668">
        <f>VLOOKUP(D3668,'letter freq'!A:B,2,FALSE)</f>
        <v>8.6532499999999999</v>
      </c>
    </row>
    <row r="3669" spans="1:5">
      <c r="A3669" t="s">
        <v>316</v>
      </c>
      <c r="B3669">
        <f t="shared" si="57"/>
        <v>4</v>
      </c>
      <c r="D3669" t="s">
        <v>200</v>
      </c>
      <c r="E3669">
        <f>VLOOKUP(D3669,'letter freq'!A:B,2,FALSE)</f>
        <v>7.8732500000000005</v>
      </c>
    </row>
    <row r="3670" spans="1:5">
      <c r="A3670" t="s">
        <v>317</v>
      </c>
      <c r="B3670">
        <f t="shared" si="57"/>
        <v>4</v>
      </c>
      <c r="D3670" t="s">
        <v>201</v>
      </c>
      <c r="E3670">
        <f>VLOOKUP(D3670,'letter freq'!A:B,2,FALSE)</f>
        <v>5.8537499999999998</v>
      </c>
    </row>
    <row r="3671" spans="1:5">
      <c r="A3671" t="s">
        <v>318</v>
      </c>
      <c r="B3671">
        <f t="shared" si="57"/>
        <v>4</v>
      </c>
      <c r="D3671" t="s">
        <v>187</v>
      </c>
      <c r="E3671">
        <f>VLOOKUP(D3671,'letter freq'!A:B,2,FALSE)</f>
        <v>5.718</v>
      </c>
    </row>
    <row r="3672" spans="1:5">
      <c r="A3672" t="s">
        <v>310</v>
      </c>
      <c r="B3672">
        <f t="shared" si="57"/>
        <v>4</v>
      </c>
      <c r="D3672" t="s">
        <v>225</v>
      </c>
      <c r="E3672">
        <f>VLOOKUP(D3672,'letter freq'!A:B,2,FALSE)</f>
        <v>6.0724999999999998</v>
      </c>
    </row>
    <row r="3673" spans="1:5">
      <c r="A3673" t="s">
        <v>311</v>
      </c>
      <c r="B3673">
        <f t="shared" si="57"/>
        <v>4</v>
      </c>
      <c r="D3673" t="s">
        <v>226</v>
      </c>
      <c r="E3673">
        <f>VLOOKUP(D3673,'letter freq'!A:B,2,FALSE)</f>
        <v>6.2145000000000001</v>
      </c>
    </row>
    <row r="3674" spans="1:5">
      <c r="A3674" t="s">
        <v>312</v>
      </c>
      <c r="B3674">
        <f t="shared" si="57"/>
        <v>4</v>
      </c>
      <c r="D3674" t="s">
        <v>197</v>
      </c>
      <c r="E3674">
        <f>VLOOKUP(D3674,'letter freq'!A:B,2,FALSE)</f>
        <v>5.6277499999999998</v>
      </c>
    </row>
    <row r="3675" spans="1:5">
      <c r="A3675" t="s">
        <v>313</v>
      </c>
      <c r="B3675">
        <f t="shared" si="57"/>
        <v>4</v>
      </c>
      <c r="D3675" t="s">
        <v>198</v>
      </c>
      <c r="E3675">
        <f>VLOOKUP(D3675,'letter freq'!A:B,2,FALSE)</f>
        <v>5.5745000000000005</v>
      </c>
    </row>
    <row r="3676" spans="1:5">
      <c r="A3676" t="s">
        <v>314</v>
      </c>
      <c r="B3676">
        <f t="shared" si="57"/>
        <v>4</v>
      </c>
      <c r="D3676" t="s">
        <v>199</v>
      </c>
      <c r="E3676">
        <f>VLOOKUP(D3676,'letter freq'!A:B,2,FALSE)</f>
        <v>7.3347499999999997</v>
      </c>
    </row>
    <row r="3677" spans="1:5">
      <c r="A3677" t="s">
        <v>315</v>
      </c>
      <c r="B3677">
        <f t="shared" si="57"/>
        <v>4</v>
      </c>
      <c r="D3677" t="s">
        <v>227</v>
      </c>
      <c r="E3677">
        <f>VLOOKUP(D3677,'letter freq'!A:B,2,FALSE)</f>
        <v>8.6532499999999999</v>
      </c>
    </row>
    <row r="3678" spans="1:5">
      <c r="A3678" t="s">
        <v>316</v>
      </c>
      <c r="B3678">
        <f t="shared" si="57"/>
        <v>4</v>
      </c>
      <c r="D3678" t="s">
        <v>200</v>
      </c>
      <c r="E3678">
        <f>VLOOKUP(D3678,'letter freq'!A:B,2,FALSE)</f>
        <v>7.8732500000000005</v>
      </c>
    </row>
    <row r="3679" spans="1:5">
      <c r="A3679" t="s">
        <v>317</v>
      </c>
      <c r="B3679">
        <f t="shared" si="57"/>
        <v>4</v>
      </c>
      <c r="D3679" t="s">
        <v>201</v>
      </c>
      <c r="E3679">
        <f>VLOOKUP(D3679,'letter freq'!A:B,2,FALSE)</f>
        <v>5.8537499999999998</v>
      </c>
    </row>
    <row r="3680" spans="1:5">
      <c r="A3680" t="s">
        <v>318</v>
      </c>
      <c r="B3680">
        <f t="shared" si="57"/>
        <v>4</v>
      </c>
      <c r="D3680" t="s">
        <v>187</v>
      </c>
      <c r="E3680">
        <f>VLOOKUP(D3680,'letter freq'!A:B,2,FALSE)</f>
        <v>5.718</v>
      </c>
    </row>
    <row r="3681" spans="1:5">
      <c r="A3681" t="s">
        <v>310</v>
      </c>
      <c r="B3681">
        <f t="shared" si="57"/>
        <v>4</v>
      </c>
      <c r="D3681" t="s">
        <v>225</v>
      </c>
      <c r="E3681">
        <f>VLOOKUP(D3681,'letter freq'!A:B,2,FALSE)</f>
        <v>6.0724999999999998</v>
      </c>
    </row>
    <row r="3682" spans="1:5">
      <c r="A3682" t="s">
        <v>311</v>
      </c>
      <c r="B3682">
        <f t="shared" si="57"/>
        <v>4</v>
      </c>
      <c r="D3682" t="s">
        <v>226</v>
      </c>
      <c r="E3682">
        <f>VLOOKUP(D3682,'letter freq'!A:B,2,FALSE)</f>
        <v>6.2145000000000001</v>
      </c>
    </row>
    <row r="3683" spans="1:5">
      <c r="A3683" t="s">
        <v>312</v>
      </c>
      <c r="B3683">
        <f t="shared" si="57"/>
        <v>4</v>
      </c>
      <c r="D3683" t="s">
        <v>197</v>
      </c>
      <c r="E3683">
        <f>VLOOKUP(D3683,'letter freq'!A:B,2,FALSE)</f>
        <v>5.6277499999999998</v>
      </c>
    </row>
    <row r="3684" spans="1:5">
      <c r="A3684" t="s">
        <v>313</v>
      </c>
      <c r="B3684">
        <f t="shared" si="57"/>
        <v>4</v>
      </c>
      <c r="D3684" t="s">
        <v>198</v>
      </c>
      <c r="E3684">
        <f>VLOOKUP(D3684,'letter freq'!A:B,2,FALSE)</f>
        <v>5.5745000000000005</v>
      </c>
    </row>
    <row r="3685" spans="1:5">
      <c r="A3685" t="s">
        <v>314</v>
      </c>
      <c r="B3685">
        <f t="shared" si="57"/>
        <v>4</v>
      </c>
      <c r="D3685" t="s">
        <v>199</v>
      </c>
      <c r="E3685">
        <f>VLOOKUP(D3685,'letter freq'!A:B,2,FALSE)</f>
        <v>7.3347499999999997</v>
      </c>
    </row>
    <row r="3686" spans="1:5">
      <c r="A3686" t="s">
        <v>315</v>
      </c>
      <c r="B3686">
        <f t="shared" si="57"/>
        <v>4</v>
      </c>
      <c r="D3686" t="s">
        <v>227</v>
      </c>
      <c r="E3686">
        <f>VLOOKUP(D3686,'letter freq'!A:B,2,FALSE)</f>
        <v>8.6532499999999999</v>
      </c>
    </row>
    <row r="3687" spans="1:5">
      <c r="A3687" t="s">
        <v>316</v>
      </c>
      <c r="B3687">
        <f t="shared" si="57"/>
        <v>4</v>
      </c>
      <c r="D3687" t="s">
        <v>200</v>
      </c>
      <c r="E3687">
        <f>VLOOKUP(D3687,'letter freq'!A:B,2,FALSE)</f>
        <v>7.8732500000000005</v>
      </c>
    </row>
    <row r="3688" spans="1:5">
      <c r="A3688" t="s">
        <v>317</v>
      </c>
      <c r="B3688">
        <f t="shared" si="57"/>
        <v>4</v>
      </c>
      <c r="D3688" t="s">
        <v>201</v>
      </c>
      <c r="E3688">
        <f>VLOOKUP(D3688,'letter freq'!A:B,2,FALSE)</f>
        <v>5.8537499999999998</v>
      </c>
    </row>
    <row r="3689" spans="1:5">
      <c r="A3689" t="s">
        <v>318</v>
      </c>
      <c r="B3689">
        <f t="shared" si="57"/>
        <v>4</v>
      </c>
      <c r="D3689" t="s">
        <v>187</v>
      </c>
      <c r="E3689">
        <f>VLOOKUP(D3689,'letter freq'!A:B,2,FALSE)</f>
        <v>5.718</v>
      </c>
    </row>
    <row r="3690" spans="1:5">
      <c r="A3690" t="s">
        <v>310</v>
      </c>
      <c r="B3690">
        <f t="shared" si="57"/>
        <v>4</v>
      </c>
      <c r="D3690" t="s">
        <v>225</v>
      </c>
      <c r="E3690">
        <f>VLOOKUP(D3690,'letter freq'!A:B,2,FALSE)</f>
        <v>6.0724999999999998</v>
      </c>
    </row>
    <row r="3691" spans="1:5">
      <c r="A3691" t="s">
        <v>311</v>
      </c>
      <c r="B3691">
        <f t="shared" si="57"/>
        <v>4</v>
      </c>
      <c r="D3691" t="s">
        <v>226</v>
      </c>
      <c r="E3691">
        <f>VLOOKUP(D3691,'letter freq'!A:B,2,FALSE)</f>
        <v>6.2145000000000001</v>
      </c>
    </row>
    <row r="3692" spans="1:5">
      <c r="A3692" t="s">
        <v>312</v>
      </c>
      <c r="B3692">
        <f t="shared" si="57"/>
        <v>4</v>
      </c>
      <c r="D3692" t="s">
        <v>197</v>
      </c>
      <c r="E3692">
        <f>VLOOKUP(D3692,'letter freq'!A:B,2,FALSE)</f>
        <v>5.6277499999999998</v>
      </c>
    </row>
    <row r="3693" spans="1:5">
      <c r="A3693" t="s">
        <v>313</v>
      </c>
      <c r="B3693">
        <f t="shared" si="57"/>
        <v>4</v>
      </c>
      <c r="D3693" t="s">
        <v>198</v>
      </c>
      <c r="E3693">
        <f>VLOOKUP(D3693,'letter freq'!A:B,2,FALSE)</f>
        <v>5.5745000000000005</v>
      </c>
    </row>
    <row r="3694" spans="1:5">
      <c r="A3694" t="s">
        <v>314</v>
      </c>
      <c r="B3694">
        <f t="shared" si="57"/>
        <v>4</v>
      </c>
      <c r="D3694" t="s">
        <v>199</v>
      </c>
      <c r="E3694">
        <f>VLOOKUP(D3694,'letter freq'!A:B,2,FALSE)</f>
        <v>7.3347499999999997</v>
      </c>
    </row>
    <row r="3695" spans="1:5">
      <c r="A3695" t="s">
        <v>315</v>
      </c>
      <c r="B3695">
        <f t="shared" si="57"/>
        <v>4</v>
      </c>
      <c r="D3695" t="s">
        <v>227</v>
      </c>
      <c r="E3695">
        <f>VLOOKUP(D3695,'letter freq'!A:B,2,FALSE)</f>
        <v>8.6532499999999999</v>
      </c>
    </row>
    <row r="3696" spans="1:5">
      <c r="A3696" t="s">
        <v>316</v>
      </c>
      <c r="B3696">
        <f t="shared" si="57"/>
        <v>4</v>
      </c>
      <c r="D3696" t="s">
        <v>200</v>
      </c>
      <c r="E3696">
        <f>VLOOKUP(D3696,'letter freq'!A:B,2,FALSE)</f>
        <v>7.8732500000000005</v>
      </c>
    </row>
    <row r="3697" spans="1:5">
      <c r="A3697" t="s">
        <v>317</v>
      </c>
      <c r="B3697">
        <f t="shared" si="57"/>
        <v>4</v>
      </c>
      <c r="D3697" t="s">
        <v>201</v>
      </c>
      <c r="E3697">
        <f>VLOOKUP(D3697,'letter freq'!A:B,2,FALSE)</f>
        <v>5.8537499999999998</v>
      </c>
    </row>
    <row r="3698" spans="1:5">
      <c r="A3698" t="s">
        <v>318</v>
      </c>
      <c r="B3698">
        <f t="shared" si="57"/>
        <v>4</v>
      </c>
      <c r="D3698" t="s">
        <v>187</v>
      </c>
      <c r="E3698">
        <f>VLOOKUP(D3698,'letter freq'!A:B,2,FALSE)</f>
        <v>5.718</v>
      </c>
    </row>
    <row r="3699" spans="1:5">
      <c r="A3699" t="s">
        <v>310</v>
      </c>
      <c r="B3699">
        <f t="shared" si="57"/>
        <v>4</v>
      </c>
      <c r="D3699" t="s">
        <v>225</v>
      </c>
      <c r="E3699">
        <f>VLOOKUP(D3699,'letter freq'!A:B,2,FALSE)</f>
        <v>6.0724999999999998</v>
      </c>
    </row>
    <row r="3700" spans="1:5">
      <c r="A3700" t="s">
        <v>311</v>
      </c>
      <c r="B3700">
        <f t="shared" si="57"/>
        <v>4</v>
      </c>
      <c r="D3700" t="s">
        <v>226</v>
      </c>
      <c r="E3700">
        <f>VLOOKUP(D3700,'letter freq'!A:B,2,FALSE)</f>
        <v>6.2145000000000001</v>
      </c>
    </row>
    <row r="3701" spans="1:5">
      <c r="A3701" t="s">
        <v>312</v>
      </c>
      <c r="B3701">
        <f t="shared" si="57"/>
        <v>4</v>
      </c>
      <c r="D3701" t="s">
        <v>197</v>
      </c>
      <c r="E3701">
        <f>VLOOKUP(D3701,'letter freq'!A:B,2,FALSE)</f>
        <v>5.6277499999999998</v>
      </c>
    </row>
    <row r="3702" spans="1:5">
      <c r="A3702" t="s">
        <v>313</v>
      </c>
      <c r="B3702">
        <f t="shared" si="57"/>
        <v>4</v>
      </c>
      <c r="D3702" t="s">
        <v>198</v>
      </c>
      <c r="E3702">
        <f>VLOOKUP(D3702,'letter freq'!A:B,2,FALSE)</f>
        <v>5.5745000000000005</v>
      </c>
    </row>
    <row r="3703" spans="1:5">
      <c r="A3703" t="s">
        <v>314</v>
      </c>
      <c r="B3703">
        <f t="shared" si="57"/>
        <v>4</v>
      </c>
      <c r="D3703" t="s">
        <v>199</v>
      </c>
      <c r="E3703">
        <f>VLOOKUP(D3703,'letter freq'!A:B,2,FALSE)</f>
        <v>7.3347499999999997</v>
      </c>
    </row>
    <row r="3704" spans="1:5">
      <c r="A3704" t="s">
        <v>315</v>
      </c>
      <c r="B3704">
        <f t="shared" si="57"/>
        <v>4</v>
      </c>
      <c r="D3704" t="s">
        <v>227</v>
      </c>
      <c r="E3704">
        <f>VLOOKUP(D3704,'letter freq'!A:B,2,FALSE)</f>
        <v>8.6532499999999999</v>
      </c>
    </row>
    <row r="3705" spans="1:5">
      <c r="A3705" t="s">
        <v>316</v>
      </c>
      <c r="B3705">
        <f t="shared" si="57"/>
        <v>4</v>
      </c>
      <c r="D3705" t="s">
        <v>200</v>
      </c>
      <c r="E3705">
        <f>VLOOKUP(D3705,'letter freq'!A:B,2,FALSE)</f>
        <v>7.8732500000000005</v>
      </c>
    </row>
    <row r="3706" spans="1:5">
      <c r="A3706" t="s">
        <v>317</v>
      </c>
      <c r="B3706">
        <f t="shared" si="57"/>
        <v>4</v>
      </c>
      <c r="D3706" t="s">
        <v>201</v>
      </c>
      <c r="E3706">
        <f>VLOOKUP(D3706,'letter freq'!A:B,2,FALSE)</f>
        <v>5.8537499999999998</v>
      </c>
    </row>
    <row r="3707" spans="1:5">
      <c r="A3707" t="s">
        <v>318</v>
      </c>
      <c r="B3707">
        <f t="shared" si="57"/>
        <v>4</v>
      </c>
      <c r="D3707" t="s">
        <v>187</v>
      </c>
      <c r="E3707">
        <f>VLOOKUP(D3707,'letter freq'!A:B,2,FALSE)</f>
        <v>5.718</v>
      </c>
    </row>
    <row r="3708" spans="1:5">
      <c r="A3708" t="s">
        <v>310</v>
      </c>
      <c r="B3708">
        <f t="shared" si="57"/>
        <v>4</v>
      </c>
      <c r="D3708" t="s">
        <v>225</v>
      </c>
      <c r="E3708">
        <f>VLOOKUP(D3708,'letter freq'!A:B,2,FALSE)</f>
        <v>6.0724999999999998</v>
      </c>
    </row>
    <row r="3709" spans="1:5">
      <c r="A3709" t="s">
        <v>311</v>
      </c>
      <c r="B3709">
        <f t="shared" si="57"/>
        <v>4</v>
      </c>
      <c r="D3709" t="s">
        <v>226</v>
      </c>
      <c r="E3709">
        <f>VLOOKUP(D3709,'letter freq'!A:B,2,FALSE)</f>
        <v>6.2145000000000001</v>
      </c>
    </row>
    <row r="3710" spans="1:5">
      <c r="A3710" t="s">
        <v>312</v>
      </c>
      <c r="B3710">
        <f t="shared" si="57"/>
        <v>4</v>
      </c>
      <c r="D3710" t="s">
        <v>197</v>
      </c>
      <c r="E3710">
        <f>VLOOKUP(D3710,'letter freq'!A:B,2,FALSE)</f>
        <v>5.6277499999999998</v>
      </c>
    </row>
    <row r="3711" spans="1:5">
      <c r="A3711" t="s">
        <v>313</v>
      </c>
      <c r="B3711">
        <f t="shared" si="57"/>
        <v>4</v>
      </c>
      <c r="D3711" t="s">
        <v>198</v>
      </c>
      <c r="E3711">
        <f>VLOOKUP(D3711,'letter freq'!A:B,2,FALSE)</f>
        <v>5.5745000000000005</v>
      </c>
    </row>
    <row r="3712" spans="1:5">
      <c r="A3712" t="s">
        <v>314</v>
      </c>
      <c r="B3712">
        <f t="shared" si="57"/>
        <v>4</v>
      </c>
      <c r="D3712" t="s">
        <v>199</v>
      </c>
      <c r="E3712">
        <f>VLOOKUP(D3712,'letter freq'!A:B,2,FALSE)</f>
        <v>7.3347499999999997</v>
      </c>
    </row>
    <row r="3713" spans="1:5">
      <c r="A3713" t="s">
        <v>315</v>
      </c>
      <c r="B3713">
        <f t="shared" si="57"/>
        <v>4</v>
      </c>
      <c r="D3713" t="s">
        <v>227</v>
      </c>
      <c r="E3713">
        <f>VLOOKUP(D3713,'letter freq'!A:B,2,FALSE)</f>
        <v>8.6532499999999999</v>
      </c>
    </row>
    <row r="3714" spans="1:5">
      <c r="A3714" t="s">
        <v>316</v>
      </c>
      <c r="B3714">
        <f t="shared" ref="B3714:B3777" si="58">LEN(A3714)-1</f>
        <v>4</v>
      </c>
      <c r="D3714" t="s">
        <v>200</v>
      </c>
      <c r="E3714">
        <f>VLOOKUP(D3714,'letter freq'!A:B,2,FALSE)</f>
        <v>7.8732500000000005</v>
      </c>
    </row>
    <row r="3715" spans="1:5">
      <c r="A3715" t="s">
        <v>317</v>
      </c>
      <c r="B3715">
        <f t="shared" si="58"/>
        <v>4</v>
      </c>
      <c r="D3715" t="s">
        <v>201</v>
      </c>
      <c r="E3715">
        <f>VLOOKUP(D3715,'letter freq'!A:B,2,FALSE)</f>
        <v>5.8537499999999998</v>
      </c>
    </row>
    <row r="3716" spans="1:5">
      <c r="A3716" t="s">
        <v>318</v>
      </c>
      <c r="B3716">
        <f t="shared" si="58"/>
        <v>4</v>
      </c>
      <c r="D3716" t="s">
        <v>187</v>
      </c>
      <c r="E3716">
        <f>VLOOKUP(D3716,'letter freq'!A:B,2,FALSE)</f>
        <v>5.718</v>
      </c>
    </row>
    <row r="3717" spans="1:5">
      <c r="A3717" t="s">
        <v>310</v>
      </c>
      <c r="B3717">
        <f t="shared" si="58"/>
        <v>4</v>
      </c>
      <c r="D3717" t="s">
        <v>225</v>
      </c>
      <c r="E3717">
        <f>VLOOKUP(D3717,'letter freq'!A:B,2,FALSE)</f>
        <v>6.0724999999999998</v>
      </c>
    </row>
    <row r="3718" spans="1:5">
      <c r="A3718" t="s">
        <v>311</v>
      </c>
      <c r="B3718">
        <f t="shared" si="58"/>
        <v>4</v>
      </c>
      <c r="D3718" t="s">
        <v>226</v>
      </c>
      <c r="E3718">
        <f>VLOOKUP(D3718,'letter freq'!A:B,2,FALSE)</f>
        <v>6.2145000000000001</v>
      </c>
    </row>
    <row r="3719" spans="1:5">
      <c r="A3719" t="s">
        <v>312</v>
      </c>
      <c r="B3719">
        <f t="shared" si="58"/>
        <v>4</v>
      </c>
      <c r="D3719" t="s">
        <v>197</v>
      </c>
      <c r="E3719">
        <f>VLOOKUP(D3719,'letter freq'!A:B,2,FALSE)</f>
        <v>5.6277499999999998</v>
      </c>
    </row>
    <row r="3720" spans="1:5">
      <c r="A3720" t="s">
        <v>313</v>
      </c>
      <c r="B3720">
        <f t="shared" si="58"/>
        <v>4</v>
      </c>
      <c r="D3720" t="s">
        <v>198</v>
      </c>
      <c r="E3720">
        <f>VLOOKUP(D3720,'letter freq'!A:B,2,FALSE)</f>
        <v>5.5745000000000005</v>
      </c>
    </row>
    <row r="3721" spans="1:5">
      <c r="A3721" t="s">
        <v>314</v>
      </c>
      <c r="B3721">
        <f t="shared" si="58"/>
        <v>4</v>
      </c>
      <c r="D3721" t="s">
        <v>199</v>
      </c>
      <c r="E3721">
        <f>VLOOKUP(D3721,'letter freq'!A:B,2,FALSE)</f>
        <v>7.3347499999999997</v>
      </c>
    </row>
    <row r="3722" spans="1:5">
      <c r="A3722" t="s">
        <v>315</v>
      </c>
      <c r="B3722">
        <f t="shared" si="58"/>
        <v>4</v>
      </c>
      <c r="D3722" t="s">
        <v>227</v>
      </c>
      <c r="E3722">
        <f>VLOOKUP(D3722,'letter freq'!A:B,2,FALSE)</f>
        <v>8.6532499999999999</v>
      </c>
    </row>
    <row r="3723" spans="1:5">
      <c r="A3723" t="s">
        <v>316</v>
      </c>
      <c r="B3723">
        <f t="shared" si="58"/>
        <v>4</v>
      </c>
      <c r="D3723" t="s">
        <v>200</v>
      </c>
      <c r="E3723">
        <f>VLOOKUP(D3723,'letter freq'!A:B,2,FALSE)</f>
        <v>7.8732500000000005</v>
      </c>
    </row>
    <row r="3724" spans="1:5">
      <c r="A3724" t="s">
        <v>317</v>
      </c>
      <c r="B3724">
        <f t="shared" si="58"/>
        <v>4</v>
      </c>
      <c r="D3724" t="s">
        <v>201</v>
      </c>
      <c r="E3724">
        <f>VLOOKUP(D3724,'letter freq'!A:B,2,FALSE)</f>
        <v>5.8537499999999998</v>
      </c>
    </row>
    <row r="3725" spans="1:5">
      <c r="A3725" t="s">
        <v>318</v>
      </c>
      <c r="B3725">
        <f t="shared" si="58"/>
        <v>4</v>
      </c>
      <c r="D3725" t="s">
        <v>187</v>
      </c>
      <c r="E3725">
        <f>VLOOKUP(D3725,'letter freq'!A:B,2,FALSE)</f>
        <v>5.718</v>
      </c>
    </row>
    <row r="3726" spans="1:5">
      <c r="A3726" t="s">
        <v>310</v>
      </c>
      <c r="B3726">
        <f t="shared" si="58"/>
        <v>4</v>
      </c>
      <c r="D3726" t="s">
        <v>225</v>
      </c>
      <c r="E3726">
        <f>VLOOKUP(D3726,'letter freq'!A:B,2,FALSE)</f>
        <v>6.0724999999999998</v>
      </c>
    </row>
    <row r="3727" spans="1:5">
      <c r="A3727" t="s">
        <v>311</v>
      </c>
      <c r="B3727">
        <f t="shared" si="58"/>
        <v>4</v>
      </c>
      <c r="D3727" t="s">
        <v>226</v>
      </c>
      <c r="E3727">
        <f>VLOOKUP(D3727,'letter freq'!A:B,2,FALSE)</f>
        <v>6.2145000000000001</v>
      </c>
    </row>
    <row r="3728" spans="1:5">
      <c r="A3728" t="s">
        <v>312</v>
      </c>
      <c r="B3728">
        <f t="shared" si="58"/>
        <v>4</v>
      </c>
      <c r="D3728" t="s">
        <v>197</v>
      </c>
      <c r="E3728">
        <f>VLOOKUP(D3728,'letter freq'!A:B,2,FALSE)</f>
        <v>5.6277499999999998</v>
      </c>
    </row>
    <row r="3729" spans="1:5">
      <c r="A3729" t="s">
        <v>313</v>
      </c>
      <c r="B3729">
        <f t="shared" si="58"/>
        <v>4</v>
      </c>
      <c r="D3729" t="s">
        <v>198</v>
      </c>
      <c r="E3729">
        <f>VLOOKUP(D3729,'letter freq'!A:B,2,FALSE)</f>
        <v>5.5745000000000005</v>
      </c>
    </row>
    <row r="3730" spans="1:5">
      <c r="A3730" t="s">
        <v>314</v>
      </c>
      <c r="B3730">
        <f t="shared" si="58"/>
        <v>4</v>
      </c>
      <c r="D3730" t="s">
        <v>199</v>
      </c>
      <c r="E3730">
        <f>VLOOKUP(D3730,'letter freq'!A:B,2,FALSE)</f>
        <v>7.3347499999999997</v>
      </c>
    </row>
    <row r="3731" spans="1:5">
      <c r="A3731" t="s">
        <v>315</v>
      </c>
      <c r="B3731">
        <f t="shared" si="58"/>
        <v>4</v>
      </c>
      <c r="D3731" t="s">
        <v>227</v>
      </c>
      <c r="E3731">
        <f>VLOOKUP(D3731,'letter freq'!A:B,2,FALSE)</f>
        <v>8.6532499999999999</v>
      </c>
    </row>
    <row r="3732" spans="1:5">
      <c r="A3732" t="s">
        <v>316</v>
      </c>
      <c r="B3732">
        <f t="shared" si="58"/>
        <v>4</v>
      </c>
      <c r="D3732" t="s">
        <v>200</v>
      </c>
      <c r="E3732">
        <f>VLOOKUP(D3732,'letter freq'!A:B,2,FALSE)</f>
        <v>7.8732500000000005</v>
      </c>
    </row>
    <row r="3733" spans="1:5">
      <c r="A3733" t="s">
        <v>317</v>
      </c>
      <c r="B3733">
        <f t="shared" si="58"/>
        <v>4</v>
      </c>
      <c r="D3733" t="s">
        <v>201</v>
      </c>
      <c r="E3733">
        <f>VLOOKUP(D3733,'letter freq'!A:B,2,FALSE)</f>
        <v>5.8537499999999998</v>
      </c>
    </row>
    <row r="3734" spans="1:5">
      <c r="A3734" t="s">
        <v>318</v>
      </c>
      <c r="B3734">
        <f t="shared" si="58"/>
        <v>4</v>
      </c>
      <c r="D3734" t="s">
        <v>187</v>
      </c>
      <c r="E3734">
        <f>VLOOKUP(D3734,'letter freq'!A:B,2,FALSE)</f>
        <v>5.718</v>
      </c>
    </row>
    <row r="3735" spans="1:5">
      <c r="A3735" t="s">
        <v>310</v>
      </c>
      <c r="B3735">
        <f t="shared" si="58"/>
        <v>4</v>
      </c>
      <c r="D3735" t="s">
        <v>225</v>
      </c>
      <c r="E3735">
        <f>VLOOKUP(D3735,'letter freq'!A:B,2,FALSE)</f>
        <v>6.0724999999999998</v>
      </c>
    </row>
    <row r="3736" spans="1:5">
      <c r="A3736" t="s">
        <v>311</v>
      </c>
      <c r="B3736">
        <f t="shared" si="58"/>
        <v>4</v>
      </c>
      <c r="D3736" t="s">
        <v>226</v>
      </c>
      <c r="E3736">
        <f>VLOOKUP(D3736,'letter freq'!A:B,2,FALSE)</f>
        <v>6.2145000000000001</v>
      </c>
    </row>
    <row r="3737" spans="1:5">
      <c r="A3737" t="s">
        <v>312</v>
      </c>
      <c r="B3737">
        <f t="shared" si="58"/>
        <v>4</v>
      </c>
      <c r="D3737" t="s">
        <v>197</v>
      </c>
      <c r="E3737">
        <f>VLOOKUP(D3737,'letter freq'!A:B,2,FALSE)</f>
        <v>5.6277499999999998</v>
      </c>
    </row>
    <row r="3738" spans="1:5">
      <c r="A3738" t="s">
        <v>313</v>
      </c>
      <c r="B3738">
        <f t="shared" si="58"/>
        <v>4</v>
      </c>
      <c r="D3738" t="s">
        <v>198</v>
      </c>
      <c r="E3738">
        <f>VLOOKUP(D3738,'letter freq'!A:B,2,FALSE)</f>
        <v>5.5745000000000005</v>
      </c>
    </row>
    <row r="3739" spans="1:5">
      <c r="A3739" t="s">
        <v>314</v>
      </c>
      <c r="B3739">
        <f t="shared" si="58"/>
        <v>4</v>
      </c>
      <c r="D3739" t="s">
        <v>199</v>
      </c>
      <c r="E3739">
        <f>VLOOKUP(D3739,'letter freq'!A:B,2,FALSE)</f>
        <v>7.3347499999999997</v>
      </c>
    </row>
    <row r="3740" spans="1:5">
      <c r="A3740" t="s">
        <v>315</v>
      </c>
      <c r="B3740">
        <f t="shared" si="58"/>
        <v>4</v>
      </c>
      <c r="D3740" t="s">
        <v>227</v>
      </c>
      <c r="E3740">
        <f>VLOOKUP(D3740,'letter freq'!A:B,2,FALSE)</f>
        <v>8.6532499999999999</v>
      </c>
    </row>
    <row r="3741" spans="1:5">
      <c r="A3741" t="s">
        <v>316</v>
      </c>
      <c r="B3741">
        <f t="shared" si="58"/>
        <v>4</v>
      </c>
      <c r="D3741" t="s">
        <v>200</v>
      </c>
      <c r="E3741">
        <f>VLOOKUP(D3741,'letter freq'!A:B,2,FALSE)</f>
        <v>7.8732500000000005</v>
      </c>
    </row>
    <row r="3742" spans="1:5">
      <c r="A3742" t="s">
        <v>317</v>
      </c>
      <c r="B3742">
        <f t="shared" si="58"/>
        <v>4</v>
      </c>
      <c r="D3742" t="s">
        <v>201</v>
      </c>
      <c r="E3742">
        <f>VLOOKUP(D3742,'letter freq'!A:B,2,FALSE)</f>
        <v>5.8537499999999998</v>
      </c>
    </row>
    <row r="3743" spans="1:5">
      <c r="A3743" t="s">
        <v>318</v>
      </c>
      <c r="B3743">
        <f t="shared" si="58"/>
        <v>4</v>
      </c>
      <c r="D3743" t="s">
        <v>187</v>
      </c>
      <c r="E3743">
        <f>VLOOKUP(D3743,'letter freq'!A:B,2,FALSE)</f>
        <v>5.718</v>
      </c>
    </row>
    <row r="3744" spans="1:5">
      <c r="A3744" t="s">
        <v>310</v>
      </c>
      <c r="B3744">
        <f t="shared" si="58"/>
        <v>4</v>
      </c>
      <c r="D3744" t="s">
        <v>225</v>
      </c>
      <c r="E3744">
        <f>VLOOKUP(D3744,'letter freq'!A:B,2,FALSE)</f>
        <v>6.0724999999999998</v>
      </c>
    </row>
    <row r="3745" spans="1:5">
      <c r="A3745" t="s">
        <v>311</v>
      </c>
      <c r="B3745">
        <f t="shared" si="58"/>
        <v>4</v>
      </c>
      <c r="D3745" t="s">
        <v>226</v>
      </c>
      <c r="E3745">
        <f>VLOOKUP(D3745,'letter freq'!A:B,2,FALSE)</f>
        <v>6.2145000000000001</v>
      </c>
    </row>
    <row r="3746" spans="1:5">
      <c r="A3746" t="s">
        <v>312</v>
      </c>
      <c r="B3746">
        <f t="shared" si="58"/>
        <v>4</v>
      </c>
      <c r="D3746" t="s">
        <v>197</v>
      </c>
      <c r="E3746">
        <f>VLOOKUP(D3746,'letter freq'!A:B,2,FALSE)</f>
        <v>5.6277499999999998</v>
      </c>
    </row>
    <row r="3747" spans="1:5">
      <c r="A3747" t="s">
        <v>313</v>
      </c>
      <c r="B3747">
        <f t="shared" si="58"/>
        <v>4</v>
      </c>
      <c r="D3747" t="s">
        <v>198</v>
      </c>
      <c r="E3747">
        <f>VLOOKUP(D3747,'letter freq'!A:B,2,FALSE)</f>
        <v>5.5745000000000005</v>
      </c>
    </row>
    <row r="3748" spans="1:5">
      <c r="A3748" t="s">
        <v>314</v>
      </c>
      <c r="B3748">
        <f t="shared" si="58"/>
        <v>4</v>
      </c>
      <c r="D3748" t="s">
        <v>199</v>
      </c>
      <c r="E3748">
        <f>VLOOKUP(D3748,'letter freq'!A:B,2,FALSE)</f>
        <v>7.3347499999999997</v>
      </c>
    </row>
    <row r="3749" spans="1:5">
      <c r="A3749" t="s">
        <v>315</v>
      </c>
      <c r="B3749">
        <f t="shared" si="58"/>
        <v>4</v>
      </c>
      <c r="D3749" t="s">
        <v>227</v>
      </c>
      <c r="E3749">
        <f>VLOOKUP(D3749,'letter freq'!A:B,2,FALSE)</f>
        <v>8.6532499999999999</v>
      </c>
    </row>
    <row r="3750" spans="1:5">
      <c r="A3750" t="s">
        <v>316</v>
      </c>
      <c r="B3750">
        <f t="shared" si="58"/>
        <v>4</v>
      </c>
      <c r="D3750" t="s">
        <v>200</v>
      </c>
      <c r="E3750">
        <f>VLOOKUP(D3750,'letter freq'!A:B,2,FALSE)</f>
        <v>7.8732500000000005</v>
      </c>
    </row>
    <row r="3751" spans="1:5">
      <c r="A3751" t="s">
        <v>317</v>
      </c>
      <c r="B3751">
        <f t="shared" si="58"/>
        <v>4</v>
      </c>
      <c r="D3751" t="s">
        <v>201</v>
      </c>
      <c r="E3751">
        <f>VLOOKUP(D3751,'letter freq'!A:B,2,FALSE)</f>
        <v>5.8537499999999998</v>
      </c>
    </row>
    <row r="3752" spans="1:5">
      <c r="A3752" t="s">
        <v>318</v>
      </c>
      <c r="B3752">
        <f t="shared" si="58"/>
        <v>4</v>
      </c>
      <c r="D3752" t="s">
        <v>187</v>
      </c>
      <c r="E3752">
        <f>VLOOKUP(D3752,'letter freq'!A:B,2,FALSE)</f>
        <v>5.718</v>
      </c>
    </row>
    <row r="3753" spans="1:5">
      <c r="A3753" t="s">
        <v>310</v>
      </c>
      <c r="B3753">
        <f t="shared" si="58"/>
        <v>4</v>
      </c>
      <c r="D3753" t="s">
        <v>225</v>
      </c>
      <c r="E3753">
        <f>VLOOKUP(D3753,'letter freq'!A:B,2,FALSE)</f>
        <v>6.0724999999999998</v>
      </c>
    </row>
    <row r="3754" spans="1:5">
      <c r="A3754" t="s">
        <v>311</v>
      </c>
      <c r="B3754">
        <f t="shared" si="58"/>
        <v>4</v>
      </c>
      <c r="D3754" t="s">
        <v>226</v>
      </c>
      <c r="E3754">
        <f>VLOOKUP(D3754,'letter freq'!A:B,2,FALSE)</f>
        <v>6.2145000000000001</v>
      </c>
    </row>
    <row r="3755" spans="1:5">
      <c r="A3755" t="s">
        <v>312</v>
      </c>
      <c r="B3755">
        <f t="shared" si="58"/>
        <v>4</v>
      </c>
      <c r="D3755" t="s">
        <v>197</v>
      </c>
      <c r="E3755">
        <f>VLOOKUP(D3755,'letter freq'!A:B,2,FALSE)</f>
        <v>5.6277499999999998</v>
      </c>
    </row>
    <row r="3756" spans="1:5">
      <c r="A3756" t="s">
        <v>313</v>
      </c>
      <c r="B3756">
        <f t="shared" si="58"/>
        <v>4</v>
      </c>
      <c r="D3756" t="s">
        <v>198</v>
      </c>
      <c r="E3756">
        <f>VLOOKUP(D3756,'letter freq'!A:B,2,FALSE)</f>
        <v>5.5745000000000005</v>
      </c>
    </row>
    <row r="3757" spans="1:5">
      <c r="A3757" t="s">
        <v>314</v>
      </c>
      <c r="B3757">
        <f t="shared" si="58"/>
        <v>4</v>
      </c>
      <c r="D3757" t="s">
        <v>199</v>
      </c>
      <c r="E3757">
        <f>VLOOKUP(D3757,'letter freq'!A:B,2,FALSE)</f>
        <v>7.3347499999999997</v>
      </c>
    </row>
    <row r="3758" spans="1:5">
      <c r="A3758" t="s">
        <v>315</v>
      </c>
      <c r="B3758">
        <f t="shared" si="58"/>
        <v>4</v>
      </c>
      <c r="D3758" t="s">
        <v>227</v>
      </c>
      <c r="E3758">
        <f>VLOOKUP(D3758,'letter freq'!A:B,2,FALSE)</f>
        <v>8.6532499999999999</v>
      </c>
    </row>
    <row r="3759" spans="1:5">
      <c r="A3759" t="s">
        <v>316</v>
      </c>
      <c r="B3759">
        <f t="shared" si="58"/>
        <v>4</v>
      </c>
      <c r="D3759" t="s">
        <v>200</v>
      </c>
      <c r="E3759">
        <f>VLOOKUP(D3759,'letter freq'!A:B,2,FALSE)</f>
        <v>7.8732500000000005</v>
      </c>
    </row>
    <row r="3760" spans="1:5">
      <c r="A3760" t="s">
        <v>317</v>
      </c>
      <c r="B3760">
        <f t="shared" si="58"/>
        <v>4</v>
      </c>
      <c r="D3760" t="s">
        <v>201</v>
      </c>
      <c r="E3760">
        <f>VLOOKUP(D3760,'letter freq'!A:B,2,FALSE)</f>
        <v>5.8537499999999998</v>
      </c>
    </row>
    <row r="3761" spans="1:5">
      <c r="A3761" t="s">
        <v>318</v>
      </c>
      <c r="B3761">
        <f t="shared" si="58"/>
        <v>4</v>
      </c>
      <c r="D3761" t="s">
        <v>187</v>
      </c>
      <c r="E3761">
        <f>VLOOKUP(D3761,'letter freq'!A:B,2,FALSE)</f>
        <v>5.718</v>
      </c>
    </row>
    <row r="3762" spans="1:5">
      <c r="A3762" t="s">
        <v>310</v>
      </c>
      <c r="B3762">
        <f t="shared" si="58"/>
        <v>4</v>
      </c>
      <c r="D3762" t="s">
        <v>225</v>
      </c>
      <c r="E3762">
        <f>VLOOKUP(D3762,'letter freq'!A:B,2,FALSE)</f>
        <v>6.0724999999999998</v>
      </c>
    </row>
    <row r="3763" spans="1:5">
      <c r="A3763" t="s">
        <v>311</v>
      </c>
      <c r="B3763">
        <f t="shared" si="58"/>
        <v>4</v>
      </c>
      <c r="D3763" t="s">
        <v>226</v>
      </c>
      <c r="E3763">
        <f>VLOOKUP(D3763,'letter freq'!A:B,2,FALSE)</f>
        <v>6.2145000000000001</v>
      </c>
    </row>
    <row r="3764" spans="1:5">
      <c r="A3764" t="s">
        <v>312</v>
      </c>
      <c r="B3764">
        <f t="shared" si="58"/>
        <v>4</v>
      </c>
      <c r="D3764" t="s">
        <v>197</v>
      </c>
      <c r="E3764">
        <f>VLOOKUP(D3764,'letter freq'!A:B,2,FALSE)</f>
        <v>5.6277499999999998</v>
      </c>
    </row>
    <row r="3765" spans="1:5">
      <c r="A3765" t="s">
        <v>313</v>
      </c>
      <c r="B3765">
        <f t="shared" si="58"/>
        <v>4</v>
      </c>
      <c r="D3765" t="s">
        <v>198</v>
      </c>
      <c r="E3765">
        <f>VLOOKUP(D3765,'letter freq'!A:B,2,FALSE)</f>
        <v>5.5745000000000005</v>
      </c>
    </row>
    <row r="3766" spans="1:5">
      <c r="A3766" t="s">
        <v>314</v>
      </c>
      <c r="B3766">
        <f t="shared" si="58"/>
        <v>4</v>
      </c>
      <c r="D3766" t="s">
        <v>199</v>
      </c>
      <c r="E3766">
        <f>VLOOKUP(D3766,'letter freq'!A:B,2,FALSE)</f>
        <v>7.3347499999999997</v>
      </c>
    </row>
    <row r="3767" spans="1:5">
      <c r="A3767" t="s">
        <v>315</v>
      </c>
      <c r="B3767">
        <f t="shared" si="58"/>
        <v>4</v>
      </c>
      <c r="D3767" t="s">
        <v>227</v>
      </c>
      <c r="E3767">
        <f>VLOOKUP(D3767,'letter freq'!A:B,2,FALSE)</f>
        <v>8.6532499999999999</v>
      </c>
    </row>
    <row r="3768" spans="1:5">
      <c r="A3768" t="s">
        <v>316</v>
      </c>
      <c r="B3768">
        <f t="shared" si="58"/>
        <v>4</v>
      </c>
      <c r="D3768" t="s">
        <v>200</v>
      </c>
      <c r="E3768">
        <f>VLOOKUP(D3768,'letter freq'!A:B,2,FALSE)</f>
        <v>7.8732500000000005</v>
      </c>
    </row>
    <row r="3769" spans="1:5">
      <c r="A3769" t="s">
        <v>317</v>
      </c>
      <c r="B3769">
        <f t="shared" si="58"/>
        <v>4</v>
      </c>
      <c r="D3769" t="s">
        <v>201</v>
      </c>
      <c r="E3769">
        <f>VLOOKUP(D3769,'letter freq'!A:B,2,FALSE)</f>
        <v>5.8537499999999998</v>
      </c>
    </row>
    <row r="3770" spans="1:5">
      <c r="A3770" t="s">
        <v>318</v>
      </c>
      <c r="B3770">
        <f t="shared" si="58"/>
        <v>4</v>
      </c>
      <c r="D3770" t="s">
        <v>187</v>
      </c>
      <c r="E3770">
        <f>VLOOKUP(D3770,'letter freq'!A:B,2,FALSE)</f>
        <v>5.718</v>
      </c>
    </row>
    <row r="3771" spans="1:5">
      <c r="A3771" t="s">
        <v>310</v>
      </c>
      <c r="B3771">
        <f t="shared" si="58"/>
        <v>4</v>
      </c>
      <c r="D3771" t="s">
        <v>225</v>
      </c>
      <c r="E3771">
        <f>VLOOKUP(D3771,'letter freq'!A:B,2,FALSE)</f>
        <v>6.0724999999999998</v>
      </c>
    </row>
    <row r="3772" spans="1:5">
      <c r="A3772" t="s">
        <v>311</v>
      </c>
      <c r="B3772">
        <f t="shared" si="58"/>
        <v>4</v>
      </c>
      <c r="D3772" t="s">
        <v>226</v>
      </c>
      <c r="E3772">
        <f>VLOOKUP(D3772,'letter freq'!A:B,2,FALSE)</f>
        <v>6.2145000000000001</v>
      </c>
    </row>
    <row r="3773" spans="1:5">
      <c r="A3773" t="s">
        <v>312</v>
      </c>
      <c r="B3773">
        <f t="shared" si="58"/>
        <v>4</v>
      </c>
      <c r="D3773" t="s">
        <v>197</v>
      </c>
      <c r="E3773">
        <f>VLOOKUP(D3773,'letter freq'!A:B,2,FALSE)</f>
        <v>5.6277499999999998</v>
      </c>
    </row>
    <row r="3774" spans="1:5">
      <c r="A3774" t="s">
        <v>313</v>
      </c>
      <c r="B3774">
        <f t="shared" si="58"/>
        <v>4</v>
      </c>
      <c r="D3774" t="s">
        <v>198</v>
      </c>
      <c r="E3774">
        <f>VLOOKUP(D3774,'letter freq'!A:B,2,FALSE)</f>
        <v>5.5745000000000005</v>
      </c>
    </row>
    <row r="3775" spans="1:5">
      <c r="A3775" t="s">
        <v>314</v>
      </c>
      <c r="B3775">
        <f t="shared" si="58"/>
        <v>4</v>
      </c>
      <c r="D3775" t="s">
        <v>199</v>
      </c>
      <c r="E3775">
        <f>VLOOKUP(D3775,'letter freq'!A:B,2,FALSE)</f>
        <v>7.3347499999999997</v>
      </c>
    </row>
    <row r="3776" spans="1:5">
      <c r="A3776" t="s">
        <v>315</v>
      </c>
      <c r="B3776">
        <f t="shared" si="58"/>
        <v>4</v>
      </c>
      <c r="D3776" t="s">
        <v>227</v>
      </c>
      <c r="E3776">
        <f>VLOOKUP(D3776,'letter freq'!A:B,2,FALSE)</f>
        <v>8.6532499999999999</v>
      </c>
    </row>
    <row r="3777" spans="1:5">
      <c r="A3777" t="s">
        <v>316</v>
      </c>
      <c r="B3777">
        <f t="shared" si="58"/>
        <v>4</v>
      </c>
      <c r="D3777" t="s">
        <v>200</v>
      </c>
      <c r="E3777">
        <f>VLOOKUP(D3777,'letter freq'!A:B,2,FALSE)</f>
        <v>7.8732500000000005</v>
      </c>
    </row>
    <row r="3778" spans="1:5">
      <c r="A3778" t="s">
        <v>317</v>
      </c>
      <c r="B3778">
        <f t="shared" ref="B3778:B3841" si="59">LEN(A3778)-1</f>
        <v>4</v>
      </c>
      <c r="D3778" t="s">
        <v>201</v>
      </c>
      <c r="E3778">
        <f>VLOOKUP(D3778,'letter freq'!A:B,2,FALSE)</f>
        <v>5.8537499999999998</v>
      </c>
    </row>
    <row r="3779" spans="1:5">
      <c r="A3779" t="s">
        <v>318</v>
      </c>
      <c r="B3779">
        <f t="shared" si="59"/>
        <v>4</v>
      </c>
      <c r="D3779" t="s">
        <v>187</v>
      </c>
      <c r="E3779">
        <f>VLOOKUP(D3779,'letter freq'!A:B,2,FALSE)</f>
        <v>5.718</v>
      </c>
    </row>
    <row r="3780" spans="1:5">
      <c r="A3780" t="s">
        <v>310</v>
      </c>
      <c r="B3780">
        <f t="shared" si="59"/>
        <v>4</v>
      </c>
      <c r="D3780" t="s">
        <v>225</v>
      </c>
      <c r="E3780">
        <f>VLOOKUP(D3780,'letter freq'!A:B,2,FALSE)</f>
        <v>6.0724999999999998</v>
      </c>
    </row>
    <row r="3781" spans="1:5">
      <c r="A3781" t="s">
        <v>311</v>
      </c>
      <c r="B3781">
        <f t="shared" si="59"/>
        <v>4</v>
      </c>
      <c r="D3781" t="s">
        <v>226</v>
      </c>
      <c r="E3781">
        <f>VLOOKUP(D3781,'letter freq'!A:B,2,FALSE)</f>
        <v>6.2145000000000001</v>
      </c>
    </row>
    <row r="3782" spans="1:5">
      <c r="A3782" t="s">
        <v>312</v>
      </c>
      <c r="B3782">
        <f t="shared" si="59"/>
        <v>4</v>
      </c>
      <c r="D3782" t="s">
        <v>197</v>
      </c>
      <c r="E3782">
        <f>VLOOKUP(D3782,'letter freq'!A:B,2,FALSE)</f>
        <v>5.6277499999999998</v>
      </c>
    </row>
    <row r="3783" spans="1:5">
      <c r="A3783" t="s">
        <v>313</v>
      </c>
      <c r="B3783">
        <f t="shared" si="59"/>
        <v>4</v>
      </c>
      <c r="D3783" t="s">
        <v>198</v>
      </c>
      <c r="E3783">
        <f>VLOOKUP(D3783,'letter freq'!A:B,2,FALSE)</f>
        <v>5.5745000000000005</v>
      </c>
    </row>
    <row r="3784" spans="1:5">
      <c r="A3784" t="s">
        <v>314</v>
      </c>
      <c r="B3784">
        <f t="shared" si="59"/>
        <v>4</v>
      </c>
      <c r="D3784" t="s">
        <v>199</v>
      </c>
      <c r="E3784">
        <f>VLOOKUP(D3784,'letter freq'!A:B,2,FALSE)</f>
        <v>7.3347499999999997</v>
      </c>
    </row>
    <row r="3785" spans="1:5">
      <c r="A3785" t="s">
        <v>315</v>
      </c>
      <c r="B3785">
        <f t="shared" si="59"/>
        <v>4</v>
      </c>
      <c r="D3785" t="s">
        <v>227</v>
      </c>
      <c r="E3785">
        <f>VLOOKUP(D3785,'letter freq'!A:B,2,FALSE)</f>
        <v>8.6532499999999999</v>
      </c>
    </row>
    <row r="3786" spans="1:5">
      <c r="A3786" t="s">
        <v>316</v>
      </c>
      <c r="B3786">
        <f t="shared" si="59"/>
        <v>4</v>
      </c>
      <c r="D3786" t="s">
        <v>200</v>
      </c>
      <c r="E3786">
        <f>VLOOKUP(D3786,'letter freq'!A:B,2,FALSE)</f>
        <v>7.8732500000000005</v>
      </c>
    </row>
    <row r="3787" spans="1:5">
      <c r="A3787" t="s">
        <v>317</v>
      </c>
      <c r="B3787">
        <f t="shared" si="59"/>
        <v>4</v>
      </c>
      <c r="D3787" t="s">
        <v>201</v>
      </c>
      <c r="E3787">
        <f>VLOOKUP(D3787,'letter freq'!A:B,2,FALSE)</f>
        <v>5.8537499999999998</v>
      </c>
    </row>
    <row r="3788" spans="1:5">
      <c r="A3788" t="s">
        <v>318</v>
      </c>
      <c r="B3788">
        <f t="shared" si="59"/>
        <v>4</v>
      </c>
      <c r="D3788" t="s">
        <v>187</v>
      </c>
      <c r="E3788">
        <f>VLOOKUP(D3788,'letter freq'!A:B,2,FALSE)</f>
        <v>5.718</v>
      </c>
    </row>
    <row r="3789" spans="1:5">
      <c r="A3789" t="s">
        <v>310</v>
      </c>
      <c r="B3789">
        <f t="shared" si="59"/>
        <v>4</v>
      </c>
      <c r="D3789" t="s">
        <v>225</v>
      </c>
      <c r="E3789">
        <f>VLOOKUP(D3789,'letter freq'!A:B,2,FALSE)</f>
        <v>6.0724999999999998</v>
      </c>
    </row>
    <row r="3790" spans="1:5">
      <c r="A3790" t="s">
        <v>311</v>
      </c>
      <c r="B3790">
        <f t="shared" si="59"/>
        <v>4</v>
      </c>
      <c r="D3790" t="s">
        <v>226</v>
      </c>
      <c r="E3790">
        <f>VLOOKUP(D3790,'letter freq'!A:B,2,FALSE)</f>
        <v>6.2145000000000001</v>
      </c>
    </row>
    <row r="3791" spans="1:5">
      <c r="A3791" t="s">
        <v>312</v>
      </c>
      <c r="B3791">
        <f t="shared" si="59"/>
        <v>4</v>
      </c>
      <c r="D3791" t="s">
        <v>197</v>
      </c>
      <c r="E3791">
        <f>VLOOKUP(D3791,'letter freq'!A:B,2,FALSE)</f>
        <v>5.6277499999999998</v>
      </c>
    </row>
    <row r="3792" spans="1:5">
      <c r="A3792" t="s">
        <v>313</v>
      </c>
      <c r="B3792">
        <f t="shared" si="59"/>
        <v>4</v>
      </c>
      <c r="D3792" t="s">
        <v>198</v>
      </c>
      <c r="E3792">
        <f>VLOOKUP(D3792,'letter freq'!A:B,2,FALSE)</f>
        <v>5.5745000000000005</v>
      </c>
    </row>
    <row r="3793" spans="1:5">
      <c r="A3793" t="s">
        <v>314</v>
      </c>
      <c r="B3793">
        <f t="shared" si="59"/>
        <v>4</v>
      </c>
      <c r="D3793" t="s">
        <v>199</v>
      </c>
      <c r="E3793">
        <f>VLOOKUP(D3793,'letter freq'!A:B,2,FALSE)</f>
        <v>7.3347499999999997</v>
      </c>
    </row>
    <row r="3794" spans="1:5">
      <c r="A3794" t="s">
        <v>315</v>
      </c>
      <c r="B3794">
        <f t="shared" si="59"/>
        <v>4</v>
      </c>
      <c r="D3794" t="s">
        <v>227</v>
      </c>
      <c r="E3794">
        <f>VLOOKUP(D3794,'letter freq'!A:B,2,FALSE)</f>
        <v>8.6532499999999999</v>
      </c>
    </row>
    <row r="3795" spans="1:5">
      <c r="A3795" t="s">
        <v>316</v>
      </c>
      <c r="B3795">
        <f t="shared" si="59"/>
        <v>4</v>
      </c>
      <c r="D3795" t="s">
        <v>200</v>
      </c>
      <c r="E3795">
        <f>VLOOKUP(D3795,'letter freq'!A:B,2,FALSE)</f>
        <v>7.8732500000000005</v>
      </c>
    </row>
    <row r="3796" spans="1:5">
      <c r="A3796" t="s">
        <v>317</v>
      </c>
      <c r="B3796">
        <f t="shared" si="59"/>
        <v>4</v>
      </c>
      <c r="D3796" t="s">
        <v>201</v>
      </c>
      <c r="E3796">
        <f>VLOOKUP(D3796,'letter freq'!A:B,2,FALSE)</f>
        <v>5.8537499999999998</v>
      </c>
    </row>
    <row r="3797" spans="1:5">
      <c r="A3797" t="s">
        <v>318</v>
      </c>
      <c r="B3797">
        <f t="shared" si="59"/>
        <v>4</v>
      </c>
      <c r="D3797" t="s">
        <v>187</v>
      </c>
      <c r="E3797">
        <f>VLOOKUP(D3797,'letter freq'!A:B,2,FALSE)</f>
        <v>5.718</v>
      </c>
    </row>
    <row r="3798" spans="1:5">
      <c r="A3798" t="s">
        <v>310</v>
      </c>
      <c r="B3798">
        <f t="shared" si="59"/>
        <v>4</v>
      </c>
      <c r="D3798" t="s">
        <v>225</v>
      </c>
      <c r="E3798">
        <f>VLOOKUP(D3798,'letter freq'!A:B,2,FALSE)</f>
        <v>6.0724999999999998</v>
      </c>
    </row>
    <row r="3799" spans="1:5">
      <c r="A3799" t="s">
        <v>311</v>
      </c>
      <c r="B3799">
        <f t="shared" si="59"/>
        <v>4</v>
      </c>
      <c r="D3799" t="s">
        <v>226</v>
      </c>
      <c r="E3799">
        <f>VLOOKUP(D3799,'letter freq'!A:B,2,FALSE)</f>
        <v>6.2145000000000001</v>
      </c>
    </row>
    <row r="3800" spans="1:5">
      <c r="A3800" t="s">
        <v>312</v>
      </c>
      <c r="B3800">
        <f t="shared" si="59"/>
        <v>4</v>
      </c>
      <c r="D3800" t="s">
        <v>197</v>
      </c>
      <c r="E3800">
        <f>VLOOKUP(D3800,'letter freq'!A:B,2,FALSE)</f>
        <v>5.6277499999999998</v>
      </c>
    </row>
    <row r="3801" spans="1:5">
      <c r="A3801" t="s">
        <v>313</v>
      </c>
      <c r="B3801">
        <f t="shared" si="59"/>
        <v>4</v>
      </c>
      <c r="D3801" t="s">
        <v>198</v>
      </c>
      <c r="E3801">
        <f>VLOOKUP(D3801,'letter freq'!A:B,2,FALSE)</f>
        <v>5.5745000000000005</v>
      </c>
    </row>
    <row r="3802" spans="1:5">
      <c r="A3802" t="s">
        <v>314</v>
      </c>
      <c r="B3802">
        <f t="shared" si="59"/>
        <v>4</v>
      </c>
      <c r="D3802" t="s">
        <v>199</v>
      </c>
      <c r="E3802">
        <f>VLOOKUP(D3802,'letter freq'!A:B,2,FALSE)</f>
        <v>7.3347499999999997</v>
      </c>
    </row>
    <row r="3803" spans="1:5">
      <c r="A3803" t="s">
        <v>315</v>
      </c>
      <c r="B3803">
        <f t="shared" si="59"/>
        <v>4</v>
      </c>
      <c r="D3803" t="s">
        <v>227</v>
      </c>
      <c r="E3803">
        <f>VLOOKUP(D3803,'letter freq'!A:B,2,FALSE)</f>
        <v>8.6532499999999999</v>
      </c>
    </row>
    <row r="3804" spans="1:5">
      <c r="A3804" t="s">
        <v>316</v>
      </c>
      <c r="B3804">
        <f t="shared" si="59"/>
        <v>4</v>
      </c>
      <c r="D3804" t="s">
        <v>200</v>
      </c>
      <c r="E3804">
        <f>VLOOKUP(D3804,'letter freq'!A:B,2,FALSE)</f>
        <v>7.8732500000000005</v>
      </c>
    </row>
    <row r="3805" spans="1:5">
      <c r="A3805" t="s">
        <v>317</v>
      </c>
      <c r="B3805">
        <f t="shared" si="59"/>
        <v>4</v>
      </c>
      <c r="D3805" t="s">
        <v>201</v>
      </c>
      <c r="E3805">
        <f>VLOOKUP(D3805,'letter freq'!A:B,2,FALSE)</f>
        <v>5.8537499999999998</v>
      </c>
    </row>
    <row r="3806" spans="1:5">
      <c r="A3806" t="s">
        <v>318</v>
      </c>
      <c r="B3806">
        <f t="shared" si="59"/>
        <v>4</v>
      </c>
      <c r="D3806" t="s">
        <v>187</v>
      </c>
      <c r="E3806">
        <f>VLOOKUP(D3806,'letter freq'!A:B,2,FALSE)</f>
        <v>5.718</v>
      </c>
    </row>
    <row r="3807" spans="1:5">
      <c r="A3807" t="s">
        <v>310</v>
      </c>
      <c r="B3807">
        <f t="shared" si="59"/>
        <v>4</v>
      </c>
      <c r="D3807" t="s">
        <v>225</v>
      </c>
      <c r="E3807">
        <f>VLOOKUP(D3807,'letter freq'!A:B,2,FALSE)</f>
        <v>6.0724999999999998</v>
      </c>
    </row>
    <row r="3808" spans="1:5">
      <c r="A3808" t="s">
        <v>311</v>
      </c>
      <c r="B3808">
        <f t="shared" si="59"/>
        <v>4</v>
      </c>
      <c r="D3808" t="s">
        <v>226</v>
      </c>
      <c r="E3808">
        <f>VLOOKUP(D3808,'letter freq'!A:B,2,FALSE)</f>
        <v>6.2145000000000001</v>
      </c>
    </row>
    <row r="3809" spans="1:5">
      <c r="A3809" t="s">
        <v>312</v>
      </c>
      <c r="B3809">
        <f t="shared" si="59"/>
        <v>4</v>
      </c>
      <c r="D3809" t="s">
        <v>197</v>
      </c>
      <c r="E3809">
        <f>VLOOKUP(D3809,'letter freq'!A:B,2,FALSE)</f>
        <v>5.6277499999999998</v>
      </c>
    </row>
    <row r="3810" spans="1:5">
      <c r="A3810" t="s">
        <v>313</v>
      </c>
      <c r="B3810">
        <f t="shared" si="59"/>
        <v>4</v>
      </c>
      <c r="D3810" t="s">
        <v>198</v>
      </c>
      <c r="E3810">
        <f>VLOOKUP(D3810,'letter freq'!A:B,2,FALSE)</f>
        <v>5.5745000000000005</v>
      </c>
    </row>
    <row r="3811" spans="1:5">
      <c r="A3811" t="s">
        <v>314</v>
      </c>
      <c r="B3811">
        <f t="shared" si="59"/>
        <v>4</v>
      </c>
      <c r="D3811" t="s">
        <v>199</v>
      </c>
      <c r="E3811">
        <f>VLOOKUP(D3811,'letter freq'!A:B,2,FALSE)</f>
        <v>7.3347499999999997</v>
      </c>
    </row>
    <row r="3812" spans="1:5">
      <c r="A3812" t="s">
        <v>315</v>
      </c>
      <c r="B3812">
        <f t="shared" si="59"/>
        <v>4</v>
      </c>
      <c r="D3812" t="s">
        <v>227</v>
      </c>
      <c r="E3812">
        <f>VLOOKUP(D3812,'letter freq'!A:B,2,FALSE)</f>
        <v>8.6532499999999999</v>
      </c>
    </row>
    <row r="3813" spans="1:5">
      <c r="A3813" t="s">
        <v>316</v>
      </c>
      <c r="B3813">
        <f t="shared" si="59"/>
        <v>4</v>
      </c>
      <c r="D3813" t="s">
        <v>200</v>
      </c>
      <c r="E3813">
        <f>VLOOKUP(D3813,'letter freq'!A:B,2,FALSE)</f>
        <v>7.8732500000000005</v>
      </c>
    </row>
    <row r="3814" spans="1:5">
      <c r="A3814" t="s">
        <v>317</v>
      </c>
      <c r="B3814">
        <f t="shared" si="59"/>
        <v>4</v>
      </c>
      <c r="D3814" t="s">
        <v>201</v>
      </c>
      <c r="E3814">
        <f>VLOOKUP(D3814,'letter freq'!A:B,2,FALSE)</f>
        <v>5.8537499999999998</v>
      </c>
    </row>
    <row r="3815" spans="1:5">
      <c r="A3815" t="s">
        <v>318</v>
      </c>
      <c r="B3815">
        <f t="shared" si="59"/>
        <v>4</v>
      </c>
      <c r="D3815" t="s">
        <v>187</v>
      </c>
      <c r="E3815">
        <f>VLOOKUP(D3815,'letter freq'!A:B,2,FALSE)</f>
        <v>5.718</v>
      </c>
    </row>
    <row r="3816" spans="1:5">
      <c r="A3816" t="s">
        <v>310</v>
      </c>
      <c r="B3816">
        <f t="shared" si="59"/>
        <v>4</v>
      </c>
      <c r="D3816" t="s">
        <v>225</v>
      </c>
      <c r="E3816">
        <f>VLOOKUP(D3816,'letter freq'!A:B,2,FALSE)</f>
        <v>6.0724999999999998</v>
      </c>
    </row>
    <row r="3817" spans="1:5">
      <c r="A3817" t="s">
        <v>311</v>
      </c>
      <c r="B3817">
        <f t="shared" si="59"/>
        <v>4</v>
      </c>
      <c r="D3817" t="s">
        <v>226</v>
      </c>
      <c r="E3817">
        <f>VLOOKUP(D3817,'letter freq'!A:B,2,FALSE)</f>
        <v>6.2145000000000001</v>
      </c>
    </row>
    <row r="3818" spans="1:5">
      <c r="A3818" t="s">
        <v>312</v>
      </c>
      <c r="B3818">
        <f t="shared" si="59"/>
        <v>4</v>
      </c>
      <c r="D3818" t="s">
        <v>197</v>
      </c>
      <c r="E3818">
        <f>VLOOKUP(D3818,'letter freq'!A:B,2,FALSE)</f>
        <v>5.6277499999999998</v>
      </c>
    </row>
    <row r="3819" spans="1:5">
      <c r="A3819" t="s">
        <v>313</v>
      </c>
      <c r="B3819">
        <f t="shared" si="59"/>
        <v>4</v>
      </c>
      <c r="D3819" t="s">
        <v>198</v>
      </c>
      <c r="E3819">
        <f>VLOOKUP(D3819,'letter freq'!A:B,2,FALSE)</f>
        <v>5.5745000000000005</v>
      </c>
    </row>
    <row r="3820" spans="1:5">
      <c r="A3820" t="s">
        <v>314</v>
      </c>
      <c r="B3820">
        <f t="shared" si="59"/>
        <v>4</v>
      </c>
      <c r="D3820" t="s">
        <v>199</v>
      </c>
      <c r="E3820">
        <f>VLOOKUP(D3820,'letter freq'!A:B,2,FALSE)</f>
        <v>7.3347499999999997</v>
      </c>
    </row>
    <row r="3821" spans="1:5">
      <c r="A3821" t="s">
        <v>315</v>
      </c>
      <c r="B3821">
        <f t="shared" si="59"/>
        <v>4</v>
      </c>
      <c r="D3821" t="s">
        <v>227</v>
      </c>
      <c r="E3821">
        <f>VLOOKUP(D3821,'letter freq'!A:B,2,FALSE)</f>
        <v>8.6532499999999999</v>
      </c>
    </row>
    <row r="3822" spans="1:5">
      <c r="A3822" t="s">
        <v>316</v>
      </c>
      <c r="B3822">
        <f t="shared" si="59"/>
        <v>4</v>
      </c>
      <c r="D3822" t="s">
        <v>200</v>
      </c>
      <c r="E3822">
        <f>VLOOKUP(D3822,'letter freq'!A:B,2,FALSE)</f>
        <v>7.8732500000000005</v>
      </c>
    </row>
    <row r="3823" spans="1:5">
      <c r="A3823" t="s">
        <v>317</v>
      </c>
      <c r="B3823">
        <f t="shared" si="59"/>
        <v>4</v>
      </c>
      <c r="D3823" t="s">
        <v>201</v>
      </c>
      <c r="E3823">
        <f>VLOOKUP(D3823,'letter freq'!A:B,2,FALSE)</f>
        <v>5.8537499999999998</v>
      </c>
    </row>
    <row r="3824" spans="1:5">
      <c r="A3824" t="s">
        <v>318</v>
      </c>
      <c r="B3824">
        <f t="shared" si="59"/>
        <v>4</v>
      </c>
      <c r="D3824" t="s">
        <v>187</v>
      </c>
      <c r="E3824">
        <f>VLOOKUP(D3824,'letter freq'!A:B,2,FALSE)</f>
        <v>5.718</v>
      </c>
    </row>
    <row r="3825" spans="1:5">
      <c r="A3825" t="s">
        <v>310</v>
      </c>
      <c r="B3825">
        <f t="shared" si="59"/>
        <v>4</v>
      </c>
      <c r="D3825" t="s">
        <v>225</v>
      </c>
      <c r="E3825">
        <f>VLOOKUP(D3825,'letter freq'!A:B,2,FALSE)</f>
        <v>6.0724999999999998</v>
      </c>
    </row>
    <row r="3826" spans="1:5">
      <c r="A3826" t="s">
        <v>311</v>
      </c>
      <c r="B3826">
        <f t="shared" si="59"/>
        <v>4</v>
      </c>
      <c r="D3826" t="s">
        <v>226</v>
      </c>
      <c r="E3826">
        <f>VLOOKUP(D3826,'letter freq'!A:B,2,FALSE)</f>
        <v>6.2145000000000001</v>
      </c>
    </row>
    <row r="3827" spans="1:5">
      <c r="A3827" t="s">
        <v>312</v>
      </c>
      <c r="B3827">
        <f t="shared" si="59"/>
        <v>4</v>
      </c>
      <c r="D3827" t="s">
        <v>197</v>
      </c>
      <c r="E3827">
        <f>VLOOKUP(D3827,'letter freq'!A:B,2,FALSE)</f>
        <v>5.6277499999999998</v>
      </c>
    </row>
    <row r="3828" spans="1:5">
      <c r="A3828" t="s">
        <v>313</v>
      </c>
      <c r="B3828">
        <f t="shared" si="59"/>
        <v>4</v>
      </c>
      <c r="D3828" t="s">
        <v>198</v>
      </c>
      <c r="E3828">
        <f>VLOOKUP(D3828,'letter freq'!A:B,2,FALSE)</f>
        <v>5.5745000000000005</v>
      </c>
    </row>
    <row r="3829" spans="1:5">
      <c r="A3829" t="s">
        <v>314</v>
      </c>
      <c r="B3829">
        <f t="shared" si="59"/>
        <v>4</v>
      </c>
      <c r="D3829" t="s">
        <v>199</v>
      </c>
      <c r="E3829">
        <f>VLOOKUP(D3829,'letter freq'!A:B,2,FALSE)</f>
        <v>7.3347499999999997</v>
      </c>
    </row>
    <row r="3830" spans="1:5">
      <c r="A3830" t="s">
        <v>315</v>
      </c>
      <c r="B3830">
        <f t="shared" si="59"/>
        <v>4</v>
      </c>
      <c r="D3830" t="s">
        <v>227</v>
      </c>
      <c r="E3830">
        <f>VLOOKUP(D3830,'letter freq'!A:B,2,FALSE)</f>
        <v>8.6532499999999999</v>
      </c>
    </row>
    <row r="3831" spans="1:5">
      <c r="A3831" t="s">
        <v>316</v>
      </c>
      <c r="B3831">
        <f t="shared" si="59"/>
        <v>4</v>
      </c>
      <c r="D3831" t="s">
        <v>200</v>
      </c>
      <c r="E3831">
        <f>VLOOKUP(D3831,'letter freq'!A:B,2,FALSE)</f>
        <v>7.8732500000000005</v>
      </c>
    </row>
    <row r="3832" spans="1:5">
      <c r="A3832" t="s">
        <v>317</v>
      </c>
      <c r="B3832">
        <f t="shared" si="59"/>
        <v>4</v>
      </c>
      <c r="D3832" t="s">
        <v>201</v>
      </c>
      <c r="E3832">
        <f>VLOOKUP(D3832,'letter freq'!A:B,2,FALSE)</f>
        <v>5.8537499999999998</v>
      </c>
    </row>
    <row r="3833" spans="1:5">
      <c r="A3833" t="s">
        <v>318</v>
      </c>
      <c r="B3833">
        <f t="shared" si="59"/>
        <v>4</v>
      </c>
      <c r="D3833" t="s">
        <v>187</v>
      </c>
      <c r="E3833">
        <f>VLOOKUP(D3833,'letter freq'!A:B,2,FALSE)</f>
        <v>5.718</v>
      </c>
    </row>
    <row r="3834" spans="1:5">
      <c r="A3834" t="s">
        <v>310</v>
      </c>
      <c r="B3834">
        <f t="shared" si="59"/>
        <v>4</v>
      </c>
      <c r="D3834" t="s">
        <v>225</v>
      </c>
      <c r="E3834">
        <f>VLOOKUP(D3834,'letter freq'!A:B,2,FALSE)</f>
        <v>6.0724999999999998</v>
      </c>
    </row>
    <row r="3835" spans="1:5">
      <c r="A3835" t="s">
        <v>311</v>
      </c>
      <c r="B3835">
        <f t="shared" si="59"/>
        <v>4</v>
      </c>
      <c r="D3835" t="s">
        <v>226</v>
      </c>
      <c r="E3835">
        <f>VLOOKUP(D3835,'letter freq'!A:B,2,FALSE)</f>
        <v>6.2145000000000001</v>
      </c>
    </row>
    <row r="3836" spans="1:5">
      <c r="A3836" t="s">
        <v>312</v>
      </c>
      <c r="B3836">
        <f t="shared" si="59"/>
        <v>4</v>
      </c>
      <c r="D3836" t="s">
        <v>197</v>
      </c>
      <c r="E3836">
        <f>VLOOKUP(D3836,'letter freq'!A:B,2,FALSE)</f>
        <v>5.6277499999999998</v>
      </c>
    </row>
    <row r="3837" spans="1:5">
      <c r="A3837" t="s">
        <v>313</v>
      </c>
      <c r="B3837">
        <f t="shared" si="59"/>
        <v>4</v>
      </c>
      <c r="D3837" t="s">
        <v>198</v>
      </c>
      <c r="E3837">
        <f>VLOOKUP(D3837,'letter freq'!A:B,2,FALSE)</f>
        <v>5.5745000000000005</v>
      </c>
    </row>
    <row r="3838" spans="1:5">
      <c r="A3838" t="s">
        <v>314</v>
      </c>
      <c r="B3838">
        <f t="shared" si="59"/>
        <v>4</v>
      </c>
      <c r="D3838" t="s">
        <v>199</v>
      </c>
      <c r="E3838">
        <f>VLOOKUP(D3838,'letter freq'!A:B,2,FALSE)</f>
        <v>7.3347499999999997</v>
      </c>
    </row>
    <row r="3839" spans="1:5">
      <c r="A3839" t="s">
        <v>315</v>
      </c>
      <c r="B3839">
        <f t="shared" si="59"/>
        <v>4</v>
      </c>
      <c r="D3839" t="s">
        <v>227</v>
      </c>
      <c r="E3839">
        <f>VLOOKUP(D3839,'letter freq'!A:B,2,FALSE)</f>
        <v>8.6532499999999999</v>
      </c>
    </row>
    <row r="3840" spans="1:5">
      <c r="A3840" t="s">
        <v>316</v>
      </c>
      <c r="B3840">
        <f t="shared" si="59"/>
        <v>4</v>
      </c>
      <c r="D3840" t="s">
        <v>200</v>
      </c>
      <c r="E3840">
        <f>VLOOKUP(D3840,'letter freq'!A:B,2,FALSE)</f>
        <v>7.8732500000000005</v>
      </c>
    </row>
    <row r="3841" spans="1:5">
      <c r="A3841" t="s">
        <v>317</v>
      </c>
      <c r="B3841">
        <f t="shared" si="59"/>
        <v>4</v>
      </c>
      <c r="D3841" t="s">
        <v>201</v>
      </c>
      <c r="E3841">
        <f>VLOOKUP(D3841,'letter freq'!A:B,2,FALSE)</f>
        <v>5.8537499999999998</v>
      </c>
    </row>
    <row r="3842" spans="1:5">
      <c r="A3842" t="s">
        <v>318</v>
      </c>
      <c r="B3842">
        <f t="shared" ref="B3842:B3905" si="60">LEN(A3842)-1</f>
        <v>4</v>
      </c>
      <c r="D3842" t="s">
        <v>187</v>
      </c>
      <c r="E3842">
        <f>VLOOKUP(D3842,'letter freq'!A:B,2,FALSE)</f>
        <v>5.718</v>
      </c>
    </row>
    <row r="3843" spans="1:5">
      <c r="A3843" t="s">
        <v>310</v>
      </c>
      <c r="B3843">
        <f t="shared" si="60"/>
        <v>4</v>
      </c>
      <c r="D3843" t="s">
        <v>225</v>
      </c>
      <c r="E3843">
        <f>VLOOKUP(D3843,'letter freq'!A:B,2,FALSE)</f>
        <v>6.0724999999999998</v>
      </c>
    </row>
    <row r="3844" spans="1:5">
      <c r="A3844" t="s">
        <v>311</v>
      </c>
      <c r="B3844">
        <f t="shared" si="60"/>
        <v>4</v>
      </c>
      <c r="D3844" t="s">
        <v>226</v>
      </c>
      <c r="E3844">
        <f>VLOOKUP(D3844,'letter freq'!A:B,2,FALSE)</f>
        <v>6.2145000000000001</v>
      </c>
    </row>
    <row r="3845" spans="1:5">
      <c r="A3845" t="s">
        <v>312</v>
      </c>
      <c r="B3845">
        <f t="shared" si="60"/>
        <v>4</v>
      </c>
      <c r="D3845" t="s">
        <v>197</v>
      </c>
      <c r="E3845">
        <f>VLOOKUP(D3845,'letter freq'!A:B,2,FALSE)</f>
        <v>5.6277499999999998</v>
      </c>
    </row>
    <row r="3846" spans="1:5">
      <c r="A3846" t="s">
        <v>313</v>
      </c>
      <c r="B3846">
        <f t="shared" si="60"/>
        <v>4</v>
      </c>
      <c r="D3846" t="s">
        <v>198</v>
      </c>
      <c r="E3846">
        <f>VLOOKUP(D3846,'letter freq'!A:B,2,FALSE)</f>
        <v>5.5745000000000005</v>
      </c>
    </row>
    <row r="3847" spans="1:5">
      <c r="A3847" t="s">
        <v>314</v>
      </c>
      <c r="B3847">
        <f t="shared" si="60"/>
        <v>4</v>
      </c>
      <c r="D3847" t="s">
        <v>199</v>
      </c>
      <c r="E3847">
        <f>VLOOKUP(D3847,'letter freq'!A:B,2,FALSE)</f>
        <v>7.3347499999999997</v>
      </c>
    </row>
    <row r="3848" spans="1:5">
      <c r="A3848" t="s">
        <v>315</v>
      </c>
      <c r="B3848">
        <f t="shared" si="60"/>
        <v>4</v>
      </c>
      <c r="D3848" t="s">
        <v>227</v>
      </c>
      <c r="E3848">
        <f>VLOOKUP(D3848,'letter freq'!A:B,2,FALSE)</f>
        <v>8.6532499999999999</v>
      </c>
    </row>
    <row r="3849" spans="1:5">
      <c r="A3849" t="s">
        <v>316</v>
      </c>
      <c r="B3849">
        <f t="shared" si="60"/>
        <v>4</v>
      </c>
      <c r="D3849" t="s">
        <v>200</v>
      </c>
      <c r="E3849">
        <f>VLOOKUP(D3849,'letter freq'!A:B,2,FALSE)</f>
        <v>7.8732500000000005</v>
      </c>
    </row>
    <row r="3850" spans="1:5">
      <c r="A3850" t="s">
        <v>317</v>
      </c>
      <c r="B3850">
        <f t="shared" si="60"/>
        <v>4</v>
      </c>
      <c r="D3850" t="s">
        <v>201</v>
      </c>
      <c r="E3850">
        <f>VLOOKUP(D3850,'letter freq'!A:B,2,FALSE)</f>
        <v>5.8537499999999998</v>
      </c>
    </row>
    <row r="3851" spans="1:5">
      <c r="A3851" t="s">
        <v>318</v>
      </c>
      <c r="B3851">
        <f t="shared" si="60"/>
        <v>4</v>
      </c>
      <c r="D3851" t="s">
        <v>187</v>
      </c>
      <c r="E3851">
        <f>VLOOKUP(D3851,'letter freq'!A:B,2,FALSE)</f>
        <v>5.718</v>
      </c>
    </row>
    <row r="3852" spans="1:5">
      <c r="A3852" t="s">
        <v>310</v>
      </c>
      <c r="B3852">
        <f t="shared" si="60"/>
        <v>4</v>
      </c>
      <c r="D3852" t="s">
        <v>225</v>
      </c>
      <c r="E3852">
        <f>VLOOKUP(D3852,'letter freq'!A:B,2,FALSE)</f>
        <v>6.0724999999999998</v>
      </c>
    </row>
    <row r="3853" spans="1:5">
      <c r="A3853" t="s">
        <v>311</v>
      </c>
      <c r="B3853">
        <f t="shared" si="60"/>
        <v>4</v>
      </c>
      <c r="D3853" t="s">
        <v>226</v>
      </c>
      <c r="E3853">
        <f>VLOOKUP(D3853,'letter freq'!A:B,2,FALSE)</f>
        <v>6.2145000000000001</v>
      </c>
    </row>
    <row r="3854" spans="1:5">
      <c r="A3854" t="s">
        <v>312</v>
      </c>
      <c r="B3854">
        <f t="shared" si="60"/>
        <v>4</v>
      </c>
      <c r="D3854" t="s">
        <v>197</v>
      </c>
      <c r="E3854">
        <f>VLOOKUP(D3854,'letter freq'!A:B,2,FALSE)</f>
        <v>5.6277499999999998</v>
      </c>
    </row>
    <row r="3855" spans="1:5">
      <c r="A3855" t="s">
        <v>313</v>
      </c>
      <c r="B3855">
        <f t="shared" si="60"/>
        <v>4</v>
      </c>
      <c r="D3855" t="s">
        <v>198</v>
      </c>
      <c r="E3855">
        <f>VLOOKUP(D3855,'letter freq'!A:B,2,FALSE)</f>
        <v>5.5745000000000005</v>
      </c>
    </row>
    <row r="3856" spans="1:5">
      <c r="A3856" t="s">
        <v>314</v>
      </c>
      <c r="B3856">
        <f t="shared" si="60"/>
        <v>4</v>
      </c>
      <c r="D3856" t="s">
        <v>199</v>
      </c>
      <c r="E3856">
        <f>VLOOKUP(D3856,'letter freq'!A:B,2,FALSE)</f>
        <v>7.3347499999999997</v>
      </c>
    </row>
    <row r="3857" spans="1:5">
      <c r="A3857" t="s">
        <v>315</v>
      </c>
      <c r="B3857">
        <f t="shared" si="60"/>
        <v>4</v>
      </c>
      <c r="D3857" t="s">
        <v>227</v>
      </c>
      <c r="E3857">
        <f>VLOOKUP(D3857,'letter freq'!A:B,2,FALSE)</f>
        <v>8.6532499999999999</v>
      </c>
    </row>
    <row r="3858" spans="1:5">
      <c r="A3858" t="s">
        <v>316</v>
      </c>
      <c r="B3858">
        <f t="shared" si="60"/>
        <v>4</v>
      </c>
      <c r="D3858" t="s">
        <v>200</v>
      </c>
      <c r="E3858">
        <f>VLOOKUP(D3858,'letter freq'!A:B,2,FALSE)</f>
        <v>7.8732500000000005</v>
      </c>
    </row>
    <row r="3859" spans="1:5">
      <c r="A3859" t="s">
        <v>317</v>
      </c>
      <c r="B3859">
        <f t="shared" si="60"/>
        <v>4</v>
      </c>
      <c r="D3859" t="s">
        <v>201</v>
      </c>
      <c r="E3859">
        <f>VLOOKUP(D3859,'letter freq'!A:B,2,FALSE)</f>
        <v>5.8537499999999998</v>
      </c>
    </row>
    <row r="3860" spans="1:5">
      <c r="A3860" t="s">
        <v>318</v>
      </c>
      <c r="B3860">
        <f t="shared" si="60"/>
        <v>4</v>
      </c>
      <c r="D3860" t="s">
        <v>187</v>
      </c>
      <c r="E3860">
        <f>VLOOKUP(D3860,'letter freq'!A:B,2,FALSE)</f>
        <v>5.718</v>
      </c>
    </row>
    <row r="3861" spans="1:5">
      <c r="A3861" t="s">
        <v>310</v>
      </c>
      <c r="B3861">
        <f t="shared" si="60"/>
        <v>4</v>
      </c>
      <c r="D3861" t="s">
        <v>225</v>
      </c>
      <c r="E3861">
        <f>VLOOKUP(D3861,'letter freq'!A:B,2,FALSE)</f>
        <v>6.0724999999999998</v>
      </c>
    </row>
    <row r="3862" spans="1:5">
      <c r="A3862" t="s">
        <v>311</v>
      </c>
      <c r="B3862">
        <f t="shared" si="60"/>
        <v>4</v>
      </c>
      <c r="D3862" t="s">
        <v>226</v>
      </c>
      <c r="E3862">
        <f>VLOOKUP(D3862,'letter freq'!A:B,2,FALSE)</f>
        <v>6.2145000000000001</v>
      </c>
    </row>
    <row r="3863" spans="1:5">
      <c r="A3863" t="s">
        <v>312</v>
      </c>
      <c r="B3863">
        <f t="shared" si="60"/>
        <v>4</v>
      </c>
      <c r="D3863" t="s">
        <v>197</v>
      </c>
      <c r="E3863">
        <f>VLOOKUP(D3863,'letter freq'!A:B,2,FALSE)</f>
        <v>5.6277499999999998</v>
      </c>
    </row>
    <row r="3864" spans="1:5">
      <c r="A3864" t="s">
        <v>313</v>
      </c>
      <c r="B3864">
        <f t="shared" si="60"/>
        <v>4</v>
      </c>
      <c r="D3864" t="s">
        <v>198</v>
      </c>
      <c r="E3864">
        <f>VLOOKUP(D3864,'letter freq'!A:B,2,FALSE)</f>
        <v>5.5745000000000005</v>
      </c>
    </row>
    <row r="3865" spans="1:5">
      <c r="A3865" t="s">
        <v>314</v>
      </c>
      <c r="B3865">
        <f t="shared" si="60"/>
        <v>4</v>
      </c>
      <c r="D3865" t="s">
        <v>199</v>
      </c>
      <c r="E3865">
        <f>VLOOKUP(D3865,'letter freq'!A:B,2,FALSE)</f>
        <v>7.3347499999999997</v>
      </c>
    </row>
    <row r="3866" spans="1:5">
      <c r="A3866" t="s">
        <v>315</v>
      </c>
      <c r="B3866">
        <f t="shared" si="60"/>
        <v>4</v>
      </c>
      <c r="D3866" t="s">
        <v>227</v>
      </c>
      <c r="E3866">
        <f>VLOOKUP(D3866,'letter freq'!A:B,2,FALSE)</f>
        <v>8.6532499999999999</v>
      </c>
    </row>
    <row r="3867" spans="1:5">
      <c r="A3867" t="s">
        <v>316</v>
      </c>
      <c r="B3867">
        <f t="shared" si="60"/>
        <v>4</v>
      </c>
      <c r="D3867" t="s">
        <v>200</v>
      </c>
      <c r="E3867">
        <f>VLOOKUP(D3867,'letter freq'!A:B,2,FALSE)</f>
        <v>7.8732500000000005</v>
      </c>
    </row>
    <row r="3868" spans="1:5">
      <c r="A3868" t="s">
        <v>317</v>
      </c>
      <c r="B3868">
        <f t="shared" si="60"/>
        <v>4</v>
      </c>
      <c r="D3868" t="s">
        <v>201</v>
      </c>
      <c r="E3868">
        <f>VLOOKUP(D3868,'letter freq'!A:B,2,FALSE)</f>
        <v>5.8537499999999998</v>
      </c>
    </row>
    <row r="3869" spans="1:5">
      <c r="A3869" t="s">
        <v>318</v>
      </c>
      <c r="B3869">
        <f t="shared" si="60"/>
        <v>4</v>
      </c>
      <c r="D3869" t="s">
        <v>187</v>
      </c>
      <c r="E3869">
        <f>VLOOKUP(D3869,'letter freq'!A:B,2,FALSE)</f>
        <v>5.718</v>
      </c>
    </row>
    <row r="3870" spans="1:5">
      <c r="A3870" t="s">
        <v>310</v>
      </c>
      <c r="B3870">
        <f t="shared" si="60"/>
        <v>4</v>
      </c>
      <c r="D3870" t="s">
        <v>225</v>
      </c>
      <c r="E3870">
        <f>VLOOKUP(D3870,'letter freq'!A:B,2,FALSE)</f>
        <v>6.0724999999999998</v>
      </c>
    </row>
    <row r="3871" spans="1:5">
      <c r="A3871" t="s">
        <v>311</v>
      </c>
      <c r="B3871">
        <f t="shared" si="60"/>
        <v>4</v>
      </c>
      <c r="D3871" t="s">
        <v>226</v>
      </c>
      <c r="E3871">
        <f>VLOOKUP(D3871,'letter freq'!A:B,2,FALSE)</f>
        <v>6.2145000000000001</v>
      </c>
    </row>
    <row r="3872" spans="1:5">
      <c r="A3872" t="s">
        <v>312</v>
      </c>
      <c r="B3872">
        <f t="shared" si="60"/>
        <v>4</v>
      </c>
      <c r="D3872" t="s">
        <v>197</v>
      </c>
      <c r="E3872">
        <f>VLOOKUP(D3872,'letter freq'!A:B,2,FALSE)</f>
        <v>5.6277499999999998</v>
      </c>
    </row>
    <row r="3873" spans="1:5">
      <c r="A3873" t="s">
        <v>313</v>
      </c>
      <c r="B3873">
        <f t="shared" si="60"/>
        <v>4</v>
      </c>
      <c r="D3873" t="s">
        <v>198</v>
      </c>
      <c r="E3873">
        <f>VLOOKUP(D3873,'letter freq'!A:B,2,FALSE)</f>
        <v>5.5745000000000005</v>
      </c>
    </row>
    <row r="3874" spans="1:5">
      <c r="A3874" t="s">
        <v>314</v>
      </c>
      <c r="B3874">
        <f t="shared" si="60"/>
        <v>4</v>
      </c>
      <c r="D3874" t="s">
        <v>199</v>
      </c>
      <c r="E3874">
        <f>VLOOKUP(D3874,'letter freq'!A:B,2,FALSE)</f>
        <v>7.3347499999999997</v>
      </c>
    </row>
    <row r="3875" spans="1:5">
      <c r="A3875" t="s">
        <v>315</v>
      </c>
      <c r="B3875">
        <f t="shared" si="60"/>
        <v>4</v>
      </c>
      <c r="D3875" t="s">
        <v>227</v>
      </c>
      <c r="E3875">
        <f>VLOOKUP(D3875,'letter freq'!A:B,2,FALSE)</f>
        <v>8.6532499999999999</v>
      </c>
    </row>
    <row r="3876" spans="1:5">
      <c r="A3876" t="s">
        <v>316</v>
      </c>
      <c r="B3876">
        <f t="shared" si="60"/>
        <v>4</v>
      </c>
      <c r="D3876" t="s">
        <v>200</v>
      </c>
      <c r="E3876">
        <f>VLOOKUP(D3876,'letter freq'!A:B,2,FALSE)</f>
        <v>7.8732500000000005</v>
      </c>
    </row>
    <row r="3877" spans="1:5">
      <c r="A3877" t="s">
        <v>317</v>
      </c>
      <c r="B3877">
        <f t="shared" si="60"/>
        <v>4</v>
      </c>
      <c r="D3877" t="s">
        <v>201</v>
      </c>
      <c r="E3877">
        <f>VLOOKUP(D3877,'letter freq'!A:B,2,FALSE)</f>
        <v>5.8537499999999998</v>
      </c>
    </row>
    <row r="3878" spans="1:5">
      <c r="A3878" t="s">
        <v>318</v>
      </c>
      <c r="B3878">
        <f t="shared" si="60"/>
        <v>4</v>
      </c>
      <c r="D3878" t="s">
        <v>187</v>
      </c>
      <c r="E3878">
        <f>VLOOKUP(D3878,'letter freq'!A:B,2,FALSE)</f>
        <v>5.718</v>
      </c>
    </row>
    <row r="3879" spans="1:5">
      <c r="A3879" t="s">
        <v>310</v>
      </c>
      <c r="B3879">
        <f t="shared" si="60"/>
        <v>4</v>
      </c>
      <c r="D3879" t="s">
        <v>225</v>
      </c>
      <c r="E3879">
        <f>VLOOKUP(D3879,'letter freq'!A:B,2,FALSE)</f>
        <v>6.0724999999999998</v>
      </c>
    </row>
    <row r="3880" spans="1:5">
      <c r="A3880" t="s">
        <v>311</v>
      </c>
      <c r="B3880">
        <f t="shared" si="60"/>
        <v>4</v>
      </c>
      <c r="D3880" t="s">
        <v>226</v>
      </c>
      <c r="E3880">
        <f>VLOOKUP(D3880,'letter freq'!A:B,2,FALSE)</f>
        <v>6.2145000000000001</v>
      </c>
    </row>
    <row r="3881" spans="1:5">
      <c r="A3881" t="s">
        <v>312</v>
      </c>
      <c r="B3881">
        <f t="shared" si="60"/>
        <v>4</v>
      </c>
      <c r="D3881" t="s">
        <v>197</v>
      </c>
      <c r="E3881">
        <f>VLOOKUP(D3881,'letter freq'!A:B,2,FALSE)</f>
        <v>5.6277499999999998</v>
      </c>
    </row>
    <row r="3882" spans="1:5">
      <c r="A3882" t="s">
        <v>313</v>
      </c>
      <c r="B3882">
        <f t="shared" si="60"/>
        <v>4</v>
      </c>
      <c r="D3882" t="s">
        <v>198</v>
      </c>
      <c r="E3882">
        <f>VLOOKUP(D3882,'letter freq'!A:B,2,FALSE)</f>
        <v>5.5745000000000005</v>
      </c>
    </row>
    <row r="3883" spans="1:5">
      <c r="A3883" t="s">
        <v>314</v>
      </c>
      <c r="B3883">
        <f t="shared" si="60"/>
        <v>4</v>
      </c>
      <c r="D3883" t="s">
        <v>199</v>
      </c>
      <c r="E3883">
        <f>VLOOKUP(D3883,'letter freq'!A:B,2,FALSE)</f>
        <v>7.3347499999999997</v>
      </c>
    </row>
    <row r="3884" spans="1:5">
      <c r="A3884" t="s">
        <v>315</v>
      </c>
      <c r="B3884">
        <f t="shared" si="60"/>
        <v>4</v>
      </c>
      <c r="D3884" t="s">
        <v>227</v>
      </c>
      <c r="E3884">
        <f>VLOOKUP(D3884,'letter freq'!A:B,2,FALSE)</f>
        <v>8.6532499999999999</v>
      </c>
    </row>
    <row r="3885" spans="1:5">
      <c r="A3885" t="s">
        <v>316</v>
      </c>
      <c r="B3885">
        <f t="shared" si="60"/>
        <v>4</v>
      </c>
      <c r="D3885" t="s">
        <v>200</v>
      </c>
      <c r="E3885">
        <f>VLOOKUP(D3885,'letter freq'!A:B,2,FALSE)</f>
        <v>7.8732500000000005</v>
      </c>
    </row>
    <row r="3886" spans="1:5">
      <c r="A3886" t="s">
        <v>317</v>
      </c>
      <c r="B3886">
        <f t="shared" si="60"/>
        <v>4</v>
      </c>
      <c r="D3886" t="s">
        <v>201</v>
      </c>
      <c r="E3886">
        <f>VLOOKUP(D3886,'letter freq'!A:B,2,FALSE)</f>
        <v>5.8537499999999998</v>
      </c>
    </row>
    <row r="3887" spans="1:5">
      <c r="A3887" t="s">
        <v>318</v>
      </c>
      <c r="B3887">
        <f t="shared" si="60"/>
        <v>4</v>
      </c>
      <c r="D3887" t="s">
        <v>187</v>
      </c>
      <c r="E3887">
        <f>VLOOKUP(D3887,'letter freq'!A:B,2,FALSE)</f>
        <v>5.718</v>
      </c>
    </row>
    <row r="3888" spans="1:5">
      <c r="A3888" t="s">
        <v>310</v>
      </c>
      <c r="B3888">
        <f t="shared" si="60"/>
        <v>4</v>
      </c>
      <c r="D3888" t="s">
        <v>225</v>
      </c>
      <c r="E3888">
        <f>VLOOKUP(D3888,'letter freq'!A:B,2,FALSE)</f>
        <v>6.0724999999999998</v>
      </c>
    </row>
    <row r="3889" spans="1:5">
      <c r="A3889" t="s">
        <v>311</v>
      </c>
      <c r="B3889">
        <f t="shared" si="60"/>
        <v>4</v>
      </c>
      <c r="D3889" t="s">
        <v>226</v>
      </c>
      <c r="E3889">
        <f>VLOOKUP(D3889,'letter freq'!A:B,2,FALSE)</f>
        <v>6.2145000000000001</v>
      </c>
    </row>
    <row r="3890" spans="1:5">
      <c r="A3890" t="s">
        <v>312</v>
      </c>
      <c r="B3890">
        <f t="shared" si="60"/>
        <v>4</v>
      </c>
      <c r="D3890" t="s">
        <v>197</v>
      </c>
      <c r="E3890">
        <f>VLOOKUP(D3890,'letter freq'!A:B,2,FALSE)</f>
        <v>5.6277499999999998</v>
      </c>
    </row>
    <row r="3891" spans="1:5">
      <c r="A3891" t="s">
        <v>313</v>
      </c>
      <c r="B3891">
        <f t="shared" si="60"/>
        <v>4</v>
      </c>
      <c r="D3891" t="s">
        <v>198</v>
      </c>
      <c r="E3891">
        <f>VLOOKUP(D3891,'letter freq'!A:B,2,FALSE)</f>
        <v>5.5745000000000005</v>
      </c>
    </row>
    <row r="3892" spans="1:5">
      <c r="A3892" t="s">
        <v>314</v>
      </c>
      <c r="B3892">
        <f t="shared" si="60"/>
        <v>4</v>
      </c>
      <c r="D3892" t="s">
        <v>199</v>
      </c>
      <c r="E3892">
        <f>VLOOKUP(D3892,'letter freq'!A:B,2,FALSE)</f>
        <v>7.3347499999999997</v>
      </c>
    </row>
    <row r="3893" spans="1:5">
      <c r="A3893" t="s">
        <v>315</v>
      </c>
      <c r="B3893">
        <f t="shared" si="60"/>
        <v>4</v>
      </c>
      <c r="D3893" t="s">
        <v>227</v>
      </c>
      <c r="E3893">
        <f>VLOOKUP(D3893,'letter freq'!A:B,2,FALSE)</f>
        <v>8.6532499999999999</v>
      </c>
    </row>
    <row r="3894" spans="1:5">
      <c r="A3894" t="s">
        <v>316</v>
      </c>
      <c r="B3894">
        <f t="shared" si="60"/>
        <v>4</v>
      </c>
      <c r="D3894" t="s">
        <v>200</v>
      </c>
      <c r="E3894">
        <f>VLOOKUP(D3894,'letter freq'!A:B,2,FALSE)</f>
        <v>7.8732500000000005</v>
      </c>
    </row>
    <row r="3895" spans="1:5">
      <c r="A3895" t="s">
        <v>317</v>
      </c>
      <c r="B3895">
        <f t="shared" si="60"/>
        <v>4</v>
      </c>
      <c r="D3895" t="s">
        <v>201</v>
      </c>
      <c r="E3895">
        <f>VLOOKUP(D3895,'letter freq'!A:B,2,FALSE)</f>
        <v>5.8537499999999998</v>
      </c>
    </row>
    <row r="3896" spans="1:5">
      <c r="A3896" t="s">
        <v>318</v>
      </c>
      <c r="B3896">
        <f t="shared" si="60"/>
        <v>4</v>
      </c>
      <c r="D3896" t="s">
        <v>187</v>
      </c>
      <c r="E3896">
        <f>VLOOKUP(D3896,'letter freq'!A:B,2,FALSE)</f>
        <v>5.718</v>
      </c>
    </row>
    <row r="3897" spans="1:5">
      <c r="A3897" t="s">
        <v>310</v>
      </c>
      <c r="B3897">
        <f t="shared" si="60"/>
        <v>4</v>
      </c>
      <c r="D3897" t="s">
        <v>225</v>
      </c>
      <c r="E3897">
        <f>VLOOKUP(D3897,'letter freq'!A:B,2,FALSE)</f>
        <v>6.0724999999999998</v>
      </c>
    </row>
    <row r="3898" spans="1:5">
      <c r="A3898" t="s">
        <v>311</v>
      </c>
      <c r="B3898">
        <f t="shared" si="60"/>
        <v>4</v>
      </c>
      <c r="D3898" t="s">
        <v>226</v>
      </c>
      <c r="E3898">
        <f>VLOOKUP(D3898,'letter freq'!A:B,2,FALSE)</f>
        <v>6.2145000000000001</v>
      </c>
    </row>
    <row r="3899" spans="1:5">
      <c r="A3899" t="s">
        <v>312</v>
      </c>
      <c r="B3899">
        <f t="shared" si="60"/>
        <v>4</v>
      </c>
      <c r="D3899" t="s">
        <v>197</v>
      </c>
      <c r="E3899">
        <f>VLOOKUP(D3899,'letter freq'!A:B,2,FALSE)</f>
        <v>5.6277499999999998</v>
      </c>
    </row>
    <row r="3900" spans="1:5">
      <c r="A3900" t="s">
        <v>313</v>
      </c>
      <c r="B3900">
        <f t="shared" si="60"/>
        <v>4</v>
      </c>
      <c r="D3900" t="s">
        <v>198</v>
      </c>
      <c r="E3900">
        <f>VLOOKUP(D3900,'letter freq'!A:B,2,FALSE)</f>
        <v>5.5745000000000005</v>
      </c>
    </row>
    <row r="3901" spans="1:5">
      <c r="A3901" t="s">
        <v>314</v>
      </c>
      <c r="B3901">
        <f t="shared" si="60"/>
        <v>4</v>
      </c>
      <c r="D3901" t="s">
        <v>199</v>
      </c>
      <c r="E3901">
        <f>VLOOKUP(D3901,'letter freq'!A:B,2,FALSE)</f>
        <v>7.3347499999999997</v>
      </c>
    </row>
    <row r="3902" spans="1:5">
      <c r="A3902" t="s">
        <v>315</v>
      </c>
      <c r="B3902">
        <f t="shared" si="60"/>
        <v>4</v>
      </c>
      <c r="D3902" t="s">
        <v>227</v>
      </c>
      <c r="E3902">
        <f>VLOOKUP(D3902,'letter freq'!A:B,2,FALSE)</f>
        <v>8.6532499999999999</v>
      </c>
    </row>
    <row r="3903" spans="1:5">
      <c r="A3903" t="s">
        <v>316</v>
      </c>
      <c r="B3903">
        <f t="shared" si="60"/>
        <v>4</v>
      </c>
      <c r="D3903" t="s">
        <v>200</v>
      </c>
      <c r="E3903">
        <f>VLOOKUP(D3903,'letter freq'!A:B,2,FALSE)</f>
        <v>7.8732500000000005</v>
      </c>
    </row>
    <row r="3904" spans="1:5">
      <c r="A3904" t="s">
        <v>317</v>
      </c>
      <c r="B3904">
        <f t="shared" si="60"/>
        <v>4</v>
      </c>
      <c r="D3904" t="s">
        <v>201</v>
      </c>
      <c r="E3904">
        <f>VLOOKUP(D3904,'letter freq'!A:B,2,FALSE)</f>
        <v>5.8537499999999998</v>
      </c>
    </row>
    <row r="3905" spans="1:5">
      <c r="A3905" t="s">
        <v>318</v>
      </c>
      <c r="B3905">
        <f t="shared" si="60"/>
        <v>4</v>
      </c>
      <c r="D3905" t="s">
        <v>187</v>
      </c>
      <c r="E3905">
        <f>VLOOKUP(D3905,'letter freq'!A:B,2,FALSE)</f>
        <v>5.718</v>
      </c>
    </row>
    <row r="3906" spans="1:5">
      <c r="A3906" t="s">
        <v>310</v>
      </c>
      <c r="B3906">
        <f t="shared" ref="B3906:B3969" si="61">LEN(A3906)-1</f>
        <v>4</v>
      </c>
      <c r="D3906" t="s">
        <v>225</v>
      </c>
      <c r="E3906">
        <f>VLOOKUP(D3906,'letter freq'!A:B,2,FALSE)</f>
        <v>6.0724999999999998</v>
      </c>
    </row>
    <row r="3907" spans="1:5">
      <c r="A3907" t="s">
        <v>311</v>
      </c>
      <c r="B3907">
        <f t="shared" si="61"/>
        <v>4</v>
      </c>
      <c r="D3907" t="s">
        <v>226</v>
      </c>
      <c r="E3907">
        <f>VLOOKUP(D3907,'letter freq'!A:B,2,FALSE)</f>
        <v>6.2145000000000001</v>
      </c>
    </row>
    <row r="3908" spans="1:5">
      <c r="A3908" t="s">
        <v>312</v>
      </c>
      <c r="B3908">
        <f t="shared" si="61"/>
        <v>4</v>
      </c>
      <c r="D3908" t="s">
        <v>197</v>
      </c>
      <c r="E3908">
        <f>VLOOKUP(D3908,'letter freq'!A:B,2,FALSE)</f>
        <v>5.6277499999999998</v>
      </c>
    </row>
    <row r="3909" spans="1:5">
      <c r="A3909" t="s">
        <v>313</v>
      </c>
      <c r="B3909">
        <f t="shared" si="61"/>
        <v>4</v>
      </c>
      <c r="D3909" t="s">
        <v>198</v>
      </c>
      <c r="E3909">
        <f>VLOOKUP(D3909,'letter freq'!A:B,2,FALSE)</f>
        <v>5.5745000000000005</v>
      </c>
    </row>
    <row r="3910" spans="1:5">
      <c r="A3910" t="s">
        <v>314</v>
      </c>
      <c r="B3910">
        <f t="shared" si="61"/>
        <v>4</v>
      </c>
      <c r="D3910" t="s">
        <v>199</v>
      </c>
      <c r="E3910">
        <f>VLOOKUP(D3910,'letter freq'!A:B,2,FALSE)</f>
        <v>7.3347499999999997</v>
      </c>
    </row>
    <row r="3911" spans="1:5">
      <c r="A3911" t="s">
        <v>315</v>
      </c>
      <c r="B3911">
        <f t="shared" si="61"/>
        <v>4</v>
      </c>
      <c r="D3911" t="s">
        <v>227</v>
      </c>
      <c r="E3911">
        <f>VLOOKUP(D3911,'letter freq'!A:B,2,FALSE)</f>
        <v>8.6532499999999999</v>
      </c>
    </row>
    <row r="3912" spans="1:5">
      <c r="A3912" t="s">
        <v>316</v>
      </c>
      <c r="B3912">
        <f t="shared" si="61"/>
        <v>4</v>
      </c>
      <c r="D3912" t="s">
        <v>200</v>
      </c>
      <c r="E3912">
        <f>VLOOKUP(D3912,'letter freq'!A:B,2,FALSE)</f>
        <v>7.8732500000000005</v>
      </c>
    </row>
    <row r="3913" spans="1:5">
      <c r="A3913" t="s">
        <v>317</v>
      </c>
      <c r="B3913">
        <f t="shared" si="61"/>
        <v>4</v>
      </c>
      <c r="D3913" t="s">
        <v>201</v>
      </c>
      <c r="E3913">
        <f>VLOOKUP(D3913,'letter freq'!A:B,2,FALSE)</f>
        <v>5.8537499999999998</v>
      </c>
    </row>
    <row r="3914" spans="1:5">
      <c r="A3914" t="s">
        <v>318</v>
      </c>
      <c r="B3914">
        <f t="shared" si="61"/>
        <v>4</v>
      </c>
      <c r="D3914" t="s">
        <v>187</v>
      </c>
      <c r="E3914">
        <f>VLOOKUP(D3914,'letter freq'!A:B,2,FALSE)</f>
        <v>5.718</v>
      </c>
    </row>
    <row r="3915" spans="1:5">
      <c r="A3915" t="s">
        <v>310</v>
      </c>
      <c r="B3915">
        <f t="shared" si="61"/>
        <v>4</v>
      </c>
      <c r="D3915" t="s">
        <v>225</v>
      </c>
      <c r="E3915">
        <f>VLOOKUP(D3915,'letter freq'!A:B,2,FALSE)</f>
        <v>6.0724999999999998</v>
      </c>
    </row>
    <row r="3916" spans="1:5">
      <c r="A3916" t="s">
        <v>311</v>
      </c>
      <c r="B3916">
        <f t="shared" si="61"/>
        <v>4</v>
      </c>
      <c r="D3916" t="s">
        <v>226</v>
      </c>
      <c r="E3916">
        <f>VLOOKUP(D3916,'letter freq'!A:B,2,FALSE)</f>
        <v>6.2145000000000001</v>
      </c>
    </row>
    <row r="3917" spans="1:5">
      <c r="A3917" t="s">
        <v>312</v>
      </c>
      <c r="B3917">
        <f t="shared" si="61"/>
        <v>4</v>
      </c>
      <c r="D3917" t="s">
        <v>197</v>
      </c>
      <c r="E3917">
        <f>VLOOKUP(D3917,'letter freq'!A:B,2,FALSE)</f>
        <v>5.6277499999999998</v>
      </c>
    </row>
    <row r="3918" spans="1:5">
      <c r="A3918" t="s">
        <v>313</v>
      </c>
      <c r="B3918">
        <f t="shared" si="61"/>
        <v>4</v>
      </c>
      <c r="D3918" t="s">
        <v>198</v>
      </c>
      <c r="E3918">
        <f>VLOOKUP(D3918,'letter freq'!A:B,2,FALSE)</f>
        <v>5.5745000000000005</v>
      </c>
    </row>
    <row r="3919" spans="1:5">
      <c r="A3919" t="s">
        <v>314</v>
      </c>
      <c r="B3919">
        <f t="shared" si="61"/>
        <v>4</v>
      </c>
      <c r="D3919" t="s">
        <v>199</v>
      </c>
      <c r="E3919">
        <f>VLOOKUP(D3919,'letter freq'!A:B,2,FALSE)</f>
        <v>7.3347499999999997</v>
      </c>
    </row>
    <row r="3920" spans="1:5">
      <c r="A3920" t="s">
        <v>315</v>
      </c>
      <c r="B3920">
        <f t="shared" si="61"/>
        <v>4</v>
      </c>
      <c r="D3920" t="s">
        <v>227</v>
      </c>
      <c r="E3920">
        <f>VLOOKUP(D3920,'letter freq'!A:B,2,FALSE)</f>
        <v>8.6532499999999999</v>
      </c>
    </row>
    <row r="3921" spans="1:5">
      <c r="A3921" t="s">
        <v>316</v>
      </c>
      <c r="B3921">
        <f t="shared" si="61"/>
        <v>4</v>
      </c>
      <c r="D3921" t="s">
        <v>200</v>
      </c>
      <c r="E3921">
        <f>VLOOKUP(D3921,'letter freq'!A:B,2,FALSE)</f>
        <v>7.8732500000000005</v>
      </c>
    </row>
    <row r="3922" spans="1:5">
      <c r="A3922" t="s">
        <v>317</v>
      </c>
      <c r="B3922">
        <f t="shared" si="61"/>
        <v>4</v>
      </c>
      <c r="D3922" t="s">
        <v>201</v>
      </c>
      <c r="E3922">
        <f>VLOOKUP(D3922,'letter freq'!A:B,2,FALSE)</f>
        <v>5.8537499999999998</v>
      </c>
    </row>
    <row r="3923" spans="1:5">
      <c r="A3923" t="s">
        <v>318</v>
      </c>
      <c r="B3923">
        <f t="shared" si="61"/>
        <v>4</v>
      </c>
      <c r="D3923" t="s">
        <v>187</v>
      </c>
      <c r="E3923">
        <f>VLOOKUP(D3923,'letter freq'!A:B,2,FALSE)</f>
        <v>5.718</v>
      </c>
    </row>
    <row r="3924" spans="1:5">
      <c r="A3924" t="s">
        <v>310</v>
      </c>
      <c r="B3924">
        <f t="shared" si="61"/>
        <v>4</v>
      </c>
      <c r="D3924" t="s">
        <v>225</v>
      </c>
      <c r="E3924">
        <f>VLOOKUP(D3924,'letter freq'!A:B,2,FALSE)</f>
        <v>6.0724999999999998</v>
      </c>
    </row>
    <row r="3925" spans="1:5">
      <c r="A3925" t="s">
        <v>311</v>
      </c>
      <c r="B3925">
        <f t="shared" si="61"/>
        <v>4</v>
      </c>
      <c r="D3925" t="s">
        <v>226</v>
      </c>
      <c r="E3925">
        <f>VLOOKUP(D3925,'letter freq'!A:B,2,FALSE)</f>
        <v>6.2145000000000001</v>
      </c>
    </row>
    <row r="3926" spans="1:5">
      <c r="A3926" t="s">
        <v>312</v>
      </c>
      <c r="B3926">
        <f t="shared" si="61"/>
        <v>4</v>
      </c>
      <c r="D3926" t="s">
        <v>197</v>
      </c>
      <c r="E3926">
        <f>VLOOKUP(D3926,'letter freq'!A:B,2,FALSE)</f>
        <v>5.6277499999999998</v>
      </c>
    </row>
    <row r="3927" spans="1:5">
      <c r="A3927" t="s">
        <v>313</v>
      </c>
      <c r="B3927">
        <f t="shared" si="61"/>
        <v>4</v>
      </c>
      <c r="D3927" t="s">
        <v>198</v>
      </c>
      <c r="E3927">
        <f>VLOOKUP(D3927,'letter freq'!A:B,2,FALSE)</f>
        <v>5.5745000000000005</v>
      </c>
    </row>
    <row r="3928" spans="1:5">
      <c r="A3928" t="s">
        <v>314</v>
      </c>
      <c r="B3928">
        <f t="shared" si="61"/>
        <v>4</v>
      </c>
      <c r="D3928" t="s">
        <v>199</v>
      </c>
      <c r="E3928">
        <f>VLOOKUP(D3928,'letter freq'!A:B,2,FALSE)</f>
        <v>7.3347499999999997</v>
      </c>
    </row>
    <row r="3929" spans="1:5">
      <c r="A3929" t="s">
        <v>315</v>
      </c>
      <c r="B3929">
        <f t="shared" si="61"/>
        <v>4</v>
      </c>
      <c r="D3929" t="s">
        <v>227</v>
      </c>
      <c r="E3929">
        <f>VLOOKUP(D3929,'letter freq'!A:B,2,FALSE)</f>
        <v>8.6532499999999999</v>
      </c>
    </row>
    <row r="3930" spans="1:5">
      <c r="A3930" t="s">
        <v>316</v>
      </c>
      <c r="B3930">
        <f t="shared" si="61"/>
        <v>4</v>
      </c>
      <c r="D3930" t="s">
        <v>200</v>
      </c>
      <c r="E3930">
        <f>VLOOKUP(D3930,'letter freq'!A:B,2,FALSE)</f>
        <v>7.8732500000000005</v>
      </c>
    </row>
    <row r="3931" spans="1:5">
      <c r="A3931" t="s">
        <v>317</v>
      </c>
      <c r="B3931">
        <f t="shared" si="61"/>
        <v>4</v>
      </c>
      <c r="D3931" t="s">
        <v>201</v>
      </c>
      <c r="E3931">
        <f>VLOOKUP(D3931,'letter freq'!A:B,2,FALSE)</f>
        <v>5.8537499999999998</v>
      </c>
    </row>
    <row r="3932" spans="1:5">
      <c r="A3932" t="s">
        <v>318</v>
      </c>
      <c r="B3932">
        <f t="shared" si="61"/>
        <v>4</v>
      </c>
      <c r="D3932" t="s">
        <v>187</v>
      </c>
      <c r="E3932">
        <f>VLOOKUP(D3932,'letter freq'!A:B,2,FALSE)</f>
        <v>5.718</v>
      </c>
    </row>
    <row r="3933" spans="1:5">
      <c r="A3933" t="s">
        <v>310</v>
      </c>
      <c r="B3933">
        <f t="shared" si="61"/>
        <v>4</v>
      </c>
      <c r="D3933" t="s">
        <v>225</v>
      </c>
      <c r="E3933">
        <f>VLOOKUP(D3933,'letter freq'!A:B,2,FALSE)</f>
        <v>6.0724999999999998</v>
      </c>
    </row>
    <row r="3934" spans="1:5">
      <c r="A3934" t="s">
        <v>311</v>
      </c>
      <c r="B3934">
        <f t="shared" si="61"/>
        <v>4</v>
      </c>
      <c r="D3934" t="s">
        <v>226</v>
      </c>
      <c r="E3934">
        <f>VLOOKUP(D3934,'letter freq'!A:B,2,FALSE)</f>
        <v>6.2145000000000001</v>
      </c>
    </row>
    <row r="3935" spans="1:5">
      <c r="A3935" t="s">
        <v>312</v>
      </c>
      <c r="B3935">
        <f t="shared" si="61"/>
        <v>4</v>
      </c>
      <c r="D3935" t="s">
        <v>197</v>
      </c>
      <c r="E3935">
        <f>VLOOKUP(D3935,'letter freq'!A:B,2,FALSE)</f>
        <v>5.6277499999999998</v>
      </c>
    </row>
    <row r="3936" spans="1:5">
      <c r="A3936" t="s">
        <v>313</v>
      </c>
      <c r="B3936">
        <f t="shared" si="61"/>
        <v>4</v>
      </c>
      <c r="D3936" t="s">
        <v>198</v>
      </c>
      <c r="E3936">
        <f>VLOOKUP(D3936,'letter freq'!A:B,2,FALSE)</f>
        <v>5.5745000000000005</v>
      </c>
    </row>
    <row r="3937" spans="1:5">
      <c r="A3937" t="s">
        <v>314</v>
      </c>
      <c r="B3937">
        <f t="shared" si="61"/>
        <v>4</v>
      </c>
      <c r="D3937" t="s">
        <v>199</v>
      </c>
      <c r="E3937">
        <f>VLOOKUP(D3937,'letter freq'!A:B,2,FALSE)</f>
        <v>7.3347499999999997</v>
      </c>
    </row>
    <row r="3938" spans="1:5">
      <c r="A3938" t="s">
        <v>315</v>
      </c>
      <c r="B3938">
        <f t="shared" si="61"/>
        <v>4</v>
      </c>
      <c r="D3938" t="s">
        <v>227</v>
      </c>
      <c r="E3938">
        <f>VLOOKUP(D3938,'letter freq'!A:B,2,FALSE)</f>
        <v>8.6532499999999999</v>
      </c>
    </row>
    <row r="3939" spans="1:5">
      <c r="A3939" t="s">
        <v>316</v>
      </c>
      <c r="B3939">
        <f t="shared" si="61"/>
        <v>4</v>
      </c>
      <c r="D3939" t="s">
        <v>200</v>
      </c>
      <c r="E3939">
        <f>VLOOKUP(D3939,'letter freq'!A:B,2,FALSE)</f>
        <v>7.8732500000000005</v>
      </c>
    </row>
    <row r="3940" spans="1:5">
      <c r="A3940" t="s">
        <v>317</v>
      </c>
      <c r="B3940">
        <f t="shared" si="61"/>
        <v>4</v>
      </c>
      <c r="D3940" t="s">
        <v>201</v>
      </c>
      <c r="E3940">
        <f>VLOOKUP(D3940,'letter freq'!A:B,2,FALSE)</f>
        <v>5.8537499999999998</v>
      </c>
    </row>
    <row r="3941" spans="1:5">
      <c r="A3941" t="s">
        <v>318</v>
      </c>
      <c r="B3941">
        <f t="shared" si="61"/>
        <v>4</v>
      </c>
      <c r="D3941" t="s">
        <v>187</v>
      </c>
      <c r="E3941">
        <f>VLOOKUP(D3941,'letter freq'!A:B,2,FALSE)</f>
        <v>5.718</v>
      </c>
    </row>
    <row r="3942" spans="1:5">
      <c r="A3942" t="s">
        <v>319</v>
      </c>
      <c r="B3942">
        <f t="shared" si="61"/>
        <v>4</v>
      </c>
      <c r="D3942" t="s">
        <v>27</v>
      </c>
      <c r="E3942">
        <f>VLOOKUP(D3942,'letter freq'!A:B,2,FALSE)</f>
        <v>5.6285000000000007</v>
      </c>
    </row>
    <row r="3943" spans="1:5">
      <c r="A3943" t="s">
        <v>320</v>
      </c>
      <c r="B3943">
        <f t="shared" si="61"/>
        <v>4</v>
      </c>
      <c r="D3943" t="s">
        <v>25</v>
      </c>
      <c r="E3943">
        <f>VLOOKUP(D3943,'letter freq'!A:B,2,FALSE)</f>
        <v>5.7832500000000007</v>
      </c>
    </row>
    <row r="3944" spans="1:5">
      <c r="A3944" t="s">
        <v>321</v>
      </c>
      <c r="B3944">
        <f t="shared" si="61"/>
        <v>4</v>
      </c>
      <c r="D3944" t="s">
        <v>23</v>
      </c>
      <c r="E3944">
        <f>VLOOKUP(D3944,'letter freq'!A:B,2,FALSE)</f>
        <v>6.37575</v>
      </c>
    </row>
    <row r="3945" spans="1:5">
      <c r="A3945" t="s">
        <v>322</v>
      </c>
      <c r="B3945">
        <f t="shared" si="61"/>
        <v>4</v>
      </c>
      <c r="D3945" t="s">
        <v>28</v>
      </c>
      <c r="E3945">
        <f>VLOOKUP(D3945,'letter freq'!A:B,2,FALSE)</f>
        <v>5.944</v>
      </c>
    </row>
    <row r="3946" spans="1:5">
      <c r="A3946" t="s">
        <v>323</v>
      </c>
      <c r="B3946">
        <f t="shared" si="61"/>
        <v>4</v>
      </c>
      <c r="D3946" t="s">
        <v>26</v>
      </c>
      <c r="E3946">
        <f>VLOOKUP(D3946,'letter freq'!A:B,2,FALSE)</f>
        <v>7.9747500000000002</v>
      </c>
    </row>
    <row r="3947" spans="1:5">
      <c r="A3947" t="s">
        <v>324</v>
      </c>
      <c r="B3947">
        <f t="shared" si="61"/>
        <v>4</v>
      </c>
      <c r="D3947" t="s">
        <v>29</v>
      </c>
      <c r="E3947">
        <f>VLOOKUP(D3947,'letter freq'!A:B,2,FALSE)</f>
        <v>7.509500000000001</v>
      </c>
    </row>
    <row r="3948" spans="1:5">
      <c r="A3948" t="s">
        <v>325</v>
      </c>
      <c r="B3948">
        <f t="shared" si="61"/>
        <v>4</v>
      </c>
      <c r="D3948" t="s">
        <v>32</v>
      </c>
      <c r="E3948">
        <f>VLOOKUP(D3948,'letter freq'!A:B,2,FALSE)</f>
        <v>8.411249999999999</v>
      </c>
    </row>
    <row r="3949" spans="1:5">
      <c r="A3949" t="s">
        <v>326</v>
      </c>
      <c r="B3949">
        <f t="shared" si="61"/>
        <v>4</v>
      </c>
      <c r="D3949" t="s">
        <v>33</v>
      </c>
      <c r="E3949">
        <f>VLOOKUP(D3949,'letter freq'!A:B,2,FALSE)</f>
        <v>7.5607500000000005</v>
      </c>
    </row>
    <row r="3950" spans="1:5">
      <c r="A3950" t="s">
        <v>327</v>
      </c>
      <c r="B3950">
        <f t="shared" si="61"/>
        <v>4</v>
      </c>
      <c r="D3950" t="s">
        <v>35</v>
      </c>
      <c r="E3950">
        <f>VLOOKUP(D3950,'letter freq'!A:B,2,FALSE)</f>
        <v>9.1084999999999994</v>
      </c>
    </row>
    <row r="3951" spans="1:5">
      <c r="A3951" t="s">
        <v>319</v>
      </c>
      <c r="B3951">
        <f t="shared" si="61"/>
        <v>4</v>
      </c>
      <c r="D3951" t="s">
        <v>27</v>
      </c>
      <c r="E3951">
        <f>VLOOKUP(D3951,'letter freq'!A:B,2,FALSE)</f>
        <v>5.6285000000000007</v>
      </c>
    </row>
    <row r="3952" spans="1:5">
      <c r="A3952" t="s">
        <v>320</v>
      </c>
      <c r="B3952">
        <f t="shared" si="61"/>
        <v>4</v>
      </c>
      <c r="D3952" t="s">
        <v>25</v>
      </c>
      <c r="E3952">
        <f>VLOOKUP(D3952,'letter freq'!A:B,2,FALSE)</f>
        <v>5.7832500000000007</v>
      </c>
    </row>
    <row r="3953" spans="1:5">
      <c r="A3953" t="s">
        <v>321</v>
      </c>
      <c r="B3953">
        <f t="shared" si="61"/>
        <v>4</v>
      </c>
      <c r="D3953" t="s">
        <v>23</v>
      </c>
      <c r="E3953">
        <f>VLOOKUP(D3953,'letter freq'!A:B,2,FALSE)</f>
        <v>6.37575</v>
      </c>
    </row>
    <row r="3954" spans="1:5">
      <c r="A3954" t="s">
        <v>322</v>
      </c>
      <c r="B3954">
        <f t="shared" si="61"/>
        <v>4</v>
      </c>
      <c r="D3954" t="s">
        <v>28</v>
      </c>
      <c r="E3954">
        <f>VLOOKUP(D3954,'letter freq'!A:B,2,FALSE)</f>
        <v>5.944</v>
      </c>
    </row>
    <row r="3955" spans="1:5">
      <c r="A3955" t="s">
        <v>323</v>
      </c>
      <c r="B3955">
        <f t="shared" si="61"/>
        <v>4</v>
      </c>
      <c r="D3955" t="s">
        <v>26</v>
      </c>
      <c r="E3955">
        <f>VLOOKUP(D3955,'letter freq'!A:B,2,FALSE)</f>
        <v>7.9747500000000002</v>
      </c>
    </row>
    <row r="3956" spans="1:5">
      <c r="A3956" t="s">
        <v>324</v>
      </c>
      <c r="B3956">
        <f t="shared" si="61"/>
        <v>4</v>
      </c>
      <c r="D3956" t="s">
        <v>29</v>
      </c>
      <c r="E3956">
        <f>VLOOKUP(D3956,'letter freq'!A:B,2,FALSE)</f>
        <v>7.509500000000001</v>
      </c>
    </row>
    <row r="3957" spans="1:5">
      <c r="A3957" t="s">
        <v>325</v>
      </c>
      <c r="B3957">
        <f t="shared" si="61"/>
        <v>4</v>
      </c>
      <c r="D3957" t="s">
        <v>32</v>
      </c>
      <c r="E3957">
        <f>VLOOKUP(D3957,'letter freq'!A:B,2,FALSE)</f>
        <v>8.411249999999999</v>
      </c>
    </row>
    <row r="3958" spans="1:5">
      <c r="A3958" t="s">
        <v>326</v>
      </c>
      <c r="B3958">
        <f t="shared" si="61"/>
        <v>4</v>
      </c>
      <c r="D3958" t="s">
        <v>33</v>
      </c>
      <c r="E3958">
        <f>VLOOKUP(D3958,'letter freq'!A:B,2,FALSE)</f>
        <v>7.5607500000000005</v>
      </c>
    </row>
    <row r="3959" spans="1:5">
      <c r="A3959" t="s">
        <v>327</v>
      </c>
      <c r="B3959">
        <f t="shared" si="61"/>
        <v>4</v>
      </c>
      <c r="D3959" t="s">
        <v>35</v>
      </c>
      <c r="E3959">
        <f>VLOOKUP(D3959,'letter freq'!A:B,2,FALSE)</f>
        <v>9.1084999999999994</v>
      </c>
    </row>
    <row r="3960" spans="1:5">
      <c r="A3960" t="s">
        <v>319</v>
      </c>
      <c r="B3960">
        <f t="shared" si="61"/>
        <v>4</v>
      </c>
      <c r="D3960" t="s">
        <v>27</v>
      </c>
      <c r="E3960">
        <f>VLOOKUP(D3960,'letter freq'!A:B,2,FALSE)</f>
        <v>5.6285000000000007</v>
      </c>
    </row>
    <row r="3961" spans="1:5">
      <c r="A3961" t="s">
        <v>320</v>
      </c>
      <c r="B3961">
        <f t="shared" si="61"/>
        <v>4</v>
      </c>
      <c r="D3961" t="s">
        <v>25</v>
      </c>
      <c r="E3961">
        <f>VLOOKUP(D3961,'letter freq'!A:B,2,FALSE)</f>
        <v>5.7832500000000007</v>
      </c>
    </row>
    <row r="3962" spans="1:5">
      <c r="A3962" t="s">
        <v>321</v>
      </c>
      <c r="B3962">
        <f t="shared" si="61"/>
        <v>4</v>
      </c>
      <c r="D3962" t="s">
        <v>23</v>
      </c>
      <c r="E3962">
        <f>VLOOKUP(D3962,'letter freq'!A:B,2,FALSE)</f>
        <v>6.37575</v>
      </c>
    </row>
    <row r="3963" spans="1:5">
      <c r="A3963" t="s">
        <v>322</v>
      </c>
      <c r="B3963">
        <f t="shared" si="61"/>
        <v>4</v>
      </c>
      <c r="D3963" t="s">
        <v>28</v>
      </c>
      <c r="E3963">
        <f>VLOOKUP(D3963,'letter freq'!A:B,2,FALSE)</f>
        <v>5.944</v>
      </c>
    </row>
    <row r="3964" spans="1:5">
      <c r="A3964" t="s">
        <v>323</v>
      </c>
      <c r="B3964">
        <f t="shared" si="61"/>
        <v>4</v>
      </c>
      <c r="D3964" t="s">
        <v>26</v>
      </c>
      <c r="E3964">
        <f>VLOOKUP(D3964,'letter freq'!A:B,2,FALSE)</f>
        <v>7.9747500000000002</v>
      </c>
    </row>
    <row r="3965" spans="1:5">
      <c r="A3965" t="s">
        <v>324</v>
      </c>
      <c r="B3965">
        <f t="shared" si="61"/>
        <v>4</v>
      </c>
      <c r="D3965" t="s">
        <v>29</v>
      </c>
      <c r="E3965">
        <f>VLOOKUP(D3965,'letter freq'!A:B,2,FALSE)</f>
        <v>7.509500000000001</v>
      </c>
    </row>
    <row r="3966" spans="1:5">
      <c r="A3966" t="s">
        <v>325</v>
      </c>
      <c r="B3966">
        <f t="shared" si="61"/>
        <v>4</v>
      </c>
      <c r="D3966" t="s">
        <v>32</v>
      </c>
      <c r="E3966">
        <f>VLOOKUP(D3966,'letter freq'!A:B,2,FALSE)</f>
        <v>8.411249999999999</v>
      </c>
    </row>
    <row r="3967" spans="1:5">
      <c r="A3967" t="s">
        <v>326</v>
      </c>
      <c r="B3967">
        <f t="shared" si="61"/>
        <v>4</v>
      </c>
      <c r="D3967" t="s">
        <v>33</v>
      </c>
      <c r="E3967">
        <f>VLOOKUP(D3967,'letter freq'!A:B,2,FALSE)</f>
        <v>7.5607500000000005</v>
      </c>
    </row>
    <row r="3968" spans="1:5">
      <c r="A3968" t="s">
        <v>327</v>
      </c>
      <c r="B3968">
        <f t="shared" si="61"/>
        <v>4</v>
      </c>
      <c r="D3968" t="s">
        <v>35</v>
      </c>
      <c r="E3968">
        <f>VLOOKUP(D3968,'letter freq'!A:B,2,FALSE)</f>
        <v>9.1084999999999994</v>
      </c>
    </row>
    <row r="3969" spans="1:5">
      <c r="A3969" t="s">
        <v>319</v>
      </c>
      <c r="B3969">
        <f t="shared" si="61"/>
        <v>4</v>
      </c>
      <c r="D3969" t="s">
        <v>27</v>
      </c>
      <c r="E3969">
        <f>VLOOKUP(D3969,'letter freq'!A:B,2,FALSE)</f>
        <v>5.6285000000000007</v>
      </c>
    </row>
    <row r="3970" spans="1:5">
      <c r="A3970" t="s">
        <v>320</v>
      </c>
      <c r="B3970">
        <f t="shared" ref="B3970:B4033" si="62">LEN(A3970)-1</f>
        <v>4</v>
      </c>
      <c r="D3970" t="s">
        <v>25</v>
      </c>
      <c r="E3970">
        <f>VLOOKUP(D3970,'letter freq'!A:B,2,FALSE)</f>
        <v>5.7832500000000007</v>
      </c>
    </row>
    <row r="3971" spans="1:5">
      <c r="A3971" t="s">
        <v>321</v>
      </c>
      <c r="B3971">
        <f t="shared" si="62"/>
        <v>4</v>
      </c>
      <c r="D3971" t="s">
        <v>23</v>
      </c>
      <c r="E3971">
        <f>VLOOKUP(D3971,'letter freq'!A:B,2,FALSE)</f>
        <v>6.37575</v>
      </c>
    </row>
    <row r="3972" spans="1:5">
      <c r="A3972" t="s">
        <v>322</v>
      </c>
      <c r="B3972">
        <f t="shared" si="62"/>
        <v>4</v>
      </c>
      <c r="D3972" t="s">
        <v>28</v>
      </c>
      <c r="E3972">
        <f>VLOOKUP(D3972,'letter freq'!A:B,2,FALSE)</f>
        <v>5.944</v>
      </c>
    </row>
    <row r="3973" spans="1:5">
      <c r="A3973" t="s">
        <v>323</v>
      </c>
      <c r="B3973">
        <f t="shared" si="62"/>
        <v>4</v>
      </c>
      <c r="D3973" t="s">
        <v>26</v>
      </c>
      <c r="E3973">
        <f>VLOOKUP(D3973,'letter freq'!A:B,2,FALSE)</f>
        <v>7.9747500000000002</v>
      </c>
    </row>
    <row r="3974" spans="1:5">
      <c r="A3974" t="s">
        <v>324</v>
      </c>
      <c r="B3974">
        <f t="shared" si="62"/>
        <v>4</v>
      </c>
      <c r="D3974" t="s">
        <v>29</v>
      </c>
      <c r="E3974">
        <f>VLOOKUP(D3974,'letter freq'!A:B,2,FALSE)</f>
        <v>7.509500000000001</v>
      </c>
    </row>
    <row r="3975" spans="1:5">
      <c r="A3975" t="s">
        <v>325</v>
      </c>
      <c r="B3975">
        <f t="shared" si="62"/>
        <v>4</v>
      </c>
      <c r="D3975" t="s">
        <v>32</v>
      </c>
      <c r="E3975">
        <f>VLOOKUP(D3975,'letter freq'!A:B,2,FALSE)</f>
        <v>8.411249999999999</v>
      </c>
    </row>
    <row r="3976" spans="1:5">
      <c r="A3976" t="s">
        <v>326</v>
      </c>
      <c r="B3976">
        <f t="shared" si="62"/>
        <v>4</v>
      </c>
      <c r="D3976" t="s">
        <v>33</v>
      </c>
      <c r="E3976">
        <f>VLOOKUP(D3976,'letter freq'!A:B,2,FALSE)</f>
        <v>7.5607500000000005</v>
      </c>
    </row>
    <row r="3977" spans="1:5">
      <c r="A3977" t="s">
        <v>327</v>
      </c>
      <c r="B3977">
        <f t="shared" si="62"/>
        <v>4</v>
      </c>
      <c r="D3977" t="s">
        <v>35</v>
      </c>
      <c r="E3977">
        <f>VLOOKUP(D3977,'letter freq'!A:B,2,FALSE)</f>
        <v>9.1084999999999994</v>
      </c>
    </row>
    <row r="3978" spans="1:5">
      <c r="A3978" t="s">
        <v>319</v>
      </c>
      <c r="B3978">
        <f t="shared" si="62"/>
        <v>4</v>
      </c>
      <c r="D3978" t="s">
        <v>27</v>
      </c>
      <c r="E3978">
        <f>VLOOKUP(D3978,'letter freq'!A:B,2,FALSE)</f>
        <v>5.6285000000000007</v>
      </c>
    </row>
    <row r="3979" spans="1:5">
      <c r="A3979" t="s">
        <v>320</v>
      </c>
      <c r="B3979">
        <f t="shared" si="62"/>
        <v>4</v>
      </c>
      <c r="D3979" t="s">
        <v>25</v>
      </c>
      <c r="E3979">
        <f>VLOOKUP(D3979,'letter freq'!A:B,2,FALSE)</f>
        <v>5.7832500000000007</v>
      </c>
    </row>
    <row r="3980" spans="1:5">
      <c r="A3980" t="s">
        <v>321</v>
      </c>
      <c r="B3980">
        <f t="shared" si="62"/>
        <v>4</v>
      </c>
      <c r="D3980" t="s">
        <v>23</v>
      </c>
      <c r="E3980">
        <f>VLOOKUP(D3980,'letter freq'!A:B,2,FALSE)</f>
        <v>6.37575</v>
      </c>
    </row>
    <row r="3981" spans="1:5">
      <c r="A3981" t="s">
        <v>322</v>
      </c>
      <c r="B3981">
        <f t="shared" si="62"/>
        <v>4</v>
      </c>
      <c r="D3981" t="s">
        <v>28</v>
      </c>
      <c r="E3981">
        <f>VLOOKUP(D3981,'letter freq'!A:B,2,FALSE)</f>
        <v>5.944</v>
      </c>
    </row>
    <row r="3982" spans="1:5">
      <c r="A3982" t="s">
        <v>323</v>
      </c>
      <c r="B3982">
        <f t="shared" si="62"/>
        <v>4</v>
      </c>
      <c r="D3982" t="s">
        <v>26</v>
      </c>
      <c r="E3982">
        <f>VLOOKUP(D3982,'letter freq'!A:B,2,FALSE)</f>
        <v>7.9747500000000002</v>
      </c>
    </row>
    <row r="3983" spans="1:5">
      <c r="A3983" t="s">
        <v>324</v>
      </c>
      <c r="B3983">
        <f t="shared" si="62"/>
        <v>4</v>
      </c>
      <c r="D3983" t="s">
        <v>29</v>
      </c>
      <c r="E3983">
        <f>VLOOKUP(D3983,'letter freq'!A:B,2,FALSE)</f>
        <v>7.509500000000001</v>
      </c>
    </row>
    <row r="3984" spans="1:5">
      <c r="A3984" t="s">
        <v>325</v>
      </c>
      <c r="B3984">
        <f t="shared" si="62"/>
        <v>4</v>
      </c>
      <c r="D3984" t="s">
        <v>32</v>
      </c>
      <c r="E3984">
        <f>VLOOKUP(D3984,'letter freq'!A:B,2,FALSE)</f>
        <v>8.411249999999999</v>
      </c>
    </row>
    <row r="3985" spans="1:5">
      <c r="A3985" t="s">
        <v>326</v>
      </c>
      <c r="B3985">
        <f t="shared" si="62"/>
        <v>4</v>
      </c>
      <c r="D3985" t="s">
        <v>33</v>
      </c>
      <c r="E3985">
        <f>VLOOKUP(D3985,'letter freq'!A:B,2,FALSE)</f>
        <v>7.5607500000000005</v>
      </c>
    </row>
    <row r="3986" spans="1:5">
      <c r="A3986" t="s">
        <v>327</v>
      </c>
      <c r="B3986">
        <f t="shared" si="62"/>
        <v>4</v>
      </c>
      <c r="D3986" t="s">
        <v>35</v>
      </c>
      <c r="E3986">
        <f>VLOOKUP(D3986,'letter freq'!A:B,2,FALSE)</f>
        <v>9.1084999999999994</v>
      </c>
    </row>
    <row r="3987" spans="1:5">
      <c r="A3987" t="s">
        <v>319</v>
      </c>
      <c r="B3987">
        <f t="shared" si="62"/>
        <v>4</v>
      </c>
      <c r="D3987" t="s">
        <v>27</v>
      </c>
      <c r="E3987">
        <f>VLOOKUP(D3987,'letter freq'!A:B,2,FALSE)</f>
        <v>5.6285000000000007</v>
      </c>
    </row>
    <row r="3988" spans="1:5">
      <c r="A3988" t="s">
        <v>320</v>
      </c>
      <c r="B3988">
        <f t="shared" si="62"/>
        <v>4</v>
      </c>
      <c r="D3988" t="s">
        <v>25</v>
      </c>
      <c r="E3988">
        <f>VLOOKUP(D3988,'letter freq'!A:B,2,FALSE)</f>
        <v>5.7832500000000007</v>
      </c>
    </row>
    <row r="3989" spans="1:5">
      <c r="A3989" t="s">
        <v>321</v>
      </c>
      <c r="B3989">
        <f t="shared" si="62"/>
        <v>4</v>
      </c>
      <c r="D3989" t="s">
        <v>23</v>
      </c>
      <c r="E3989">
        <f>VLOOKUP(D3989,'letter freq'!A:B,2,FALSE)</f>
        <v>6.37575</v>
      </c>
    </row>
    <row r="3990" spans="1:5">
      <c r="A3990" t="s">
        <v>322</v>
      </c>
      <c r="B3990">
        <f t="shared" si="62"/>
        <v>4</v>
      </c>
      <c r="D3990" t="s">
        <v>28</v>
      </c>
      <c r="E3990">
        <f>VLOOKUP(D3990,'letter freq'!A:B,2,FALSE)</f>
        <v>5.944</v>
      </c>
    </row>
    <row r="3991" spans="1:5">
      <c r="A3991" t="s">
        <v>323</v>
      </c>
      <c r="B3991">
        <f t="shared" si="62"/>
        <v>4</v>
      </c>
      <c r="D3991" t="s">
        <v>26</v>
      </c>
      <c r="E3991">
        <f>VLOOKUP(D3991,'letter freq'!A:B,2,FALSE)</f>
        <v>7.9747500000000002</v>
      </c>
    </row>
    <row r="3992" spans="1:5">
      <c r="A3992" t="s">
        <v>324</v>
      </c>
      <c r="B3992">
        <f t="shared" si="62"/>
        <v>4</v>
      </c>
      <c r="D3992" t="s">
        <v>29</v>
      </c>
      <c r="E3992">
        <f>VLOOKUP(D3992,'letter freq'!A:B,2,FALSE)</f>
        <v>7.509500000000001</v>
      </c>
    </row>
    <row r="3993" spans="1:5">
      <c r="A3993" t="s">
        <v>325</v>
      </c>
      <c r="B3993">
        <f t="shared" si="62"/>
        <v>4</v>
      </c>
      <c r="D3993" t="s">
        <v>32</v>
      </c>
      <c r="E3993">
        <f>VLOOKUP(D3993,'letter freq'!A:B,2,FALSE)</f>
        <v>8.411249999999999</v>
      </c>
    </row>
    <row r="3994" spans="1:5">
      <c r="A3994" t="s">
        <v>326</v>
      </c>
      <c r="B3994">
        <f t="shared" si="62"/>
        <v>4</v>
      </c>
      <c r="D3994" t="s">
        <v>33</v>
      </c>
      <c r="E3994">
        <f>VLOOKUP(D3994,'letter freq'!A:B,2,FALSE)</f>
        <v>7.5607500000000005</v>
      </c>
    </row>
    <row r="3995" spans="1:5">
      <c r="A3995" t="s">
        <v>327</v>
      </c>
      <c r="B3995">
        <f t="shared" si="62"/>
        <v>4</v>
      </c>
      <c r="D3995" t="s">
        <v>35</v>
      </c>
      <c r="E3995">
        <f>VLOOKUP(D3995,'letter freq'!A:B,2,FALSE)</f>
        <v>9.1084999999999994</v>
      </c>
    </row>
    <row r="3996" spans="1:5">
      <c r="A3996" t="s">
        <v>319</v>
      </c>
      <c r="B3996">
        <f t="shared" si="62"/>
        <v>4</v>
      </c>
      <c r="D3996" t="s">
        <v>27</v>
      </c>
      <c r="E3996">
        <f>VLOOKUP(D3996,'letter freq'!A:B,2,FALSE)</f>
        <v>5.6285000000000007</v>
      </c>
    </row>
    <row r="3997" spans="1:5">
      <c r="A3997" t="s">
        <v>320</v>
      </c>
      <c r="B3997">
        <f t="shared" si="62"/>
        <v>4</v>
      </c>
      <c r="D3997" t="s">
        <v>25</v>
      </c>
      <c r="E3997">
        <f>VLOOKUP(D3997,'letter freq'!A:B,2,FALSE)</f>
        <v>5.7832500000000007</v>
      </c>
    </row>
    <row r="3998" spans="1:5">
      <c r="A3998" t="s">
        <v>321</v>
      </c>
      <c r="B3998">
        <f t="shared" si="62"/>
        <v>4</v>
      </c>
      <c r="D3998" t="s">
        <v>23</v>
      </c>
      <c r="E3998">
        <f>VLOOKUP(D3998,'letter freq'!A:B,2,FALSE)</f>
        <v>6.37575</v>
      </c>
    </row>
    <row r="3999" spans="1:5">
      <c r="A3999" t="s">
        <v>322</v>
      </c>
      <c r="B3999">
        <f t="shared" si="62"/>
        <v>4</v>
      </c>
      <c r="D3999" t="s">
        <v>28</v>
      </c>
      <c r="E3999">
        <f>VLOOKUP(D3999,'letter freq'!A:B,2,FALSE)</f>
        <v>5.944</v>
      </c>
    </row>
    <row r="4000" spans="1:5">
      <c r="A4000" t="s">
        <v>323</v>
      </c>
      <c r="B4000">
        <f t="shared" si="62"/>
        <v>4</v>
      </c>
      <c r="D4000" t="s">
        <v>26</v>
      </c>
      <c r="E4000">
        <f>VLOOKUP(D4000,'letter freq'!A:B,2,FALSE)</f>
        <v>7.9747500000000002</v>
      </c>
    </row>
    <row r="4001" spans="1:5">
      <c r="A4001" t="s">
        <v>324</v>
      </c>
      <c r="B4001">
        <f t="shared" si="62"/>
        <v>4</v>
      </c>
      <c r="D4001" t="s">
        <v>29</v>
      </c>
      <c r="E4001">
        <f>VLOOKUP(D4001,'letter freq'!A:B,2,FALSE)</f>
        <v>7.509500000000001</v>
      </c>
    </row>
    <row r="4002" spans="1:5">
      <c r="A4002" t="s">
        <v>325</v>
      </c>
      <c r="B4002">
        <f t="shared" si="62"/>
        <v>4</v>
      </c>
      <c r="D4002" t="s">
        <v>32</v>
      </c>
      <c r="E4002">
        <f>VLOOKUP(D4002,'letter freq'!A:B,2,FALSE)</f>
        <v>8.411249999999999</v>
      </c>
    </row>
    <row r="4003" spans="1:5">
      <c r="A4003" t="s">
        <v>326</v>
      </c>
      <c r="B4003">
        <f t="shared" si="62"/>
        <v>4</v>
      </c>
      <c r="D4003" t="s">
        <v>33</v>
      </c>
      <c r="E4003">
        <f>VLOOKUP(D4003,'letter freq'!A:B,2,FALSE)</f>
        <v>7.5607500000000005</v>
      </c>
    </row>
    <row r="4004" spans="1:5">
      <c r="A4004" t="s">
        <v>327</v>
      </c>
      <c r="B4004">
        <f t="shared" si="62"/>
        <v>4</v>
      </c>
      <c r="D4004" t="s">
        <v>35</v>
      </c>
      <c r="E4004">
        <f>VLOOKUP(D4004,'letter freq'!A:B,2,FALSE)</f>
        <v>9.1084999999999994</v>
      </c>
    </row>
    <row r="4005" spans="1:5">
      <c r="A4005" t="s">
        <v>319</v>
      </c>
      <c r="B4005">
        <f t="shared" si="62"/>
        <v>4</v>
      </c>
      <c r="D4005" t="s">
        <v>27</v>
      </c>
      <c r="E4005">
        <f>VLOOKUP(D4005,'letter freq'!A:B,2,FALSE)</f>
        <v>5.6285000000000007</v>
      </c>
    </row>
    <row r="4006" spans="1:5">
      <c r="A4006" t="s">
        <v>320</v>
      </c>
      <c r="B4006">
        <f t="shared" si="62"/>
        <v>4</v>
      </c>
      <c r="D4006" t="s">
        <v>25</v>
      </c>
      <c r="E4006">
        <f>VLOOKUP(D4006,'letter freq'!A:B,2,FALSE)</f>
        <v>5.7832500000000007</v>
      </c>
    </row>
    <row r="4007" spans="1:5">
      <c r="A4007" t="s">
        <v>321</v>
      </c>
      <c r="B4007">
        <f t="shared" si="62"/>
        <v>4</v>
      </c>
      <c r="D4007" t="s">
        <v>23</v>
      </c>
      <c r="E4007">
        <f>VLOOKUP(D4007,'letter freq'!A:B,2,FALSE)</f>
        <v>6.37575</v>
      </c>
    </row>
    <row r="4008" spans="1:5">
      <c r="A4008" t="s">
        <v>322</v>
      </c>
      <c r="B4008">
        <f t="shared" si="62"/>
        <v>4</v>
      </c>
      <c r="D4008" t="s">
        <v>28</v>
      </c>
      <c r="E4008">
        <f>VLOOKUP(D4008,'letter freq'!A:B,2,FALSE)</f>
        <v>5.944</v>
      </c>
    </row>
    <row r="4009" spans="1:5">
      <c r="A4009" t="s">
        <v>323</v>
      </c>
      <c r="B4009">
        <f t="shared" si="62"/>
        <v>4</v>
      </c>
      <c r="D4009" t="s">
        <v>26</v>
      </c>
      <c r="E4009">
        <f>VLOOKUP(D4009,'letter freq'!A:B,2,FALSE)</f>
        <v>7.9747500000000002</v>
      </c>
    </row>
    <row r="4010" spans="1:5">
      <c r="A4010" t="s">
        <v>324</v>
      </c>
      <c r="B4010">
        <f t="shared" si="62"/>
        <v>4</v>
      </c>
      <c r="D4010" t="s">
        <v>29</v>
      </c>
      <c r="E4010">
        <f>VLOOKUP(D4010,'letter freq'!A:B,2,FALSE)</f>
        <v>7.509500000000001</v>
      </c>
    </row>
    <row r="4011" spans="1:5">
      <c r="A4011" t="s">
        <v>325</v>
      </c>
      <c r="B4011">
        <f t="shared" si="62"/>
        <v>4</v>
      </c>
      <c r="D4011" t="s">
        <v>32</v>
      </c>
      <c r="E4011">
        <f>VLOOKUP(D4011,'letter freq'!A:B,2,FALSE)</f>
        <v>8.411249999999999</v>
      </c>
    </row>
    <row r="4012" spans="1:5">
      <c r="A4012" t="s">
        <v>326</v>
      </c>
      <c r="B4012">
        <f t="shared" si="62"/>
        <v>4</v>
      </c>
      <c r="D4012" t="s">
        <v>33</v>
      </c>
      <c r="E4012">
        <f>VLOOKUP(D4012,'letter freq'!A:B,2,FALSE)</f>
        <v>7.5607500000000005</v>
      </c>
    </row>
    <row r="4013" spans="1:5">
      <c r="A4013" t="s">
        <v>327</v>
      </c>
      <c r="B4013">
        <f t="shared" si="62"/>
        <v>4</v>
      </c>
      <c r="D4013" t="s">
        <v>35</v>
      </c>
      <c r="E4013">
        <f>VLOOKUP(D4013,'letter freq'!A:B,2,FALSE)</f>
        <v>9.1084999999999994</v>
      </c>
    </row>
    <row r="4014" spans="1:5">
      <c r="A4014" t="s">
        <v>319</v>
      </c>
      <c r="B4014">
        <f t="shared" si="62"/>
        <v>4</v>
      </c>
      <c r="D4014" t="s">
        <v>27</v>
      </c>
      <c r="E4014">
        <f>VLOOKUP(D4014,'letter freq'!A:B,2,FALSE)</f>
        <v>5.6285000000000007</v>
      </c>
    </row>
    <row r="4015" spans="1:5">
      <c r="A4015" t="s">
        <v>320</v>
      </c>
      <c r="B4015">
        <f t="shared" si="62"/>
        <v>4</v>
      </c>
      <c r="D4015" t="s">
        <v>25</v>
      </c>
      <c r="E4015">
        <f>VLOOKUP(D4015,'letter freq'!A:B,2,FALSE)</f>
        <v>5.7832500000000007</v>
      </c>
    </row>
    <row r="4016" spans="1:5">
      <c r="A4016" t="s">
        <v>321</v>
      </c>
      <c r="B4016">
        <f t="shared" si="62"/>
        <v>4</v>
      </c>
      <c r="D4016" t="s">
        <v>23</v>
      </c>
      <c r="E4016">
        <f>VLOOKUP(D4016,'letter freq'!A:B,2,FALSE)</f>
        <v>6.37575</v>
      </c>
    </row>
    <row r="4017" spans="1:5">
      <c r="A4017" t="s">
        <v>322</v>
      </c>
      <c r="B4017">
        <f t="shared" si="62"/>
        <v>4</v>
      </c>
      <c r="D4017" t="s">
        <v>28</v>
      </c>
      <c r="E4017">
        <f>VLOOKUP(D4017,'letter freq'!A:B,2,FALSE)</f>
        <v>5.944</v>
      </c>
    </row>
    <row r="4018" spans="1:5">
      <c r="A4018" t="s">
        <v>323</v>
      </c>
      <c r="B4018">
        <f t="shared" si="62"/>
        <v>4</v>
      </c>
      <c r="D4018" t="s">
        <v>26</v>
      </c>
      <c r="E4018">
        <f>VLOOKUP(D4018,'letter freq'!A:B,2,FALSE)</f>
        <v>7.9747500000000002</v>
      </c>
    </row>
    <row r="4019" spans="1:5">
      <c r="A4019" t="s">
        <v>324</v>
      </c>
      <c r="B4019">
        <f t="shared" si="62"/>
        <v>4</v>
      </c>
      <c r="D4019" t="s">
        <v>29</v>
      </c>
      <c r="E4019">
        <f>VLOOKUP(D4019,'letter freq'!A:B,2,FALSE)</f>
        <v>7.509500000000001</v>
      </c>
    </row>
    <row r="4020" spans="1:5">
      <c r="A4020" t="s">
        <v>325</v>
      </c>
      <c r="B4020">
        <f t="shared" si="62"/>
        <v>4</v>
      </c>
      <c r="D4020" t="s">
        <v>32</v>
      </c>
      <c r="E4020">
        <f>VLOOKUP(D4020,'letter freq'!A:B,2,FALSE)</f>
        <v>8.411249999999999</v>
      </c>
    </row>
    <row r="4021" spans="1:5">
      <c r="A4021" t="s">
        <v>326</v>
      </c>
      <c r="B4021">
        <f t="shared" si="62"/>
        <v>4</v>
      </c>
      <c r="D4021" t="s">
        <v>33</v>
      </c>
      <c r="E4021">
        <f>VLOOKUP(D4021,'letter freq'!A:B,2,FALSE)</f>
        <v>7.5607500000000005</v>
      </c>
    </row>
    <row r="4022" spans="1:5">
      <c r="A4022" t="s">
        <v>327</v>
      </c>
      <c r="B4022">
        <f t="shared" si="62"/>
        <v>4</v>
      </c>
      <c r="D4022" t="s">
        <v>35</v>
      </c>
      <c r="E4022">
        <f>VLOOKUP(D4022,'letter freq'!A:B,2,FALSE)</f>
        <v>9.1084999999999994</v>
      </c>
    </row>
    <row r="4023" spans="1:5">
      <c r="A4023" t="s">
        <v>319</v>
      </c>
      <c r="B4023">
        <f t="shared" si="62"/>
        <v>4</v>
      </c>
      <c r="D4023" t="s">
        <v>27</v>
      </c>
      <c r="E4023">
        <f>VLOOKUP(D4023,'letter freq'!A:B,2,FALSE)</f>
        <v>5.6285000000000007</v>
      </c>
    </row>
    <row r="4024" spans="1:5">
      <c r="A4024" t="s">
        <v>320</v>
      </c>
      <c r="B4024">
        <f t="shared" si="62"/>
        <v>4</v>
      </c>
      <c r="D4024" t="s">
        <v>25</v>
      </c>
      <c r="E4024">
        <f>VLOOKUP(D4024,'letter freq'!A:B,2,FALSE)</f>
        <v>5.7832500000000007</v>
      </c>
    </row>
    <row r="4025" spans="1:5">
      <c r="A4025" t="s">
        <v>321</v>
      </c>
      <c r="B4025">
        <f t="shared" si="62"/>
        <v>4</v>
      </c>
      <c r="D4025" t="s">
        <v>23</v>
      </c>
      <c r="E4025">
        <f>VLOOKUP(D4025,'letter freq'!A:B,2,FALSE)</f>
        <v>6.37575</v>
      </c>
    </row>
    <row r="4026" spans="1:5">
      <c r="A4026" t="s">
        <v>322</v>
      </c>
      <c r="B4026">
        <f t="shared" si="62"/>
        <v>4</v>
      </c>
      <c r="D4026" t="s">
        <v>28</v>
      </c>
      <c r="E4026">
        <f>VLOOKUP(D4026,'letter freq'!A:B,2,FALSE)</f>
        <v>5.944</v>
      </c>
    </row>
    <row r="4027" spans="1:5">
      <c r="A4027" t="s">
        <v>323</v>
      </c>
      <c r="B4027">
        <f t="shared" si="62"/>
        <v>4</v>
      </c>
      <c r="D4027" t="s">
        <v>26</v>
      </c>
      <c r="E4027">
        <f>VLOOKUP(D4027,'letter freq'!A:B,2,FALSE)</f>
        <v>7.9747500000000002</v>
      </c>
    </row>
    <row r="4028" spans="1:5">
      <c r="A4028" t="s">
        <v>324</v>
      </c>
      <c r="B4028">
        <f t="shared" si="62"/>
        <v>4</v>
      </c>
      <c r="D4028" t="s">
        <v>29</v>
      </c>
      <c r="E4028">
        <f>VLOOKUP(D4028,'letter freq'!A:B,2,FALSE)</f>
        <v>7.509500000000001</v>
      </c>
    </row>
    <row r="4029" spans="1:5">
      <c r="A4029" t="s">
        <v>325</v>
      </c>
      <c r="B4029">
        <f t="shared" si="62"/>
        <v>4</v>
      </c>
      <c r="D4029" t="s">
        <v>32</v>
      </c>
      <c r="E4029">
        <f>VLOOKUP(D4029,'letter freq'!A:B,2,FALSE)</f>
        <v>8.411249999999999</v>
      </c>
    </row>
    <row r="4030" spans="1:5">
      <c r="A4030" t="s">
        <v>326</v>
      </c>
      <c r="B4030">
        <f t="shared" si="62"/>
        <v>4</v>
      </c>
      <c r="D4030" t="s">
        <v>33</v>
      </c>
      <c r="E4030">
        <f>VLOOKUP(D4030,'letter freq'!A:B,2,FALSE)</f>
        <v>7.5607500000000005</v>
      </c>
    </row>
    <row r="4031" spans="1:5">
      <c r="A4031" t="s">
        <v>327</v>
      </c>
      <c r="B4031">
        <f t="shared" si="62"/>
        <v>4</v>
      </c>
      <c r="D4031" t="s">
        <v>35</v>
      </c>
      <c r="E4031">
        <f>VLOOKUP(D4031,'letter freq'!A:B,2,FALSE)</f>
        <v>9.1084999999999994</v>
      </c>
    </row>
    <row r="4032" spans="1:5">
      <c r="A4032" t="s">
        <v>319</v>
      </c>
      <c r="B4032">
        <f t="shared" si="62"/>
        <v>4</v>
      </c>
      <c r="D4032" t="s">
        <v>27</v>
      </c>
      <c r="E4032">
        <f>VLOOKUP(D4032,'letter freq'!A:B,2,FALSE)</f>
        <v>5.6285000000000007</v>
      </c>
    </row>
    <row r="4033" spans="1:5">
      <c r="A4033" t="s">
        <v>320</v>
      </c>
      <c r="B4033">
        <f t="shared" si="62"/>
        <v>4</v>
      </c>
      <c r="D4033" t="s">
        <v>25</v>
      </c>
      <c r="E4033">
        <f>VLOOKUP(D4033,'letter freq'!A:B,2,FALSE)</f>
        <v>5.7832500000000007</v>
      </c>
    </row>
    <row r="4034" spans="1:5">
      <c r="A4034" t="s">
        <v>321</v>
      </c>
      <c r="B4034">
        <f t="shared" ref="B4034:B4097" si="63">LEN(A4034)-1</f>
        <v>4</v>
      </c>
      <c r="D4034" t="s">
        <v>23</v>
      </c>
      <c r="E4034">
        <f>VLOOKUP(D4034,'letter freq'!A:B,2,FALSE)</f>
        <v>6.37575</v>
      </c>
    </row>
    <row r="4035" spans="1:5">
      <c r="A4035" t="s">
        <v>322</v>
      </c>
      <c r="B4035">
        <f t="shared" si="63"/>
        <v>4</v>
      </c>
      <c r="D4035" t="s">
        <v>28</v>
      </c>
      <c r="E4035">
        <f>VLOOKUP(D4035,'letter freq'!A:B,2,FALSE)</f>
        <v>5.944</v>
      </c>
    </row>
    <row r="4036" spans="1:5">
      <c r="A4036" t="s">
        <v>323</v>
      </c>
      <c r="B4036">
        <f t="shared" si="63"/>
        <v>4</v>
      </c>
      <c r="D4036" t="s">
        <v>26</v>
      </c>
      <c r="E4036">
        <f>VLOOKUP(D4036,'letter freq'!A:B,2,FALSE)</f>
        <v>7.9747500000000002</v>
      </c>
    </row>
    <row r="4037" spans="1:5">
      <c r="A4037" t="s">
        <v>324</v>
      </c>
      <c r="B4037">
        <f t="shared" si="63"/>
        <v>4</v>
      </c>
      <c r="D4037" t="s">
        <v>29</v>
      </c>
      <c r="E4037">
        <f>VLOOKUP(D4037,'letter freq'!A:B,2,FALSE)</f>
        <v>7.509500000000001</v>
      </c>
    </row>
    <row r="4038" spans="1:5">
      <c r="A4038" t="s">
        <v>325</v>
      </c>
      <c r="B4038">
        <f t="shared" si="63"/>
        <v>4</v>
      </c>
      <c r="D4038" t="s">
        <v>32</v>
      </c>
      <c r="E4038">
        <f>VLOOKUP(D4038,'letter freq'!A:B,2,FALSE)</f>
        <v>8.411249999999999</v>
      </c>
    </row>
    <row r="4039" spans="1:5">
      <c r="A4039" t="s">
        <v>326</v>
      </c>
      <c r="B4039">
        <f t="shared" si="63"/>
        <v>4</v>
      </c>
      <c r="D4039" t="s">
        <v>33</v>
      </c>
      <c r="E4039">
        <f>VLOOKUP(D4039,'letter freq'!A:B,2,FALSE)</f>
        <v>7.5607500000000005</v>
      </c>
    </row>
    <row r="4040" spans="1:5">
      <c r="A4040" t="s">
        <v>327</v>
      </c>
      <c r="B4040">
        <f t="shared" si="63"/>
        <v>4</v>
      </c>
      <c r="D4040" t="s">
        <v>35</v>
      </c>
      <c r="E4040">
        <f>VLOOKUP(D4040,'letter freq'!A:B,2,FALSE)</f>
        <v>9.1084999999999994</v>
      </c>
    </row>
    <row r="4041" spans="1:5">
      <c r="A4041" t="s">
        <v>319</v>
      </c>
      <c r="B4041">
        <f t="shared" si="63"/>
        <v>4</v>
      </c>
      <c r="D4041" t="s">
        <v>27</v>
      </c>
      <c r="E4041">
        <f>VLOOKUP(D4041,'letter freq'!A:B,2,FALSE)</f>
        <v>5.6285000000000007</v>
      </c>
    </row>
    <row r="4042" spans="1:5">
      <c r="A4042" t="s">
        <v>320</v>
      </c>
      <c r="B4042">
        <f t="shared" si="63"/>
        <v>4</v>
      </c>
      <c r="D4042" t="s">
        <v>25</v>
      </c>
      <c r="E4042">
        <f>VLOOKUP(D4042,'letter freq'!A:B,2,FALSE)</f>
        <v>5.7832500000000007</v>
      </c>
    </row>
    <row r="4043" spans="1:5">
      <c r="A4043" t="s">
        <v>321</v>
      </c>
      <c r="B4043">
        <f t="shared" si="63"/>
        <v>4</v>
      </c>
      <c r="D4043" t="s">
        <v>23</v>
      </c>
      <c r="E4043">
        <f>VLOOKUP(D4043,'letter freq'!A:B,2,FALSE)</f>
        <v>6.37575</v>
      </c>
    </row>
    <row r="4044" spans="1:5">
      <c r="A4044" t="s">
        <v>322</v>
      </c>
      <c r="B4044">
        <f t="shared" si="63"/>
        <v>4</v>
      </c>
      <c r="D4044" t="s">
        <v>28</v>
      </c>
      <c r="E4044">
        <f>VLOOKUP(D4044,'letter freq'!A:B,2,FALSE)</f>
        <v>5.944</v>
      </c>
    </row>
    <row r="4045" spans="1:5">
      <c r="A4045" t="s">
        <v>323</v>
      </c>
      <c r="B4045">
        <f t="shared" si="63"/>
        <v>4</v>
      </c>
      <c r="D4045" t="s">
        <v>26</v>
      </c>
      <c r="E4045">
        <f>VLOOKUP(D4045,'letter freq'!A:B,2,FALSE)</f>
        <v>7.9747500000000002</v>
      </c>
    </row>
    <row r="4046" spans="1:5">
      <c r="A4046" t="s">
        <v>324</v>
      </c>
      <c r="B4046">
        <f t="shared" si="63"/>
        <v>4</v>
      </c>
      <c r="D4046" t="s">
        <v>29</v>
      </c>
      <c r="E4046">
        <f>VLOOKUP(D4046,'letter freq'!A:B,2,FALSE)</f>
        <v>7.509500000000001</v>
      </c>
    </row>
    <row r="4047" spans="1:5">
      <c r="A4047" t="s">
        <v>325</v>
      </c>
      <c r="B4047">
        <f t="shared" si="63"/>
        <v>4</v>
      </c>
      <c r="D4047" t="s">
        <v>32</v>
      </c>
      <c r="E4047">
        <f>VLOOKUP(D4047,'letter freq'!A:B,2,FALSE)</f>
        <v>8.411249999999999</v>
      </c>
    </row>
    <row r="4048" spans="1:5">
      <c r="A4048" t="s">
        <v>326</v>
      </c>
      <c r="B4048">
        <f t="shared" si="63"/>
        <v>4</v>
      </c>
      <c r="D4048" t="s">
        <v>33</v>
      </c>
      <c r="E4048">
        <f>VLOOKUP(D4048,'letter freq'!A:B,2,FALSE)</f>
        <v>7.5607500000000005</v>
      </c>
    </row>
    <row r="4049" spans="1:5">
      <c r="A4049" t="s">
        <v>327</v>
      </c>
      <c r="B4049">
        <f t="shared" si="63"/>
        <v>4</v>
      </c>
      <c r="D4049" t="s">
        <v>35</v>
      </c>
      <c r="E4049">
        <f>VLOOKUP(D4049,'letter freq'!A:B,2,FALSE)</f>
        <v>9.1084999999999994</v>
      </c>
    </row>
    <row r="4050" spans="1:5">
      <c r="A4050" t="s">
        <v>319</v>
      </c>
      <c r="B4050">
        <f t="shared" si="63"/>
        <v>4</v>
      </c>
      <c r="D4050" t="s">
        <v>27</v>
      </c>
      <c r="E4050">
        <f>VLOOKUP(D4050,'letter freq'!A:B,2,FALSE)</f>
        <v>5.6285000000000007</v>
      </c>
    </row>
    <row r="4051" spans="1:5">
      <c r="A4051" t="s">
        <v>320</v>
      </c>
      <c r="B4051">
        <f t="shared" si="63"/>
        <v>4</v>
      </c>
      <c r="D4051" t="s">
        <v>25</v>
      </c>
      <c r="E4051">
        <f>VLOOKUP(D4051,'letter freq'!A:B,2,FALSE)</f>
        <v>5.7832500000000007</v>
      </c>
    </row>
    <row r="4052" spans="1:5">
      <c r="A4052" t="s">
        <v>321</v>
      </c>
      <c r="B4052">
        <f t="shared" si="63"/>
        <v>4</v>
      </c>
      <c r="D4052" t="s">
        <v>23</v>
      </c>
      <c r="E4052">
        <f>VLOOKUP(D4052,'letter freq'!A:B,2,FALSE)</f>
        <v>6.37575</v>
      </c>
    </row>
    <row r="4053" spans="1:5">
      <c r="A4053" t="s">
        <v>322</v>
      </c>
      <c r="B4053">
        <f t="shared" si="63"/>
        <v>4</v>
      </c>
      <c r="D4053" t="s">
        <v>28</v>
      </c>
      <c r="E4053">
        <f>VLOOKUP(D4053,'letter freq'!A:B,2,FALSE)</f>
        <v>5.944</v>
      </c>
    </row>
    <row r="4054" spans="1:5">
      <c r="A4054" t="s">
        <v>323</v>
      </c>
      <c r="B4054">
        <f t="shared" si="63"/>
        <v>4</v>
      </c>
      <c r="D4054" t="s">
        <v>26</v>
      </c>
      <c r="E4054">
        <f>VLOOKUP(D4054,'letter freq'!A:B,2,FALSE)</f>
        <v>7.9747500000000002</v>
      </c>
    </row>
    <row r="4055" spans="1:5">
      <c r="A4055" t="s">
        <v>324</v>
      </c>
      <c r="B4055">
        <f t="shared" si="63"/>
        <v>4</v>
      </c>
      <c r="D4055" t="s">
        <v>29</v>
      </c>
      <c r="E4055">
        <f>VLOOKUP(D4055,'letter freq'!A:B,2,FALSE)</f>
        <v>7.509500000000001</v>
      </c>
    </row>
    <row r="4056" spans="1:5">
      <c r="A4056" t="s">
        <v>325</v>
      </c>
      <c r="B4056">
        <f t="shared" si="63"/>
        <v>4</v>
      </c>
      <c r="D4056" t="s">
        <v>32</v>
      </c>
      <c r="E4056">
        <f>VLOOKUP(D4056,'letter freq'!A:B,2,FALSE)</f>
        <v>8.411249999999999</v>
      </c>
    </row>
    <row r="4057" spans="1:5">
      <c r="A4057" t="s">
        <v>326</v>
      </c>
      <c r="B4057">
        <f t="shared" si="63"/>
        <v>4</v>
      </c>
      <c r="D4057" t="s">
        <v>33</v>
      </c>
      <c r="E4057">
        <f>VLOOKUP(D4057,'letter freq'!A:B,2,FALSE)</f>
        <v>7.5607500000000005</v>
      </c>
    </row>
    <row r="4058" spans="1:5">
      <c r="A4058" t="s">
        <v>327</v>
      </c>
      <c r="B4058">
        <f t="shared" si="63"/>
        <v>4</v>
      </c>
      <c r="D4058" t="s">
        <v>35</v>
      </c>
      <c r="E4058">
        <f>VLOOKUP(D4058,'letter freq'!A:B,2,FALSE)</f>
        <v>9.1084999999999994</v>
      </c>
    </row>
    <row r="4059" spans="1:5">
      <c r="A4059" t="s">
        <v>319</v>
      </c>
      <c r="B4059">
        <f t="shared" si="63"/>
        <v>4</v>
      </c>
      <c r="D4059" t="s">
        <v>27</v>
      </c>
      <c r="E4059">
        <f>VLOOKUP(D4059,'letter freq'!A:B,2,FALSE)</f>
        <v>5.6285000000000007</v>
      </c>
    </row>
    <row r="4060" spans="1:5">
      <c r="A4060" t="s">
        <v>320</v>
      </c>
      <c r="B4060">
        <f t="shared" si="63"/>
        <v>4</v>
      </c>
      <c r="D4060" t="s">
        <v>25</v>
      </c>
      <c r="E4060">
        <f>VLOOKUP(D4060,'letter freq'!A:B,2,FALSE)</f>
        <v>5.7832500000000007</v>
      </c>
    </row>
    <row r="4061" spans="1:5">
      <c r="A4061" t="s">
        <v>321</v>
      </c>
      <c r="B4061">
        <f t="shared" si="63"/>
        <v>4</v>
      </c>
      <c r="D4061" t="s">
        <v>23</v>
      </c>
      <c r="E4061">
        <f>VLOOKUP(D4061,'letter freq'!A:B,2,FALSE)</f>
        <v>6.37575</v>
      </c>
    </row>
    <row r="4062" spans="1:5">
      <c r="A4062" t="s">
        <v>322</v>
      </c>
      <c r="B4062">
        <f t="shared" si="63"/>
        <v>4</v>
      </c>
      <c r="D4062" t="s">
        <v>28</v>
      </c>
      <c r="E4062">
        <f>VLOOKUP(D4062,'letter freq'!A:B,2,FALSE)</f>
        <v>5.944</v>
      </c>
    </row>
    <row r="4063" spans="1:5">
      <c r="A4063" t="s">
        <v>323</v>
      </c>
      <c r="B4063">
        <f t="shared" si="63"/>
        <v>4</v>
      </c>
      <c r="D4063" t="s">
        <v>26</v>
      </c>
      <c r="E4063">
        <f>VLOOKUP(D4063,'letter freq'!A:B,2,FALSE)</f>
        <v>7.9747500000000002</v>
      </c>
    </row>
    <row r="4064" spans="1:5">
      <c r="A4064" t="s">
        <v>324</v>
      </c>
      <c r="B4064">
        <f t="shared" si="63"/>
        <v>4</v>
      </c>
      <c r="D4064" t="s">
        <v>29</v>
      </c>
      <c r="E4064">
        <f>VLOOKUP(D4064,'letter freq'!A:B,2,FALSE)</f>
        <v>7.509500000000001</v>
      </c>
    </row>
    <row r="4065" spans="1:5">
      <c r="A4065" t="s">
        <v>325</v>
      </c>
      <c r="B4065">
        <f t="shared" si="63"/>
        <v>4</v>
      </c>
      <c r="D4065" t="s">
        <v>32</v>
      </c>
      <c r="E4065">
        <f>VLOOKUP(D4065,'letter freq'!A:B,2,FALSE)</f>
        <v>8.411249999999999</v>
      </c>
    </row>
    <row r="4066" spans="1:5">
      <c r="A4066" t="s">
        <v>326</v>
      </c>
      <c r="B4066">
        <f t="shared" si="63"/>
        <v>4</v>
      </c>
      <c r="D4066" t="s">
        <v>33</v>
      </c>
      <c r="E4066">
        <f>VLOOKUP(D4066,'letter freq'!A:B,2,FALSE)</f>
        <v>7.5607500000000005</v>
      </c>
    </row>
    <row r="4067" spans="1:5">
      <c r="A4067" t="s">
        <v>327</v>
      </c>
      <c r="B4067">
        <f t="shared" si="63"/>
        <v>4</v>
      </c>
      <c r="D4067" t="s">
        <v>35</v>
      </c>
      <c r="E4067">
        <f>VLOOKUP(D4067,'letter freq'!A:B,2,FALSE)</f>
        <v>9.1084999999999994</v>
      </c>
    </row>
    <row r="4068" spans="1:5">
      <c r="A4068" t="s">
        <v>319</v>
      </c>
      <c r="B4068">
        <f t="shared" si="63"/>
        <v>4</v>
      </c>
      <c r="D4068" t="s">
        <v>27</v>
      </c>
      <c r="E4068">
        <f>VLOOKUP(D4068,'letter freq'!A:B,2,FALSE)</f>
        <v>5.6285000000000007</v>
      </c>
    </row>
    <row r="4069" spans="1:5">
      <c r="A4069" t="s">
        <v>320</v>
      </c>
      <c r="B4069">
        <f t="shared" si="63"/>
        <v>4</v>
      </c>
      <c r="D4069" t="s">
        <v>25</v>
      </c>
      <c r="E4069">
        <f>VLOOKUP(D4069,'letter freq'!A:B,2,FALSE)</f>
        <v>5.7832500000000007</v>
      </c>
    </row>
    <row r="4070" spans="1:5">
      <c r="A4070" t="s">
        <v>321</v>
      </c>
      <c r="B4070">
        <f t="shared" si="63"/>
        <v>4</v>
      </c>
      <c r="D4070" t="s">
        <v>23</v>
      </c>
      <c r="E4070">
        <f>VLOOKUP(D4070,'letter freq'!A:B,2,FALSE)</f>
        <v>6.37575</v>
      </c>
    </row>
    <row r="4071" spans="1:5">
      <c r="A4071" t="s">
        <v>322</v>
      </c>
      <c r="B4071">
        <f t="shared" si="63"/>
        <v>4</v>
      </c>
      <c r="D4071" t="s">
        <v>28</v>
      </c>
      <c r="E4071">
        <f>VLOOKUP(D4071,'letter freq'!A:B,2,FALSE)</f>
        <v>5.944</v>
      </c>
    </row>
    <row r="4072" spans="1:5">
      <c r="A4072" t="s">
        <v>323</v>
      </c>
      <c r="B4072">
        <f t="shared" si="63"/>
        <v>4</v>
      </c>
      <c r="D4072" t="s">
        <v>26</v>
      </c>
      <c r="E4072">
        <f>VLOOKUP(D4072,'letter freq'!A:B,2,FALSE)</f>
        <v>7.9747500000000002</v>
      </c>
    </row>
    <row r="4073" spans="1:5">
      <c r="A4073" t="s">
        <v>324</v>
      </c>
      <c r="B4073">
        <f t="shared" si="63"/>
        <v>4</v>
      </c>
      <c r="D4073" t="s">
        <v>29</v>
      </c>
      <c r="E4073">
        <f>VLOOKUP(D4073,'letter freq'!A:B,2,FALSE)</f>
        <v>7.509500000000001</v>
      </c>
    </row>
    <row r="4074" spans="1:5">
      <c r="A4074" t="s">
        <v>325</v>
      </c>
      <c r="B4074">
        <f t="shared" si="63"/>
        <v>4</v>
      </c>
      <c r="D4074" t="s">
        <v>32</v>
      </c>
      <c r="E4074">
        <f>VLOOKUP(D4074,'letter freq'!A:B,2,FALSE)</f>
        <v>8.411249999999999</v>
      </c>
    </row>
    <row r="4075" spans="1:5">
      <c r="A4075" t="s">
        <v>326</v>
      </c>
      <c r="B4075">
        <f t="shared" si="63"/>
        <v>4</v>
      </c>
      <c r="D4075" t="s">
        <v>33</v>
      </c>
      <c r="E4075">
        <f>VLOOKUP(D4075,'letter freq'!A:B,2,FALSE)</f>
        <v>7.5607500000000005</v>
      </c>
    </row>
    <row r="4076" spans="1:5">
      <c r="A4076" t="s">
        <v>327</v>
      </c>
      <c r="B4076">
        <f t="shared" si="63"/>
        <v>4</v>
      </c>
      <c r="D4076" t="s">
        <v>35</v>
      </c>
      <c r="E4076">
        <f>VLOOKUP(D4076,'letter freq'!A:B,2,FALSE)</f>
        <v>9.1084999999999994</v>
      </c>
    </row>
    <row r="4077" spans="1:5">
      <c r="A4077" t="s">
        <v>319</v>
      </c>
      <c r="B4077">
        <f t="shared" si="63"/>
        <v>4</v>
      </c>
      <c r="D4077" t="s">
        <v>27</v>
      </c>
      <c r="E4077">
        <f>VLOOKUP(D4077,'letter freq'!A:B,2,FALSE)</f>
        <v>5.6285000000000007</v>
      </c>
    </row>
    <row r="4078" spans="1:5">
      <c r="A4078" t="s">
        <v>320</v>
      </c>
      <c r="B4078">
        <f t="shared" si="63"/>
        <v>4</v>
      </c>
      <c r="D4078" t="s">
        <v>25</v>
      </c>
      <c r="E4078">
        <f>VLOOKUP(D4078,'letter freq'!A:B,2,FALSE)</f>
        <v>5.7832500000000007</v>
      </c>
    </row>
    <row r="4079" spans="1:5">
      <c r="A4079" t="s">
        <v>321</v>
      </c>
      <c r="B4079">
        <f t="shared" si="63"/>
        <v>4</v>
      </c>
      <c r="D4079" t="s">
        <v>23</v>
      </c>
      <c r="E4079">
        <f>VLOOKUP(D4079,'letter freq'!A:B,2,FALSE)</f>
        <v>6.37575</v>
      </c>
    </row>
    <row r="4080" spans="1:5">
      <c r="A4080" t="s">
        <v>322</v>
      </c>
      <c r="B4080">
        <f t="shared" si="63"/>
        <v>4</v>
      </c>
      <c r="D4080" t="s">
        <v>28</v>
      </c>
      <c r="E4080">
        <f>VLOOKUP(D4080,'letter freq'!A:B,2,FALSE)</f>
        <v>5.944</v>
      </c>
    </row>
    <row r="4081" spans="1:5">
      <c r="A4081" t="s">
        <v>323</v>
      </c>
      <c r="B4081">
        <f t="shared" si="63"/>
        <v>4</v>
      </c>
      <c r="D4081" t="s">
        <v>26</v>
      </c>
      <c r="E4081">
        <f>VLOOKUP(D4081,'letter freq'!A:B,2,FALSE)</f>
        <v>7.9747500000000002</v>
      </c>
    </row>
    <row r="4082" spans="1:5">
      <c r="A4082" t="s">
        <v>324</v>
      </c>
      <c r="B4082">
        <f t="shared" si="63"/>
        <v>4</v>
      </c>
      <c r="D4082" t="s">
        <v>29</v>
      </c>
      <c r="E4082">
        <f>VLOOKUP(D4082,'letter freq'!A:B,2,FALSE)</f>
        <v>7.509500000000001</v>
      </c>
    </row>
    <row r="4083" spans="1:5">
      <c r="A4083" t="s">
        <v>325</v>
      </c>
      <c r="B4083">
        <f t="shared" si="63"/>
        <v>4</v>
      </c>
      <c r="D4083" t="s">
        <v>32</v>
      </c>
      <c r="E4083">
        <f>VLOOKUP(D4083,'letter freq'!A:B,2,FALSE)</f>
        <v>8.411249999999999</v>
      </c>
    </row>
    <row r="4084" spans="1:5">
      <c r="A4084" t="s">
        <v>326</v>
      </c>
      <c r="B4084">
        <f t="shared" si="63"/>
        <v>4</v>
      </c>
      <c r="D4084" t="s">
        <v>33</v>
      </c>
      <c r="E4084">
        <f>VLOOKUP(D4084,'letter freq'!A:B,2,FALSE)</f>
        <v>7.5607500000000005</v>
      </c>
    </row>
    <row r="4085" spans="1:5">
      <c r="A4085" t="s">
        <v>327</v>
      </c>
      <c r="B4085">
        <f t="shared" si="63"/>
        <v>4</v>
      </c>
      <c r="D4085" t="s">
        <v>35</v>
      </c>
      <c r="E4085">
        <f>VLOOKUP(D4085,'letter freq'!A:B,2,FALSE)</f>
        <v>9.1084999999999994</v>
      </c>
    </row>
    <row r="4086" spans="1:5">
      <c r="A4086" t="s">
        <v>319</v>
      </c>
      <c r="B4086">
        <f t="shared" si="63"/>
        <v>4</v>
      </c>
      <c r="D4086" t="s">
        <v>27</v>
      </c>
      <c r="E4086">
        <f>VLOOKUP(D4086,'letter freq'!A:B,2,FALSE)</f>
        <v>5.6285000000000007</v>
      </c>
    </row>
    <row r="4087" spans="1:5">
      <c r="A4087" t="s">
        <v>320</v>
      </c>
      <c r="B4087">
        <f t="shared" si="63"/>
        <v>4</v>
      </c>
      <c r="D4087" t="s">
        <v>25</v>
      </c>
      <c r="E4087">
        <f>VLOOKUP(D4087,'letter freq'!A:B,2,FALSE)</f>
        <v>5.7832500000000007</v>
      </c>
    </row>
    <row r="4088" spans="1:5">
      <c r="A4088" t="s">
        <v>321</v>
      </c>
      <c r="B4088">
        <f t="shared" si="63"/>
        <v>4</v>
      </c>
      <c r="D4088" t="s">
        <v>23</v>
      </c>
      <c r="E4088">
        <f>VLOOKUP(D4088,'letter freq'!A:B,2,FALSE)</f>
        <v>6.37575</v>
      </c>
    </row>
    <row r="4089" spans="1:5">
      <c r="A4089" t="s">
        <v>322</v>
      </c>
      <c r="B4089">
        <f t="shared" si="63"/>
        <v>4</v>
      </c>
      <c r="D4089" t="s">
        <v>28</v>
      </c>
      <c r="E4089">
        <f>VLOOKUP(D4089,'letter freq'!A:B,2,FALSE)</f>
        <v>5.944</v>
      </c>
    </row>
    <row r="4090" spans="1:5">
      <c r="A4090" t="s">
        <v>323</v>
      </c>
      <c r="B4090">
        <f t="shared" si="63"/>
        <v>4</v>
      </c>
      <c r="D4090" t="s">
        <v>26</v>
      </c>
      <c r="E4090">
        <f>VLOOKUP(D4090,'letter freq'!A:B,2,FALSE)</f>
        <v>7.9747500000000002</v>
      </c>
    </row>
    <row r="4091" spans="1:5">
      <c r="A4091" t="s">
        <v>324</v>
      </c>
      <c r="B4091">
        <f t="shared" si="63"/>
        <v>4</v>
      </c>
      <c r="D4091" t="s">
        <v>29</v>
      </c>
      <c r="E4091">
        <f>VLOOKUP(D4091,'letter freq'!A:B,2,FALSE)</f>
        <v>7.509500000000001</v>
      </c>
    </row>
    <row r="4092" spans="1:5">
      <c r="A4092" t="s">
        <v>325</v>
      </c>
      <c r="B4092">
        <f t="shared" si="63"/>
        <v>4</v>
      </c>
      <c r="D4092" t="s">
        <v>32</v>
      </c>
      <c r="E4092">
        <f>VLOOKUP(D4092,'letter freq'!A:B,2,FALSE)</f>
        <v>8.411249999999999</v>
      </c>
    </row>
    <row r="4093" spans="1:5">
      <c r="A4093" t="s">
        <v>326</v>
      </c>
      <c r="B4093">
        <f t="shared" si="63"/>
        <v>4</v>
      </c>
      <c r="D4093" t="s">
        <v>33</v>
      </c>
      <c r="E4093">
        <f>VLOOKUP(D4093,'letter freq'!A:B,2,FALSE)</f>
        <v>7.5607500000000005</v>
      </c>
    </row>
    <row r="4094" spans="1:5">
      <c r="A4094" t="s">
        <v>327</v>
      </c>
      <c r="B4094">
        <f t="shared" si="63"/>
        <v>4</v>
      </c>
      <c r="D4094" t="s">
        <v>35</v>
      </c>
      <c r="E4094">
        <f>VLOOKUP(D4094,'letter freq'!A:B,2,FALSE)</f>
        <v>9.1084999999999994</v>
      </c>
    </row>
    <row r="4095" spans="1:5">
      <c r="A4095" t="s">
        <v>319</v>
      </c>
      <c r="B4095">
        <f t="shared" si="63"/>
        <v>4</v>
      </c>
      <c r="D4095" t="s">
        <v>27</v>
      </c>
      <c r="E4095">
        <f>VLOOKUP(D4095,'letter freq'!A:B,2,FALSE)</f>
        <v>5.6285000000000007</v>
      </c>
    </row>
    <row r="4096" spans="1:5">
      <c r="A4096" t="s">
        <v>320</v>
      </c>
      <c r="B4096">
        <f t="shared" si="63"/>
        <v>4</v>
      </c>
      <c r="D4096" t="s">
        <v>25</v>
      </c>
      <c r="E4096">
        <f>VLOOKUP(D4096,'letter freq'!A:B,2,FALSE)</f>
        <v>5.7832500000000007</v>
      </c>
    </row>
    <row r="4097" spans="1:5">
      <c r="A4097" t="s">
        <v>321</v>
      </c>
      <c r="B4097">
        <f t="shared" si="63"/>
        <v>4</v>
      </c>
      <c r="D4097" t="s">
        <v>23</v>
      </c>
      <c r="E4097">
        <f>VLOOKUP(D4097,'letter freq'!A:B,2,FALSE)</f>
        <v>6.37575</v>
      </c>
    </row>
    <row r="4098" spans="1:5">
      <c r="A4098" t="s">
        <v>322</v>
      </c>
      <c r="B4098">
        <f t="shared" ref="B4098:B4161" si="64">LEN(A4098)-1</f>
        <v>4</v>
      </c>
      <c r="D4098" t="s">
        <v>28</v>
      </c>
      <c r="E4098">
        <f>VLOOKUP(D4098,'letter freq'!A:B,2,FALSE)</f>
        <v>5.944</v>
      </c>
    </row>
    <row r="4099" spans="1:5">
      <c r="A4099" t="s">
        <v>323</v>
      </c>
      <c r="B4099">
        <f t="shared" si="64"/>
        <v>4</v>
      </c>
      <c r="D4099" t="s">
        <v>26</v>
      </c>
      <c r="E4099">
        <f>VLOOKUP(D4099,'letter freq'!A:B,2,FALSE)</f>
        <v>7.9747500000000002</v>
      </c>
    </row>
    <row r="4100" spans="1:5">
      <c r="A4100" t="s">
        <v>324</v>
      </c>
      <c r="B4100">
        <f t="shared" si="64"/>
        <v>4</v>
      </c>
      <c r="D4100" t="s">
        <v>29</v>
      </c>
      <c r="E4100">
        <f>VLOOKUP(D4100,'letter freq'!A:B,2,FALSE)</f>
        <v>7.509500000000001</v>
      </c>
    </row>
    <row r="4101" spans="1:5">
      <c r="A4101" t="s">
        <v>325</v>
      </c>
      <c r="B4101">
        <f t="shared" si="64"/>
        <v>4</v>
      </c>
      <c r="D4101" t="s">
        <v>32</v>
      </c>
      <c r="E4101">
        <f>VLOOKUP(D4101,'letter freq'!A:B,2,FALSE)</f>
        <v>8.411249999999999</v>
      </c>
    </row>
    <row r="4102" spans="1:5">
      <c r="A4102" t="s">
        <v>326</v>
      </c>
      <c r="B4102">
        <f t="shared" si="64"/>
        <v>4</v>
      </c>
      <c r="D4102" t="s">
        <v>33</v>
      </c>
      <c r="E4102">
        <f>VLOOKUP(D4102,'letter freq'!A:B,2,FALSE)</f>
        <v>7.5607500000000005</v>
      </c>
    </row>
    <row r="4103" spans="1:5">
      <c r="A4103" t="s">
        <v>327</v>
      </c>
      <c r="B4103">
        <f t="shared" si="64"/>
        <v>4</v>
      </c>
      <c r="D4103" t="s">
        <v>35</v>
      </c>
      <c r="E4103">
        <f>VLOOKUP(D4103,'letter freq'!A:B,2,FALSE)</f>
        <v>9.1084999999999994</v>
      </c>
    </row>
    <row r="4104" spans="1:5">
      <c r="A4104" t="s">
        <v>319</v>
      </c>
      <c r="B4104">
        <f t="shared" si="64"/>
        <v>4</v>
      </c>
      <c r="D4104" t="s">
        <v>27</v>
      </c>
      <c r="E4104">
        <f>VLOOKUP(D4104,'letter freq'!A:B,2,FALSE)</f>
        <v>5.6285000000000007</v>
      </c>
    </row>
    <row r="4105" spans="1:5">
      <c r="A4105" t="s">
        <v>320</v>
      </c>
      <c r="B4105">
        <f t="shared" si="64"/>
        <v>4</v>
      </c>
      <c r="D4105" t="s">
        <v>25</v>
      </c>
      <c r="E4105">
        <f>VLOOKUP(D4105,'letter freq'!A:B,2,FALSE)</f>
        <v>5.7832500000000007</v>
      </c>
    </row>
    <row r="4106" spans="1:5">
      <c r="A4106" t="s">
        <v>321</v>
      </c>
      <c r="B4106">
        <f t="shared" si="64"/>
        <v>4</v>
      </c>
      <c r="D4106" t="s">
        <v>23</v>
      </c>
      <c r="E4106">
        <f>VLOOKUP(D4106,'letter freq'!A:B,2,FALSE)</f>
        <v>6.37575</v>
      </c>
    </row>
    <row r="4107" spans="1:5">
      <c r="A4107" t="s">
        <v>322</v>
      </c>
      <c r="B4107">
        <f t="shared" si="64"/>
        <v>4</v>
      </c>
      <c r="D4107" t="s">
        <v>28</v>
      </c>
      <c r="E4107">
        <f>VLOOKUP(D4107,'letter freq'!A:B,2,FALSE)</f>
        <v>5.944</v>
      </c>
    </row>
    <row r="4108" spans="1:5">
      <c r="A4108" t="s">
        <v>323</v>
      </c>
      <c r="B4108">
        <f t="shared" si="64"/>
        <v>4</v>
      </c>
      <c r="D4108" t="s">
        <v>26</v>
      </c>
      <c r="E4108">
        <f>VLOOKUP(D4108,'letter freq'!A:B,2,FALSE)</f>
        <v>7.9747500000000002</v>
      </c>
    </row>
    <row r="4109" spans="1:5">
      <c r="A4109" t="s">
        <v>324</v>
      </c>
      <c r="B4109">
        <f t="shared" si="64"/>
        <v>4</v>
      </c>
      <c r="D4109" t="s">
        <v>29</v>
      </c>
      <c r="E4109">
        <f>VLOOKUP(D4109,'letter freq'!A:B,2,FALSE)</f>
        <v>7.509500000000001</v>
      </c>
    </row>
    <row r="4110" spans="1:5">
      <c r="A4110" t="s">
        <v>325</v>
      </c>
      <c r="B4110">
        <f t="shared" si="64"/>
        <v>4</v>
      </c>
      <c r="D4110" t="s">
        <v>32</v>
      </c>
      <c r="E4110">
        <f>VLOOKUP(D4110,'letter freq'!A:B,2,FALSE)</f>
        <v>8.411249999999999</v>
      </c>
    </row>
    <row r="4111" spans="1:5">
      <c r="A4111" t="s">
        <v>326</v>
      </c>
      <c r="B4111">
        <f t="shared" si="64"/>
        <v>4</v>
      </c>
      <c r="D4111" t="s">
        <v>33</v>
      </c>
      <c r="E4111">
        <f>VLOOKUP(D4111,'letter freq'!A:B,2,FALSE)</f>
        <v>7.5607500000000005</v>
      </c>
    </row>
    <row r="4112" spans="1:5">
      <c r="A4112" t="s">
        <v>327</v>
      </c>
      <c r="B4112">
        <f t="shared" si="64"/>
        <v>4</v>
      </c>
      <c r="D4112" t="s">
        <v>35</v>
      </c>
      <c r="E4112">
        <f>VLOOKUP(D4112,'letter freq'!A:B,2,FALSE)</f>
        <v>9.1084999999999994</v>
      </c>
    </row>
    <row r="4113" spans="1:5">
      <c r="A4113" t="s">
        <v>319</v>
      </c>
      <c r="B4113">
        <f t="shared" si="64"/>
        <v>4</v>
      </c>
      <c r="D4113" t="s">
        <v>27</v>
      </c>
      <c r="E4113">
        <f>VLOOKUP(D4113,'letter freq'!A:B,2,FALSE)</f>
        <v>5.6285000000000007</v>
      </c>
    </row>
    <row r="4114" spans="1:5">
      <c r="A4114" t="s">
        <v>320</v>
      </c>
      <c r="B4114">
        <f t="shared" si="64"/>
        <v>4</v>
      </c>
      <c r="D4114" t="s">
        <v>25</v>
      </c>
      <c r="E4114">
        <f>VLOOKUP(D4114,'letter freq'!A:B,2,FALSE)</f>
        <v>5.7832500000000007</v>
      </c>
    </row>
    <row r="4115" spans="1:5">
      <c r="A4115" t="s">
        <v>321</v>
      </c>
      <c r="B4115">
        <f t="shared" si="64"/>
        <v>4</v>
      </c>
      <c r="D4115" t="s">
        <v>23</v>
      </c>
      <c r="E4115">
        <f>VLOOKUP(D4115,'letter freq'!A:B,2,FALSE)</f>
        <v>6.37575</v>
      </c>
    </row>
    <row r="4116" spans="1:5">
      <c r="A4116" t="s">
        <v>322</v>
      </c>
      <c r="B4116">
        <f t="shared" si="64"/>
        <v>4</v>
      </c>
      <c r="D4116" t="s">
        <v>28</v>
      </c>
      <c r="E4116">
        <f>VLOOKUP(D4116,'letter freq'!A:B,2,FALSE)</f>
        <v>5.944</v>
      </c>
    </row>
    <row r="4117" spans="1:5">
      <c r="A4117" t="s">
        <v>323</v>
      </c>
      <c r="B4117">
        <f t="shared" si="64"/>
        <v>4</v>
      </c>
      <c r="D4117" t="s">
        <v>26</v>
      </c>
      <c r="E4117">
        <f>VLOOKUP(D4117,'letter freq'!A:B,2,FALSE)</f>
        <v>7.9747500000000002</v>
      </c>
    </row>
    <row r="4118" spans="1:5">
      <c r="A4118" t="s">
        <v>324</v>
      </c>
      <c r="B4118">
        <f t="shared" si="64"/>
        <v>4</v>
      </c>
      <c r="D4118" t="s">
        <v>29</v>
      </c>
      <c r="E4118">
        <f>VLOOKUP(D4118,'letter freq'!A:B,2,FALSE)</f>
        <v>7.509500000000001</v>
      </c>
    </row>
    <row r="4119" spans="1:5">
      <c r="A4119" t="s">
        <v>325</v>
      </c>
      <c r="B4119">
        <f t="shared" si="64"/>
        <v>4</v>
      </c>
      <c r="D4119" t="s">
        <v>32</v>
      </c>
      <c r="E4119">
        <f>VLOOKUP(D4119,'letter freq'!A:B,2,FALSE)</f>
        <v>8.411249999999999</v>
      </c>
    </row>
    <row r="4120" spans="1:5">
      <c r="A4120" t="s">
        <v>326</v>
      </c>
      <c r="B4120">
        <f t="shared" si="64"/>
        <v>4</v>
      </c>
      <c r="D4120" t="s">
        <v>33</v>
      </c>
      <c r="E4120">
        <f>VLOOKUP(D4120,'letter freq'!A:B,2,FALSE)</f>
        <v>7.5607500000000005</v>
      </c>
    </row>
    <row r="4121" spans="1:5">
      <c r="A4121" t="s">
        <v>327</v>
      </c>
      <c r="B4121">
        <f t="shared" si="64"/>
        <v>4</v>
      </c>
      <c r="D4121" t="s">
        <v>35</v>
      </c>
      <c r="E4121">
        <f>VLOOKUP(D4121,'letter freq'!A:B,2,FALSE)</f>
        <v>9.1084999999999994</v>
      </c>
    </row>
    <row r="4122" spans="1:5">
      <c r="A4122" t="s">
        <v>319</v>
      </c>
      <c r="B4122">
        <f t="shared" si="64"/>
        <v>4</v>
      </c>
      <c r="D4122" t="s">
        <v>27</v>
      </c>
      <c r="E4122">
        <f>VLOOKUP(D4122,'letter freq'!A:B,2,FALSE)</f>
        <v>5.6285000000000007</v>
      </c>
    </row>
    <row r="4123" spans="1:5">
      <c r="A4123" t="s">
        <v>320</v>
      </c>
      <c r="B4123">
        <f t="shared" si="64"/>
        <v>4</v>
      </c>
      <c r="D4123" t="s">
        <v>25</v>
      </c>
      <c r="E4123">
        <f>VLOOKUP(D4123,'letter freq'!A:B,2,FALSE)</f>
        <v>5.7832500000000007</v>
      </c>
    </row>
    <row r="4124" spans="1:5">
      <c r="A4124" t="s">
        <v>321</v>
      </c>
      <c r="B4124">
        <f t="shared" si="64"/>
        <v>4</v>
      </c>
      <c r="D4124" t="s">
        <v>23</v>
      </c>
      <c r="E4124">
        <f>VLOOKUP(D4124,'letter freq'!A:B,2,FALSE)</f>
        <v>6.37575</v>
      </c>
    </row>
    <row r="4125" spans="1:5">
      <c r="A4125" t="s">
        <v>322</v>
      </c>
      <c r="B4125">
        <f t="shared" si="64"/>
        <v>4</v>
      </c>
      <c r="D4125" t="s">
        <v>28</v>
      </c>
      <c r="E4125">
        <f>VLOOKUP(D4125,'letter freq'!A:B,2,FALSE)</f>
        <v>5.944</v>
      </c>
    </row>
    <row r="4126" spans="1:5">
      <c r="A4126" t="s">
        <v>323</v>
      </c>
      <c r="B4126">
        <f t="shared" si="64"/>
        <v>4</v>
      </c>
      <c r="D4126" t="s">
        <v>26</v>
      </c>
      <c r="E4126">
        <f>VLOOKUP(D4126,'letter freq'!A:B,2,FALSE)</f>
        <v>7.9747500000000002</v>
      </c>
    </row>
    <row r="4127" spans="1:5">
      <c r="A4127" t="s">
        <v>324</v>
      </c>
      <c r="B4127">
        <f t="shared" si="64"/>
        <v>4</v>
      </c>
      <c r="D4127" t="s">
        <v>29</v>
      </c>
      <c r="E4127">
        <f>VLOOKUP(D4127,'letter freq'!A:B,2,FALSE)</f>
        <v>7.509500000000001</v>
      </c>
    </row>
    <row r="4128" spans="1:5">
      <c r="A4128" t="s">
        <v>325</v>
      </c>
      <c r="B4128">
        <f t="shared" si="64"/>
        <v>4</v>
      </c>
      <c r="D4128" t="s">
        <v>32</v>
      </c>
      <c r="E4128">
        <f>VLOOKUP(D4128,'letter freq'!A:B,2,FALSE)</f>
        <v>8.411249999999999</v>
      </c>
    </row>
    <row r="4129" spans="1:5">
      <c r="A4129" t="s">
        <v>326</v>
      </c>
      <c r="B4129">
        <f t="shared" si="64"/>
        <v>4</v>
      </c>
      <c r="D4129" t="s">
        <v>33</v>
      </c>
      <c r="E4129">
        <f>VLOOKUP(D4129,'letter freq'!A:B,2,FALSE)</f>
        <v>7.5607500000000005</v>
      </c>
    </row>
    <row r="4130" spans="1:5">
      <c r="A4130" t="s">
        <v>327</v>
      </c>
      <c r="B4130">
        <f t="shared" si="64"/>
        <v>4</v>
      </c>
      <c r="D4130" t="s">
        <v>35</v>
      </c>
      <c r="E4130">
        <f>VLOOKUP(D4130,'letter freq'!A:B,2,FALSE)</f>
        <v>9.1084999999999994</v>
      </c>
    </row>
    <row r="4131" spans="1:5">
      <c r="A4131" t="s">
        <v>319</v>
      </c>
      <c r="B4131">
        <f t="shared" si="64"/>
        <v>4</v>
      </c>
      <c r="D4131" t="s">
        <v>27</v>
      </c>
      <c r="E4131">
        <f>VLOOKUP(D4131,'letter freq'!A:B,2,FALSE)</f>
        <v>5.6285000000000007</v>
      </c>
    </row>
    <row r="4132" spans="1:5">
      <c r="A4132" t="s">
        <v>320</v>
      </c>
      <c r="B4132">
        <f t="shared" si="64"/>
        <v>4</v>
      </c>
      <c r="D4132" t="s">
        <v>25</v>
      </c>
      <c r="E4132">
        <f>VLOOKUP(D4132,'letter freq'!A:B,2,FALSE)</f>
        <v>5.7832500000000007</v>
      </c>
    </row>
    <row r="4133" spans="1:5">
      <c r="A4133" t="s">
        <v>321</v>
      </c>
      <c r="B4133">
        <f t="shared" si="64"/>
        <v>4</v>
      </c>
      <c r="D4133" t="s">
        <v>23</v>
      </c>
      <c r="E4133">
        <f>VLOOKUP(D4133,'letter freq'!A:B,2,FALSE)</f>
        <v>6.37575</v>
      </c>
    </row>
    <row r="4134" spans="1:5">
      <c r="A4134" t="s">
        <v>322</v>
      </c>
      <c r="B4134">
        <f t="shared" si="64"/>
        <v>4</v>
      </c>
      <c r="D4134" t="s">
        <v>28</v>
      </c>
      <c r="E4134">
        <f>VLOOKUP(D4134,'letter freq'!A:B,2,FALSE)</f>
        <v>5.944</v>
      </c>
    </row>
    <row r="4135" spans="1:5">
      <c r="A4135" t="s">
        <v>323</v>
      </c>
      <c r="B4135">
        <f t="shared" si="64"/>
        <v>4</v>
      </c>
      <c r="D4135" t="s">
        <v>26</v>
      </c>
      <c r="E4135">
        <f>VLOOKUP(D4135,'letter freq'!A:B,2,FALSE)</f>
        <v>7.9747500000000002</v>
      </c>
    </row>
    <row r="4136" spans="1:5">
      <c r="A4136" t="s">
        <v>324</v>
      </c>
      <c r="B4136">
        <f t="shared" si="64"/>
        <v>4</v>
      </c>
      <c r="D4136" t="s">
        <v>29</v>
      </c>
      <c r="E4136">
        <f>VLOOKUP(D4136,'letter freq'!A:B,2,FALSE)</f>
        <v>7.509500000000001</v>
      </c>
    </row>
    <row r="4137" spans="1:5">
      <c r="A4137" t="s">
        <v>325</v>
      </c>
      <c r="B4137">
        <f t="shared" si="64"/>
        <v>4</v>
      </c>
      <c r="D4137" t="s">
        <v>32</v>
      </c>
      <c r="E4137">
        <f>VLOOKUP(D4137,'letter freq'!A:B,2,FALSE)</f>
        <v>8.411249999999999</v>
      </c>
    </row>
    <row r="4138" spans="1:5">
      <c r="A4138" t="s">
        <v>326</v>
      </c>
      <c r="B4138">
        <f t="shared" si="64"/>
        <v>4</v>
      </c>
      <c r="D4138" t="s">
        <v>33</v>
      </c>
      <c r="E4138">
        <f>VLOOKUP(D4138,'letter freq'!A:B,2,FALSE)</f>
        <v>7.5607500000000005</v>
      </c>
    </row>
    <row r="4139" spans="1:5">
      <c r="A4139" t="s">
        <v>327</v>
      </c>
      <c r="B4139">
        <f t="shared" si="64"/>
        <v>4</v>
      </c>
      <c r="D4139" t="s">
        <v>35</v>
      </c>
      <c r="E4139">
        <f>VLOOKUP(D4139,'letter freq'!A:B,2,FALSE)</f>
        <v>9.1084999999999994</v>
      </c>
    </row>
    <row r="4140" spans="1:5">
      <c r="A4140" t="s">
        <v>319</v>
      </c>
      <c r="B4140">
        <f t="shared" si="64"/>
        <v>4</v>
      </c>
      <c r="D4140" t="s">
        <v>27</v>
      </c>
      <c r="E4140">
        <f>VLOOKUP(D4140,'letter freq'!A:B,2,FALSE)</f>
        <v>5.6285000000000007</v>
      </c>
    </row>
    <row r="4141" spans="1:5">
      <c r="A4141" t="s">
        <v>320</v>
      </c>
      <c r="B4141">
        <f t="shared" si="64"/>
        <v>4</v>
      </c>
      <c r="D4141" t="s">
        <v>25</v>
      </c>
      <c r="E4141">
        <f>VLOOKUP(D4141,'letter freq'!A:B,2,FALSE)</f>
        <v>5.7832500000000007</v>
      </c>
    </row>
    <row r="4142" spans="1:5">
      <c r="A4142" t="s">
        <v>321</v>
      </c>
      <c r="B4142">
        <f t="shared" si="64"/>
        <v>4</v>
      </c>
      <c r="D4142" t="s">
        <v>23</v>
      </c>
      <c r="E4142">
        <f>VLOOKUP(D4142,'letter freq'!A:B,2,FALSE)</f>
        <v>6.37575</v>
      </c>
    </row>
    <row r="4143" spans="1:5">
      <c r="A4143" t="s">
        <v>322</v>
      </c>
      <c r="B4143">
        <f t="shared" si="64"/>
        <v>4</v>
      </c>
      <c r="D4143" t="s">
        <v>28</v>
      </c>
      <c r="E4143">
        <f>VLOOKUP(D4143,'letter freq'!A:B,2,FALSE)</f>
        <v>5.944</v>
      </c>
    </row>
    <row r="4144" spans="1:5">
      <c r="A4144" t="s">
        <v>323</v>
      </c>
      <c r="B4144">
        <f t="shared" si="64"/>
        <v>4</v>
      </c>
      <c r="D4144" t="s">
        <v>26</v>
      </c>
      <c r="E4144">
        <f>VLOOKUP(D4144,'letter freq'!A:B,2,FALSE)</f>
        <v>7.9747500000000002</v>
      </c>
    </row>
    <row r="4145" spans="1:5">
      <c r="A4145" t="s">
        <v>324</v>
      </c>
      <c r="B4145">
        <f t="shared" si="64"/>
        <v>4</v>
      </c>
      <c r="D4145" t="s">
        <v>29</v>
      </c>
      <c r="E4145">
        <f>VLOOKUP(D4145,'letter freq'!A:B,2,FALSE)</f>
        <v>7.509500000000001</v>
      </c>
    </row>
    <row r="4146" spans="1:5">
      <c r="A4146" t="s">
        <v>325</v>
      </c>
      <c r="B4146">
        <f t="shared" si="64"/>
        <v>4</v>
      </c>
      <c r="D4146" t="s">
        <v>32</v>
      </c>
      <c r="E4146">
        <f>VLOOKUP(D4146,'letter freq'!A:B,2,FALSE)</f>
        <v>8.411249999999999</v>
      </c>
    </row>
    <row r="4147" spans="1:5">
      <c r="A4147" t="s">
        <v>326</v>
      </c>
      <c r="B4147">
        <f t="shared" si="64"/>
        <v>4</v>
      </c>
      <c r="D4147" t="s">
        <v>33</v>
      </c>
      <c r="E4147">
        <f>VLOOKUP(D4147,'letter freq'!A:B,2,FALSE)</f>
        <v>7.5607500000000005</v>
      </c>
    </row>
    <row r="4148" spans="1:5">
      <c r="A4148" t="s">
        <v>327</v>
      </c>
      <c r="B4148">
        <f t="shared" si="64"/>
        <v>4</v>
      </c>
      <c r="D4148" t="s">
        <v>35</v>
      </c>
      <c r="E4148">
        <f>VLOOKUP(D4148,'letter freq'!A:B,2,FALSE)</f>
        <v>9.1084999999999994</v>
      </c>
    </row>
    <row r="4149" spans="1:5">
      <c r="A4149" t="s">
        <v>319</v>
      </c>
      <c r="B4149">
        <f t="shared" si="64"/>
        <v>4</v>
      </c>
      <c r="D4149" t="s">
        <v>27</v>
      </c>
      <c r="E4149">
        <f>VLOOKUP(D4149,'letter freq'!A:B,2,FALSE)</f>
        <v>5.6285000000000007</v>
      </c>
    </row>
    <row r="4150" spans="1:5">
      <c r="A4150" t="s">
        <v>320</v>
      </c>
      <c r="B4150">
        <f t="shared" si="64"/>
        <v>4</v>
      </c>
      <c r="D4150" t="s">
        <v>25</v>
      </c>
      <c r="E4150">
        <f>VLOOKUP(D4150,'letter freq'!A:B,2,FALSE)</f>
        <v>5.7832500000000007</v>
      </c>
    </row>
    <row r="4151" spans="1:5">
      <c r="A4151" t="s">
        <v>321</v>
      </c>
      <c r="B4151">
        <f t="shared" si="64"/>
        <v>4</v>
      </c>
      <c r="D4151" t="s">
        <v>23</v>
      </c>
      <c r="E4151">
        <f>VLOOKUP(D4151,'letter freq'!A:B,2,FALSE)</f>
        <v>6.37575</v>
      </c>
    </row>
    <row r="4152" spans="1:5">
      <c r="A4152" t="s">
        <v>322</v>
      </c>
      <c r="B4152">
        <f t="shared" si="64"/>
        <v>4</v>
      </c>
      <c r="D4152" t="s">
        <v>28</v>
      </c>
      <c r="E4152">
        <f>VLOOKUP(D4152,'letter freq'!A:B,2,FALSE)</f>
        <v>5.944</v>
      </c>
    </row>
    <row r="4153" spans="1:5">
      <c r="A4153" t="s">
        <v>323</v>
      </c>
      <c r="B4153">
        <f t="shared" si="64"/>
        <v>4</v>
      </c>
      <c r="D4153" t="s">
        <v>26</v>
      </c>
      <c r="E4153">
        <f>VLOOKUP(D4153,'letter freq'!A:B,2,FALSE)</f>
        <v>7.9747500000000002</v>
      </c>
    </row>
    <row r="4154" spans="1:5">
      <c r="A4154" t="s">
        <v>324</v>
      </c>
      <c r="B4154">
        <f t="shared" si="64"/>
        <v>4</v>
      </c>
      <c r="D4154" t="s">
        <v>29</v>
      </c>
      <c r="E4154">
        <f>VLOOKUP(D4154,'letter freq'!A:B,2,FALSE)</f>
        <v>7.509500000000001</v>
      </c>
    </row>
    <row r="4155" spans="1:5">
      <c r="A4155" t="s">
        <v>325</v>
      </c>
      <c r="B4155">
        <f t="shared" si="64"/>
        <v>4</v>
      </c>
      <c r="D4155" t="s">
        <v>32</v>
      </c>
      <c r="E4155">
        <f>VLOOKUP(D4155,'letter freq'!A:B,2,FALSE)</f>
        <v>8.411249999999999</v>
      </c>
    </row>
    <row r="4156" spans="1:5">
      <c r="A4156" t="s">
        <v>326</v>
      </c>
      <c r="B4156">
        <f t="shared" si="64"/>
        <v>4</v>
      </c>
      <c r="D4156" t="s">
        <v>33</v>
      </c>
      <c r="E4156">
        <f>VLOOKUP(D4156,'letter freq'!A:B,2,FALSE)</f>
        <v>7.5607500000000005</v>
      </c>
    </row>
    <row r="4157" spans="1:5">
      <c r="A4157" t="s">
        <v>327</v>
      </c>
      <c r="B4157">
        <f t="shared" si="64"/>
        <v>4</v>
      </c>
      <c r="D4157" t="s">
        <v>35</v>
      </c>
      <c r="E4157">
        <f>VLOOKUP(D4157,'letter freq'!A:B,2,FALSE)</f>
        <v>9.1084999999999994</v>
      </c>
    </row>
    <row r="4158" spans="1:5">
      <c r="A4158" t="s">
        <v>319</v>
      </c>
      <c r="B4158">
        <f t="shared" si="64"/>
        <v>4</v>
      </c>
      <c r="D4158" t="s">
        <v>27</v>
      </c>
      <c r="E4158">
        <f>VLOOKUP(D4158,'letter freq'!A:B,2,FALSE)</f>
        <v>5.6285000000000007</v>
      </c>
    </row>
    <row r="4159" spans="1:5">
      <c r="A4159" t="s">
        <v>320</v>
      </c>
      <c r="B4159">
        <f t="shared" si="64"/>
        <v>4</v>
      </c>
      <c r="D4159" t="s">
        <v>25</v>
      </c>
      <c r="E4159">
        <f>VLOOKUP(D4159,'letter freq'!A:B,2,FALSE)</f>
        <v>5.7832500000000007</v>
      </c>
    </row>
    <row r="4160" spans="1:5">
      <c r="A4160" t="s">
        <v>321</v>
      </c>
      <c r="B4160">
        <f t="shared" si="64"/>
        <v>4</v>
      </c>
      <c r="D4160" t="s">
        <v>23</v>
      </c>
      <c r="E4160">
        <f>VLOOKUP(D4160,'letter freq'!A:B,2,FALSE)</f>
        <v>6.37575</v>
      </c>
    </row>
    <row r="4161" spans="1:5">
      <c r="A4161" t="s">
        <v>322</v>
      </c>
      <c r="B4161">
        <f t="shared" si="64"/>
        <v>4</v>
      </c>
      <c r="D4161" t="s">
        <v>28</v>
      </c>
      <c r="E4161">
        <f>VLOOKUP(D4161,'letter freq'!A:B,2,FALSE)</f>
        <v>5.944</v>
      </c>
    </row>
    <row r="4162" spans="1:5">
      <c r="A4162" t="s">
        <v>323</v>
      </c>
      <c r="B4162">
        <f t="shared" ref="B4162:B4225" si="65">LEN(A4162)-1</f>
        <v>4</v>
      </c>
      <c r="D4162" t="s">
        <v>26</v>
      </c>
      <c r="E4162">
        <f>VLOOKUP(D4162,'letter freq'!A:B,2,FALSE)</f>
        <v>7.9747500000000002</v>
      </c>
    </row>
    <row r="4163" spans="1:5">
      <c r="A4163" t="s">
        <v>324</v>
      </c>
      <c r="B4163">
        <f t="shared" si="65"/>
        <v>4</v>
      </c>
      <c r="D4163" t="s">
        <v>29</v>
      </c>
      <c r="E4163">
        <f>VLOOKUP(D4163,'letter freq'!A:B,2,FALSE)</f>
        <v>7.509500000000001</v>
      </c>
    </row>
    <row r="4164" spans="1:5">
      <c r="A4164" t="s">
        <v>325</v>
      </c>
      <c r="B4164">
        <f t="shared" si="65"/>
        <v>4</v>
      </c>
      <c r="D4164" t="s">
        <v>32</v>
      </c>
      <c r="E4164">
        <f>VLOOKUP(D4164,'letter freq'!A:B,2,FALSE)</f>
        <v>8.411249999999999</v>
      </c>
    </row>
    <row r="4165" spans="1:5">
      <c r="A4165" t="s">
        <v>326</v>
      </c>
      <c r="B4165">
        <f t="shared" si="65"/>
        <v>4</v>
      </c>
      <c r="D4165" t="s">
        <v>33</v>
      </c>
      <c r="E4165">
        <f>VLOOKUP(D4165,'letter freq'!A:B,2,FALSE)</f>
        <v>7.5607500000000005</v>
      </c>
    </row>
    <row r="4166" spans="1:5">
      <c r="A4166" t="s">
        <v>327</v>
      </c>
      <c r="B4166">
        <f t="shared" si="65"/>
        <v>4</v>
      </c>
      <c r="D4166" t="s">
        <v>35</v>
      </c>
      <c r="E4166">
        <f>VLOOKUP(D4166,'letter freq'!A:B,2,FALSE)</f>
        <v>9.1084999999999994</v>
      </c>
    </row>
    <row r="4167" spans="1:5">
      <c r="A4167" t="s">
        <v>319</v>
      </c>
      <c r="B4167">
        <f t="shared" si="65"/>
        <v>4</v>
      </c>
      <c r="D4167" t="s">
        <v>27</v>
      </c>
      <c r="E4167">
        <f>VLOOKUP(D4167,'letter freq'!A:B,2,FALSE)</f>
        <v>5.6285000000000007</v>
      </c>
    </row>
    <row r="4168" spans="1:5">
      <c r="A4168" t="s">
        <v>320</v>
      </c>
      <c r="B4168">
        <f t="shared" si="65"/>
        <v>4</v>
      </c>
      <c r="D4168" t="s">
        <v>25</v>
      </c>
      <c r="E4168">
        <f>VLOOKUP(D4168,'letter freq'!A:B,2,FALSE)</f>
        <v>5.7832500000000007</v>
      </c>
    </row>
    <row r="4169" spans="1:5">
      <c r="A4169" t="s">
        <v>321</v>
      </c>
      <c r="B4169">
        <f t="shared" si="65"/>
        <v>4</v>
      </c>
      <c r="D4169" t="s">
        <v>23</v>
      </c>
      <c r="E4169">
        <f>VLOOKUP(D4169,'letter freq'!A:B,2,FALSE)</f>
        <v>6.37575</v>
      </c>
    </row>
    <row r="4170" spans="1:5">
      <c r="A4170" t="s">
        <v>322</v>
      </c>
      <c r="B4170">
        <f t="shared" si="65"/>
        <v>4</v>
      </c>
      <c r="D4170" t="s">
        <v>28</v>
      </c>
      <c r="E4170">
        <f>VLOOKUP(D4170,'letter freq'!A:B,2,FALSE)</f>
        <v>5.944</v>
      </c>
    </row>
    <row r="4171" spans="1:5">
      <c r="A4171" t="s">
        <v>323</v>
      </c>
      <c r="B4171">
        <f t="shared" si="65"/>
        <v>4</v>
      </c>
      <c r="D4171" t="s">
        <v>26</v>
      </c>
      <c r="E4171">
        <f>VLOOKUP(D4171,'letter freq'!A:B,2,FALSE)</f>
        <v>7.9747500000000002</v>
      </c>
    </row>
    <row r="4172" spans="1:5">
      <c r="A4172" t="s">
        <v>324</v>
      </c>
      <c r="B4172">
        <f t="shared" si="65"/>
        <v>4</v>
      </c>
      <c r="D4172" t="s">
        <v>29</v>
      </c>
      <c r="E4172">
        <f>VLOOKUP(D4172,'letter freq'!A:B,2,FALSE)</f>
        <v>7.509500000000001</v>
      </c>
    </row>
    <row r="4173" spans="1:5">
      <c r="A4173" t="s">
        <v>325</v>
      </c>
      <c r="B4173">
        <f t="shared" si="65"/>
        <v>4</v>
      </c>
      <c r="D4173" t="s">
        <v>32</v>
      </c>
      <c r="E4173">
        <f>VLOOKUP(D4173,'letter freq'!A:B,2,FALSE)</f>
        <v>8.411249999999999</v>
      </c>
    </row>
    <row r="4174" spans="1:5">
      <c r="A4174" t="s">
        <v>326</v>
      </c>
      <c r="B4174">
        <f t="shared" si="65"/>
        <v>4</v>
      </c>
      <c r="D4174" t="s">
        <v>33</v>
      </c>
      <c r="E4174">
        <f>VLOOKUP(D4174,'letter freq'!A:B,2,FALSE)</f>
        <v>7.5607500000000005</v>
      </c>
    </row>
    <row r="4175" spans="1:5">
      <c r="A4175" t="s">
        <v>327</v>
      </c>
      <c r="B4175">
        <f t="shared" si="65"/>
        <v>4</v>
      </c>
      <c r="D4175" t="s">
        <v>35</v>
      </c>
      <c r="E4175">
        <f>VLOOKUP(D4175,'letter freq'!A:B,2,FALSE)</f>
        <v>9.1084999999999994</v>
      </c>
    </row>
    <row r="4176" spans="1:5">
      <c r="A4176" t="s">
        <v>319</v>
      </c>
      <c r="B4176">
        <f t="shared" si="65"/>
        <v>4</v>
      </c>
      <c r="D4176" t="s">
        <v>27</v>
      </c>
      <c r="E4176">
        <f>VLOOKUP(D4176,'letter freq'!A:B,2,FALSE)</f>
        <v>5.6285000000000007</v>
      </c>
    </row>
    <row r="4177" spans="1:5">
      <c r="A4177" t="s">
        <v>320</v>
      </c>
      <c r="B4177">
        <f t="shared" si="65"/>
        <v>4</v>
      </c>
      <c r="D4177" t="s">
        <v>25</v>
      </c>
      <c r="E4177">
        <f>VLOOKUP(D4177,'letter freq'!A:B,2,FALSE)</f>
        <v>5.7832500000000007</v>
      </c>
    </row>
    <row r="4178" spans="1:5">
      <c r="A4178" t="s">
        <v>321</v>
      </c>
      <c r="B4178">
        <f t="shared" si="65"/>
        <v>4</v>
      </c>
      <c r="D4178" t="s">
        <v>23</v>
      </c>
      <c r="E4178">
        <f>VLOOKUP(D4178,'letter freq'!A:B,2,FALSE)</f>
        <v>6.37575</v>
      </c>
    </row>
    <row r="4179" spans="1:5">
      <c r="A4179" t="s">
        <v>322</v>
      </c>
      <c r="B4179">
        <f t="shared" si="65"/>
        <v>4</v>
      </c>
      <c r="D4179" t="s">
        <v>28</v>
      </c>
      <c r="E4179">
        <f>VLOOKUP(D4179,'letter freq'!A:B,2,FALSE)</f>
        <v>5.944</v>
      </c>
    </row>
    <row r="4180" spans="1:5">
      <c r="A4180" t="s">
        <v>323</v>
      </c>
      <c r="B4180">
        <f t="shared" si="65"/>
        <v>4</v>
      </c>
      <c r="D4180" t="s">
        <v>26</v>
      </c>
      <c r="E4180">
        <f>VLOOKUP(D4180,'letter freq'!A:B,2,FALSE)</f>
        <v>7.9747500000000002</v>
      </c>
    </row>
    <row r="4181" spans="1:5">
      <c r="A4181" t="s">
        <v>324</v>
      </c>
      <c r="B4181">
        <f t="shared" si="65"/>
        <v>4</v>
      </c>
      <c r="D4181" t="s">
        <v>29</v>
      </c>
      <c r="E4181">
        <f>VLOOKUP(D4181,'letter freq'!A:B,2,FALSE)</f>
        <v>7.509500000000001</v>
      </c>
    </row>
    <row r="4182" spans="1:5">
      <c r="A4182" t="s">
        <v>325</v>
      </c>
      <c r="B4182">
        <f t="shared" si="65"/>
        <v>4</v>
      </c>
      <c r="D4182" t="s">
        <v>32</v>
      </c>
      <c r="E4182">
        <f>VLOOKUP(D4182,'letter freq'!A:B,2,FALSE)</f>
        <v>8.411249999999999</v>
      </c>
    </row>
    <row r="4183" spans="1:5">
      <c r="A4183" t="s">
        <v>326</v>
      </c>
      <c r="B4183">
        <f t="shared" si="65"/>
        <v>4</v>
      </c>
      <c r="D4183" t="s">
        <v>33</v>
      </c>
      <c r="E4183">
        <f>VLOOKUP(D4183,'letter freq'!A:B,2,FALSE)</f>
        <v>7.5607500000000005</v>
      </c>
    </row>
    <row r="4184" spans="1:5">
      <c r="A4184" t="s">
        <v>327</v>
      </c>
      <c r="B4184">
        <f t="shared" si="65"/>
        <v>4</v>
      </c>
      <c r="D4184" t="s">
        <v>35</v>
      </c>
      <c r="E4184">
        <f>VLOOKUP(D4184,'letter freq'!A:B,2,FALSE)</f>
        <v>9.1084999999999994</v>
      </c>
    </row>
    <row r="4185" spans="1:5">
      <c r="A4185" t="s">
        <v>319</v>
      </c>
      <c r="B4185">
        <f t="shared" si="65"/>
        <v>4</v>
      </c>
      <c r="D4185" t="s">
        <v>27</v>
      </c>
      <c r="E4185">
        <f>VLOOKUP(D4185,'letter freq'!A:B,2,FALSE)</f>
        <v>5.6285000000000007</v>
      </c>
    </row>
    <row r="4186" spans="1:5">
      <c r="A4186" t="s">
        <v>320</v>
      </c>
      <c r="B4186">
        <f t="shared" si="65"/>
        <v>4</v>
      </c>
      <c r="D4186" t="s">
        <v>25</v>
      </c>
      <c r="E4186">
        <f>VLOOKUP(D4186,'letter freq'!A:B,2,FALSE)</f>
        <v>5.7832500000000007</v>
      </c>
    </row>
    <row r="4187" spans="1:5">
      <c r="A4187" t="s">
        <v>321</v>
      </c>
      <c r="B4187">
        <f t="shared" si="65"/>
        <v>4</v>
      </c>
      <c r="D4187" t="s">
        <v>23</v>
      </c>
      <c r="E4187">
        <f>VLOOKUP(D4187,'letter freq'!A:B,2,FALSE)</f>
        <v>6.37575</v>
      </c>
    </row>
    <row r="4188" spans="1:5">
      <c r="A4188" t="s">
        <v>322</v>
      </c>
      <c r="B4188">
        <f t="shared" si="65"/>
        <v>4</v>
      </c>
      <c r="D4188" t="s">
        <v>28</v>
      </c>
      <c r="E4188">
        <f>VLOOKUP(D4188,'letter freq'!A:B,2,FALSE)</f>
        <v>5.944</v>
      </c>
    </row>
    <row r="4189" spans="1:5">
      <c r="A4189" t="s">
        <v>323</v>
      </c>
      <c r="B4189">
        <f t="shared" si="65"/>
        <v>4</v>
      </c>
      <c r="D4189" t="s">
        <v>26</v>
      </c>
      <c r="E4189">
        <f>VLOOKUP(D4189,'letter freq'!A:B,2,FALSE)</f>
        <v>7.9747500000000002</v>
      </c>
    </row>
    <row r="4190" spans="1:5">
      <c r="A4190" t="s">
        <v>324</v>
      </c>
      <c r="B4190">
        <f t="shared" si="65"/>
        <v>4</v>
      </c>
      <c r="D4190" t="s">
        <v>29</v>
      </c>
      <c r="E4190">
        <f>VLOOKUP(D4190,'letter freq'!A:B,2,FALSE)</f>
        <v>7.509500000000001</v>
      </c>
    </row>
    <row r="4191" spans="1:5">
      <c r="A4191" t="s">
        <v>325</v>
      </c>
      <c r="B4191">
        <f t="shared" si="65"/>
        <v>4</v>
      </c>
      <c r="D4191" t="s">
        <v>32</v>
      </c>
      <c r="E4191">
        <f>VLOOKUP(D4191,'letter freq'!A:B,2,FALSE)</f>
        <v>8.411249999999999</v>
      </c>
    </row>
    <row r="4192" spans="1:5">
      <c r="A4192" t="s">
        <v>326</v>
      </c>
      <c r="B4192">
        <f t="shared" si="65"/>
        <v>4</v>
      </c>
      <c r="D4192" t="s">
        <v>33</v>
      </c>
      <c r="E4192">
        <f>VLOOKUP(D4192,'letter freq'!A:B,2,FALSE)</f>
        <v>7.5607500000000005</v>
      </c>
    </row>
    <row r="4193" spans="1:5">
      <c r="A4193" t="s">
        <v>327</v>
      </c>
      <c r="B4193">
        <f t="shared" si="65"/>
        <v>4</v>
      </c>
      <c r="D4193" t="s">
        <v>35</v>
      </c>
      <c r="E4193">
        <f>VLOOKUP(D4193,'letter freq'!A:B,2,FALSE)</f>
        <v>9.1084999999999994</v>
      </c>
    </row>
    <row r="4194" spans="1:5">
      <c r="A4194" t="s">
        <v>319</v>
      </c>
      <c r="B4194">
        <f t="shared" si="65"/>
        <v>4</v>
      </c>
      <c r="D4194" t="s">
        <v>27</v>
      </c>
      <c r="E4194">
        <f>VLOOKUP(D4194,'letter freq'!A:B,2,FALSE)</f>
        <v>5.6285000000000007</v>
      </c>
    </row>
    <row r="4195" spans="1:5">
      <c r="A4195" t="s">
        <v>320</v>
      </c>
      <c r="B4195">
        <f t="shared" si="65"/>
        <v>4</v>
      </c>
      <c r="D4195" t="s">
        <v>25</v>
      </c>
      <c r="E4195">
        <f>VLOOKUP(D4195,'letter freq'!A:B,2,FALSE)</f>
        <v>5.7832500000000007</v>
      </c>
    </row>
    <row r="4196" spans="1:5">
      <c r="A4196" t="s">
        <v>321</v>
      </c>
      <c r="B4196">
        <f t="shared" si="65"/>
        <v>4</v>
      </c>
      <c r="D4196" t="s">
        <v>23</v>
      </c>
      <c r="E4196">
        <f>VLOOKUP(D4196,'letter freq'!A:B,2,FALSE)</f>
        <v>6.37575</v>
      </c>
    </row>
    <row r="4197" spans="1:5">
      <c r="A4197" t="s">
        <v>322</v>
      </c>
      <c r="B4197">
        <f t="shared" si="65"/>
        <v>4</v>
      </c>
      <c r="D4197" t="s">
        <v>28</v>
      </c>
      <c r="E4197">
        <f>VLOOKUP(D4197,'letter freq'!A:B,2,FALSE)</f>
        <v>5.944</v>
      </c>
    </row>
    <row r="4198" spans="1:5">
      <c r="A4198" t="s">
        <v>323</v>
      </c>
      <c r="B4198">
        <f t="shared" si="65"/>
        <v>4</v>
      </c>
      <c r="D4198" t="s">
        <v>26</v>
      </c>
      <c r="E4198">
        <f>VLOOKUP(D4198,'letter freq'!A:B,2,FALSE)</f>
        <v>7.9747500000000002</v>
      </c>
    </row>
    <row r="4199" spans="1:5">
      <c r="A4199" t="s">
        <v>324</v>
      </c>
      <c r="B4199">
        <f t="shared" si="65"/>
        <v>4</v>
      </c>
      <c r="D4199" t="s">
        <v>29</v>
      </c>
      <c r="E4199">
        <f>VLOOKUP(D4199,'letter freq'!A:B,2,FALSE)</f>
        <v>7.509500000000001</v>
      </c>
    </row>
    <row r="4200" spans="1:5">
      <c r="A4200" t="s">
        <v>325</v>
      </c>
      <c r="B4200">
        <f t="shared" si="65"/>
        <v>4</v>
      </c>
      <c r="D4200" t="s">
        <v>32</v>
      </c>
      <c r="E4200">
        <f>VLOOKUP(D4200,'letter freq'!A:B,2,FALSE)</f>
        <v>8.411249999999999</v>
      </c>
    </row>
    <row r="4201" spans="1:5">
      <c r="A4201" t="s">
        <v>326</v>
      </c>
      <c r="B4201">
        <f t="shared" si="65"/>
        <v>4</v>
      </c>
      <c r="D4201" t="s">
        <v>33</v>
      </c>
      <c r="E4201">
        <f>VLOOKUP(D4201,'letter freq'!A:B,2,FALSE)</f>
        <v>7.5607500000000005</v>
      </c>
    </row>
    <row r="4202" spans="1:5">
      <c r="A4202" t="s">
        <v>327</v>
      </c>
      <c r="B4202">
        <f t="shared" si="65"/>
        <v>4</v>
      </c>
      <c r="D4202" t="s">
        <v>35</v>
      </c>
      <c r="E4202">
        <f>VLOOKUP(D4202,'letter freq'!A:B,2,FALSE)</f>
        <v>9.1084999999999994</v>
      </c>
    </row>
    <row r="4203" spans="1:5">
      <c r="A4203" t="s">
        <v>319</v>
      </c>
      <c r="B4203">
        <f t="shared" si="65"/>
        <v>4</v>
      </c>
      <c r="D4203" t="s">
        <v>27</v>
      </c>
      <c r="E4203">
        <f>VLOOKUP(D4203,'letter freq'!A:B,2,FALSE)</f>
        <v>5.6285000000000007</v>
      </c>
    </row>
    <row r="4204" spans="1:5">
      <c r="A4204" t="s">
        <v>320</v>
      </c>
      <c r="B4204">
        <f t="shared" si="65"/>
        <v>4</v>
      </c>
      <c r="D4204" t="s">
        <v>25</v>
      </c>
      <c r="E4204">
        <f>VLOOKUP(D4204,'letter freq'!A:B,2,FALSE)</f>
        <v>5.7832500000000007</v>
      </c>
    </row>
    <row r="4205" spans="1:5">
      <c r="A4205" t="s">
        <v>321</v>
      </c>
      <c r="B4205">
        <f t="shared" si="65"/>
        <v>4</v>
      </c>
      <c r="D4205" t="s">
        <v>23</v>
      </c>
      <c r="E4205">
        <f>VLOOKUP(D4205,'letter freq'!A:B,2,FALSE)</f>
        <v>6.37575</v>
      </c>
    </row>
    <row r="4206" spans="1:5">
      <c r="A4206" t="s">
        <v>322</v>
      </c>
      <c r="B4206">
        <f t="shared" si="65"/>
        <v>4</v>
      </c>
      <c r="D4206" t="s">
        <v>28</v>
      </c>
      <c r="E4206">
        <f>VLOOKUP(D4206,'letter freq'!A:B,2,FALSE)</f>
        <v>5.944</v>
      </c>
    </row>
    <row r="4207" spans="1:5">
      <c r="A4207" t="s">
        <v>323</v>
      </c>
      <c r="B4207">
        <f t="shared" si="65"/>
        <v>4</v>
      </c>
      <c r="D4207" t="s">
        <v>26</v>
      </c>
      <c r="E4207">
        <f>VLOOKUP(D4207,'letter freq'!A:B,2,FALSE)</f>
        <v>7.9747500000000002</v>
      </c>
    </row>
    <row r="4208" spans="1:5">
      <c r="A4208" t="s">
        <v>324</v>
      </c>
      <c r="B4208">
        <f t="shared" si="65"/>
        <v>4</v>
      </c>
      <c r="D4208" t="s">
        <v>29</v>
      </c>
      <c r="E4208">
        <f>VLOOKUP(D4208,'letter freq'!A:B,2,FALSE)</f>
        <v>7.509500000000001</v>
      </c>
    </row>
    <row r="4209" spans="1:5">
      <c r="A4209" t="s">
        <v>325</v>
      </c>
      <c r="B4209">
        <f t="shared" si="65"/>
        <v>4</v>
      </c>
      <c r="D4209" t="s">
        <v>32</v>
      </c>
      <c r="E4209">
        <f>VLOOKUP(D4209,'letter freq'!A:B,2,FALSE)</f>
        <v>8.411249999999999</v>
      </c>
    </row>
    <row r="4210" spans="1:5">
      <c r="A4210" t="s">
        <v>326</v>
      </c>
      <c r="B4210">
        <f t="shared" si="65"/>
        <v>4</v>
      </c>
      <c r="D4210" t="s">
        <v>33</v>
      </c>
      <c r="E4210">
        <f>VLOOKUP(D4210,'letter freq'!A:B,2,FALSE)</f>
        <v>7.5607500000000005</v>
      </c>
    </row>
    <row r="4211" spans="1:5">
      <c r="A4211" t="s">
        <v>327</v>
      </c>
      <c r="B4211">
        <f t="shared" si="65"/>
        <v>4</v>
      </c>
      <c r="D4211" t="s">
        <v>35</v>
      </c>
      <c r="E4211">
        <f>VLOOKUP(D4211,'letter freq'!A:B,2,FALSE)</f>
        <v>9.1084999999999994</v>
      </c>
    </row>
    <row r="4212" spans="1:5">
      <c r="A4212" t="s">
        <v>319</v>
      </c>
      <c r="B4212">
        <f t="shared" si="65"/>
        <v>4</v>
      </c>
      <c r="D4212" t="s">
        <v>27</v>
      </c>
      <c r="E4212">
        <f>VLOOKUP(D4212,'letter freq'!A:B,2,FALSE)</f>
        <v>5.6285000000000007</v>
      </c>
    </row>
    <row r="4213" spans="1:5">
      <c r="A4213" t="s">
        <v>320</v>
      </c>
      <c r="B4213">
        <f t="shared" si="65"/>
        <v>4</v>
      </c>
      <c r="D4213" t="s">
        <v>25</v>
      </c>
      <c r="E4213">
        <f>VLOOKUP(D4213,'letter freq'!A:B,2,FALSE)</f>
        <v>5.7832500000000007</v>
      </c>
    </row>
    <row r="4214" spans="1:5">
      <c r="A4214" t="s">
        <v>321</v>
      </c>
      <c r="B4214">
        <f t="shared" si="65"/>
        <v>4</v>
      </c>
      <c r="D4214" t="s">
        <v>23</v>
      </c>
      <c r="E4214">
        <f>VLOOKUP(D4214,'letter freq'!A:B,2,FALSE)</f>
        <v>6.37575</v>
      </c>
    </row>
    <row r="4215" spans="1:5">
      <c r="A4215" t="s">
        <v>322</v>
      </c>
      <c r="B4215">
        <f t="shared" si="65"/>
        <v>4</v>
      </c>
      <c r="D4215" t="s">
        <v>28</v>
      </c>
      <c r="E4215">
        <f>VLOOKUP(D4215,'letter freq'!A:B,2,FALSE)</f>
        <v>5.944</v>
      </c>
    </row>
    <row r="4216" spans="1:5">
      <c r="A4216" t="s">
        <v>323</v>
      </c>
      <c r="B4216">
        <f t="shared" si="65"/>
        <v>4</v>
      </c>
      <c r="D4216" t="s">
        <v>26</v>
      </c>
      <c r="E4216">
        <f>VLOOKUP(D4216,'letter freq'!A:B,2,FALSE)</f>
        <v>7.9747500000000002</v>
      </c>
    </row>
    <row r="4217" spans="1:5">
      <c r="A4217" t="s">
        <v>324</v>
      </c>
      <c r="B4217">
        <f t="shared" si="65"/>
        <v>4</v>
      </c>
      <c r="D4217" t="s">
        <v>29</v>
      </c>
      <c r="E4217">
        <f>VLOOKUP(D4217,'letter freq'!A:B,2,FALSE)</f>
        <v>7.509500000000001</v>
      </c>
    </row>
    <row r="4218" spans="1:5">
      <c r="A4218" t="s">
        <v>325</v>
      </c>
      <c r="B4218">
        <f t="shared" si="65"/>
        <v>4</v>
      </c>
      <c r="D4218" t="s">
        <v>32</v>
      </c>
      <c r="E4218">
        <f>VLOOKUP(D4218,'letter freq'!A:B,2,FALSE)</f>
        <v>8.411249999999999</v>
      </c>
    </row>
    <row r="4219" spans="1:5">
      <c r="A4219" t="s">
        <v>326</v>
      </c>
      <c r="B4219">
        <f t="shared" si="65"/>
        <v>4</v>
      </c>
      <c r="D4219" t="s">
        <v>33</v>
      </c>
      <c r="E4219">
        <f>VLOOKUP(D4219,'letter freq'!A:B,2,FALSE)</f>
        <v>7.5607500000000005</v>
      </c>
    </row>
    <row r="4220" spans="1:5">
      <c r="A4220" t="s">
        <v>327</v>
      </c>
      <c r="B4220">
        <f t="shared" si="65"/>
        <v>4</v>
      </c>
      <c r="D4220" t="s">
        <v>35</v>
      </c>
      <c r="E4220">
        <f>VLOOKUP(D4220,'letter freq'!A:B,2,FALSE)</f>
        <v>9.1084999999999994</v>
      </c>
    </row>
    <row r="4221" spans="1:5">
      <c r="A4221" t="s">
        <v>319</v>
      </c>
      <c r="B4221">
        <f t="shared" si="65"/>
        <v>4</v>
      </c>
      <c r="D4221" t="s">
        <v>27</v>
      </c>
      <c r="E4221">
        <f>VLOOKUP(D4221,'letter freq'!A:B,2,FALSE)</f>
        <v>5.6285000000000007</v>
      </c>
    </row>
    <row r="4222" spans="1:5">
      <c r="A4222" t="s">
        <v>320</v>
      </c>
      <c r="B4222">
        <f t="shared" si="65"/>
        <v>4</v>
      </c>
      <c r="D4222" t="s">
        <v>25</v>
      </c>
      <c r="E4222">
        <f>VLOOKUP(D4222,'letter freq'!A:B,2,FALSE)</f>
        <v>5.7832500000000007</v>
      </c>
    </row>
    <row r="4223" spans="1:5">
      <c r="A4223" t="s">
        <v>321</v>
      </c>
      <c r="B4223">
        <f t="shared" si="65"/>
        <v>4</v>
      </c>
      <c r="D4223" t="s">
        <v>23</v>
      </c>
      <c r="E4223">
        <f>VLOOKUP(D4223,'letter freq'!A:B,2,FALSE)</f>
        <v>6.37575</v>
      </c>
    </row>
    <row r="4224" spans="1:5">
      <c r="A4224" t="s">
        <v>322</v>
      </c>
      <c r="B4224">
        <f t="shared" si="65"/>
        <v>4</v>
      </c>
      <c r="D4224" t="s">
        <v>28</v>
      </c>
      <c r="E4224">
        <f>VLOOKUP(D4224,'letter freq'!A:B,2,FALSE)</f>
        <v>5.944</v>
      </c>
    </row>
    <row r="4225" spans="1:5">
      <c r="A4225" t="s">
        <v>323</v>
      </c>
      <c r="B4225">
        <f t="shared" si="65"/>
        <v>4</v>
      </c>
      <c r="D4225" t="s">
        <v>26</v>
      </c>
      <c r="E4225">
        <f>VLOOKUP(D4225,'letter freq'!A:B,2,FALSE)</f>
        <v>7.9747500000000002</v>
      </c>
    </row>
    <row r="4226" spans="1:5">
      <c r="A4226" t="s">
        <v>324</v>
      </c>
      <c r="B4226">
        <f t="shared" ref="B4226:B4289" si="66">LEN(A4226)-1</f>
        <v>4</v>
      </c>
      <c r="D4226" t="s">
        <v>29</v>
      </c>
      <c r="E4226">
        <f>VLOOKUP(D4226,'letter freq'!A:B,2,FALSE)</f>
        <v>7.509500000000001</v>
      </c>
    </row>
    <row r="4227" spans="1:5">
      <c r="A4227" t="s">
        <v>325</v>
      </c>
      <c r="B4227">
        <f t="shared" si="66"/>
        <v>4</v>
      </c>
      <c r="D4227" t="s">
        <v>32</v>
      </c>
      <c r="E4227">
        <f>VLOOKUP(D4227,'letter freq'!A:B,2,FALSE)</f>
        <v>8.411249999999999</v>
      </c>
    </row>
    <row r="4228" spans="1:5">
      <c r="A4228" t="s">
        <v>326</v>
      </c>
      <c r="B4228">
        <f t="shared" si="66"/>
        <v>4</v>
      </c>
      <c r="D4228" t="s">
        <v>33</v>
      </c>
      <c r="E4228">
        <f>VLOOKUP(D4228,'letter freq'!A:B,2,FALSE)</f>
        <v>7.5607500000000005</v>
      </c>
    </row>
    <row r="4229" spans="1:5">
      <c r="A4229" t="s">
        <v>327</v>
      </c>
      <c r="B4229">
        <f t="shared" si="66"/>
        <v>4</v>
      </c>
      <c r="D4229" t="s">
        <v>35</v>
      </c>
      <c r="E4229">
        <f>VLOOKUP(D4229,'letter freq'!A:B,2,FALSE)</f>
        <v>9.1084999999999994</v>
      </c>
    </row>
    <row r="4230" spans="1:5">
      <c r="A4230" t="s">
        <v>319</v>
      </c>
      <c r="B4230">
        <f t="shared" si="66"/>
        <v>4</v>
      </c>
      <c r="D4230" t="s">
        <v>27</v>
      </c>
      <c r="E4230">
        <f>VLOOKUP(D4230,'letter freq'!A:B,2,FALSE)</f>
        <v>5.6285000000000007</v>
      </c>
    </row>
    <row r="4231" spans="1:5">
      <c r="A4231" t="s">
        <v>320</v>
      </c>
      <c r="B4231">
        <f t="shared" si="66"/>
        <v>4</v>
      </c>
      <c r="D4231" t="s">
        <v>25</v>
      </c>
      <c r="E4231">
        <f>VLOOKUP(D4231,'letter freq'!A:B,2,FALSE)</f>
        <v>5.7832500000000007</v>
      </c>
    </row>
    <row r="4232" spans="1:5">
      <c r="A4232" t="s">
        <v>321</v>
      </c>
      <c r="B4232">
        <f t="shared" si="66"/>
        <v>4</v>
      </c>
      <c r="D4232" t="s">
        <v>23</v>
      </c>
      <c r="E4232">
        <f>VLOOKUP(D4232,'letter freq'!A:B,2,FALSE)</f>
        <v>6.37575</v>
      </c>
    </row>
    <row r="4233" spans="1:5">
      <c r="A4233" t="s">
        <v>322</v>
      </c>
      <c r="B4233">
        <f t="shared" si="66"/>
        <v>4</v>
      </c>
      <c r="D4233" t="s">
        <v>28</v>
      </c>
      <c r="E4233">
        <f>VLOOKUP(D4233,'letter freq'!A:B,2,FALSE)</f>
        <v>5.944</v>
      </c>
    </row>
    <row r="4234" spans="1:5">
      <c r="A4234" t="s">
        <v>323</v>
      </c>
      <c r="B4234">
        <f t="shared" si="66"/>
        <v>4</v>
      </c>
      <c r="D4234" t="s">
        <v>26</v>
      </c>
      <c r="E4234">
        <f>VLOOKUP(D4234,'letter freq'!A:B,2,FALSE)</f>
        <v>7.9747500000000002</v>
      </c>
    </row>
    <row r="4235" spans="1:5">
      <c r="A4235" t="s">
        <v>324</v>
      </c>
      <c r="B4235">
        <f t="shared" si="66"/>
        <v>4</v>
      </c>
      <c r="D4235" t="s">
        <v>29</v>
      </c>
      <c r="E4235">
        <f>VLOOKUP(D4235,'letter freq'!A:B,2,FALSE)</f>
        <v>7.509500000000001</v>
      </c>
    </row>
    <row r="4236" spans="1:5">
      <c r="A4236" t="s">
        <v>325</v>
      </c>
      <c r="B4236">
        <f t="shared" si="66"/>
        <v>4</v>
      </c>
      <c r="D4236" t="s">
        <v>32</v>
      </c>
      <c r="E4236">
        <f>VLOOKUP(D4236,'letter freq'!A:B,2,FALSE)</f>
        <v>8.411249999999999</v>
      </c>
    </row>
    <row r="4237" spans="1:5">
      <c r="A4237" t="s">
        <v>326</v>
      </c>
      <c r="B4237">
        <f t="shared" si="66"/>
        <v>4</v>
      </c>
      <c r="D4237" t="s">
        <v>33</v>
      </c>
      <c r="E4237">
        <f>VLOOKUP(D4237,'letter freq'!A:B,2,FALSE)</f>
        <v>7.5607500000000005</v>
      </c>
    </row>
    <row r="4238" spans="1:5">
      <c r="A4238" t="s">
        <v>327</v>
      </c>
      <c r="B4238">
        <f t="shared" si="66"/>
        <v>4</v>
      </c>
      <c r="D4238" t="s">
        <v>35</v>
      </c>
      <c r="E4238">
        <f>VLOOKUP(D4238,'letter freq'!A:B,2,FALSE)</f>
        <v>9.1084999999999994</v>
      </c>
    </row>
    <row r="4239" spans="1:5">
      <c r="A4239" t="s">
        <v>319</v>
      </c>
      <c r="B4239">
        <f t="shared" si="66"/>
        <v>4</v>
      </c>
      <c r="D4239" t="s">
        <v>27</v>
      </c>
      <c r="E4239">
        <f>VLOOKUP(D4239,'letter freq'!A:B,2,FALSE)</f>
        <v>5.6285000000000007</v>
      </c>
    </row>
    <row r="4240" spans="1:5">
      <c r="A4240" t="s">
        <v>320</v>
      </c>
      <c r="B4240">
        <f t="shared" si="66"/>
        <v>4</v>
      </c>
      <c r="D4240" t="s">
        <v>25</v>
      </c>
      <c r="E4240">
        <f>VLOOKUP(D4240,'letter freq'!A:B,2,FALSE)</f>
        <v>5.7832500000000007</v>
      </c>
    </row>
    <row r="4241" spans="1:5">
      <c r="A4241" t="s">
        <v>321</v>
      </c>
      <c r="B4241">
        <f t="shared" si="66"/>
        <v>4</v>
      </c>
      <c r="D4241" t="s">
        <v>23</v>
      </c>
      <c r="E4241">
        <f>VLOOKUP(D4241,'letter freq'!A:B,2,FALSE)</f>
        <v>6.37575</v>
      </c>
    </row>
    <row r="4242" spans="1:5">
      <c r="A4242" t="s">
        <v>322</v>
      </c>
      <c r="B4242">
        <f t="shared" si="66"/>
        <v>4</v>
      </c>
      <c r="D4242" t="s">
        <v>28</v>
      </c>
      <c r="E4242">
        <f>VLOOKUP(D4242,'letter freq'!A:B,2,FALSE)</f>
        <v>5.944</v>
      </c>
    </row>
    <row r="4243" spans="1:5">
      <c r="A4243" t="s">
        <v>323</v>
      </c>
      <c r="B4243">
        <f t="shared" si="66"/>
        <v>4</v>
      </c>
      <c r="D4243" t="s">
        <v>26</v>
      </c>
      <c r="E4243">
        <f>VLOOKUP(D4243,'letter freq'!A:B,2,FALSE)</f>
        <v>7.9747500000000002</v>
      </c>
    </row>
    <row r="4244" spans="1:5">
      <c r="A4244" t="s">
        <v>324</v>
      </c>
      <c r="B4244">
        <f t="shared" si="66"/>
        <v>4</v>
      </c>
      <c r="D4244" t="s">
        <v>29</v>
      </c>
      <c r="E4244">
        <f>VLOOKUP(D4244,'letter freq'!A:B,2,FALSE)</f>
        <v>7.509500000000001</v>
      </c>
    </row>
    <row r="4245" spans="1:5">
      <c r="A4245" t="s">
        <v>325</v>
      </c>
      <c r="B4245">
        <f t="shared" si="66"/>
        <v>4</v>
      </c>
      <c r="D4245" t="s">
        <v>32</v>
      </c>
      <c r="E4245">
        <f>VLOOKUP(D4245,'letter freq'!A:B,2,FALSE)</f>
        <v>8.411249999999999</v>
      </c>
    </row>
    <row r="4246" spans="1:5">
      <c r="A4246" t="s">
        <v>326</v>
      </c>
      <c r="B4246">
        <f t="shared" si="66"/>
        <v>4</v>
      </c>
      <c r="D4246" t="s">
        <v>33</v>
      </c>
      <c r="E4246">
        <f>VLOOKUP(D4246,'letter freq'!A:B,2,FALSE)</f>
        <v>7.5607500000000005</v>
      </c>
    </row>
    <row r="4247" spans="1:5">
      <c r="A4247" t="s">
        <v>327</v>
      </c>
      <c r="B4247">
        <f t="shared" si="66"/>
        <v>4</v>
      </c>
      <c r="D4247" t="s">
        <v>35</v>
      </c>
      <c r="E4247">
        <f>VLOOKUP(D4247,'letter freq'!A:B,2,FALSE)</f>
        <v>9.1084999999999994</v>
      </c>
    </row>
    <row r="4248" spans="1:5">
      <c r="A4248" t="s">
        <v>319</v>
      </c>
      <c r="B4248">
        <f t="shared" si="66"/>
        <v>4</v>
      </c>
      <c r="D4248" t="s">
        <v>27</v>
      </c>
      <c r="E4248">
        <f>VLOOKUP(D4248,'letter freq'!A:B,2,FALSE)</f>
        <v>5.6285000000000007</v>
      </c>
    </row>
    <row r="4249" spans="1:5">
      <c r="A4249" t="s">
        <v>320</v>
      </c>
      <c r="B4249">
        <f t="shared" si="66"/>
        <v>4</v>
      </c>
      <c r="D4249" t="s">
        <v>25</v>
      </c>
      <c r="E4249">
        <f>VLOOKUP(D4249,'letter freq'!A:B,2,FALSE)</f>
        <v>5.7832500000000007</v>
      </c>
    </row>
    <row r="4250" spans="1:5">
      <c r="A4250" t="s">
        <v>321</v>
      </c>
      <c r="B4250">
        <f t="shared" si="66"/>
        <v>4</v>
      </c>
      <c r="D4250" t="s">
        <v>23</v>
      </c>
      <c r="E4250">
        <f>VLOOKUP(D4250,'letter freq'!A:B,2,FALSE)</f>
        <v>6.37575</v>
      </c>
    </row>
    <row r="4251" spans="1:5">
      <c r="A4251" t="s">
        <v>322</v>
      </c>
      <c r="B4251">
        <f t="shared" si="66"/>
        <v>4</v>
      </c>
      <c r="D4251" t="s">
        <v>28</v>
      </c>
      <c r="E4251">
        <f>VLOOKUP(D4251,'letter freq'!A:B,2,FALSE)</f>
        <v>5.944</v>
      </c>
    </row>
    <row r="4252" spans="1:5">
      <c r="A4252" t="s">
        <v>323</v>
      </c>
      <c r="B4252">
        <f t="shared" si="66"/>
        <v>4</v>
      </c>
      <c r="D4252" t="s">
        <v>26</v>
      </c>
      <c r="E4252">
        <f>VLOOKUP(D4252,'letter freq'!A:B,2,FALSE)</f>
        <v>7.9747500000000002</v>
      </c>
    </row>
    <row r="4253" spans="1:5">
      <c r="A4253" t="s">
        <v>324</v>
      </c>
      <c r="B4253">
        <f t="shared" si="66"/>
        <v>4</v>
      </c>
      <c r="D4253" t="s">
        <v>29</v>
      </c>
      <c r="E4253">
        <f>VLOOKUP(D4253,'letter freq'!A:B,2,FALSE)</f>
        <v>7.509500000000001</v>
      </c>
    </row>
    <row r="4254" spans="1:5">
      <c r="A4254" t="s">
        <v>325</v>
      </c>
      <c r="B4254">
        <f t="shared" si="66"/>
        <v>4</v>
      </c>
      <c r="D4254" t="s">
        <v>32</v>
      </c>
      <c r="E4254">
        <f>VLOOKUP(D4254,'letter freq'!A:B,2,FALSE)</f>
        <v>8.411249999999999</v>
      </c>
    </row>
    <row r="4255" spans="1:5">
      <c r="A4255" t="s">
        <v>326</v>
      </c>
      <c r="B4255">
        <f t="shared" si="66"/>
        <v>4</v>
      </c>
      <c r="D4255" t="s">
        <v>33</v>
      </c>
      <c r="E4255">
        <f>VLOOKUP(D4255,'letter freq'!A:B,2,FALSE)</f>
        <v>7.5607500000000005</v>
      </c>
    </row>
    <row r="4256" spans="1:5">
      <c r="A4256" t="s">
        <v>327</v>
      </c>
      <c r="B4256">
        <f t="shared" si="66"/>
        <v>4</v>
      </c>
      <c r="D4256" t="s">
        <v>35</v>
      </c>
      <c r="E4256">
        <f>VLOOKUP(D4256,'letter freq'!A:B,2,FALSE)</f>
        <v>9.1084999999999994</v>
      </c>
    </row>
    <row r="4257" spans="1:5">
      <c r="A4257" t="s">
        <v>319</v>
      </c>
      <c r="B4257">
        <f t="shared" si="66"/>
        <v>4</v>
      </c>
      <c r="D4257" t="s">
        <v>27</v>
      </c>
      <c r="E4257">
        <f>VLOOKUP(D4257,'letter freq'!A:B,2,FALSE)</f>
        <v>5.6285000000000007</v>
      </c>
    </row>
    <row r="4258" spans="1:5">
      <c r="A4258" t="s">
        <v>320</v>
      </c>
      <c r="B4258">
        <f t="shared" si="66"/>
        <v>4</v>
      </c>
      <c r="D4258" t="s">
        <v>25</v>
      </c>
      <c r="E4258">
        <f>VLOOKUP(D4258,'letter freq'!A:B,2,FALSE)</f>
        <v>5.7832500000000007</v>
      </c>
    </row>
    <row r="4259" spans="1:5">
      <c r="A4259" t="s">
        <v>321</v>
      </c>
      <c r="B4259">
        <f t="shared" si="66"/>
        <v>4</v>
      </c>
      <c r="D4259" t="s">
        <v>23</v>
      </c>
      <c r="E4259">
        <f>VLOOKUP(D4259,'letter freq'!A:B,2,FALSE)</f>
        <v>6.37575</v>
      </c>
    </row>
    <row r="4260" spans="1:5">
      <c r="A4260" t="s">
        <v>322</v>
      </c>
      <c r="B4260">
        <f t="shared" si="66"/>
        <v>4</v>
      </c>
      <c r="D4260" t="s">
        <v>28</v>
      </c>
      <c r="E4260">
        <f>VLOOKUP(D4260,'letter freq'!A:B,2,FALSE)</f>
        <v>5.944</v>
      </c>
    </row>
    <row r="4261" spans="1:5">
      <c r="A4261" t="s">
        <v>323</v>
      </c>
      <c r="B4261">
        <f t="shared" si="66"/>
        <v>4</v>
      </c>
      <c r="D4261" t="s">
        <v>26</v>
      </c>
      <c r="E4261">
        <f>VLOOKUP(D4261,'letter freq'!A:B,2,FALSE)</f>
        <v>7.9747500000000002</v>
      </c>
    </row>
    <row r="4262" spans="1:5">
      <c r="A4262" t="s">
        <v>324</v>
      </c>
      <c r="B4262">
        <f t="shared" si="66"/>
        <v>4</v>
      </c>
      <c r="D4262" t="s">
        <v>29</v>
      </c>
      <c r="E4262">
        <f>VLOOKUP(D4262,'letter freq'!A:B,2,FALSE)</f>
        <v>7.509500000000001</v>
      </c>
    </row>
    <row r="4263" spans="1:5">
      <c r="A4263" t="s">
        <v>325</v>
      </c>
      <c r="B4263">
        <f t="shared" si="66"/>
        <v>4</v>
      </c>
      <c r="D4263" t="s">
        <v>32</v>
      </c>
      <c r="E4263">
        <f>VLOOKUP(D4263,'letter freq'!A:B,2,FALSE)</f>
        <v>8.411249999999999</v>
      </c>
    </row>
    <row r="4264" spans="1:5">
      <c r="A4264" t="s">
        <v>326</v>
      </c>
      <c r="B4264">
        <f t="shared" si="66"/>
        <v>4</v>
      </c>
      <c r="D4264" t="s">
        <v>33</v>
      </c>
      <c r="E4264">
        <f>VLOOKUP(D4264,'letter freq'!A:B,2,FALSE)</f>
        <v>7.5607500000000005</v>
      </c>
    </row>
    <row r="4265" spans="1:5">
      <c r="A4265" t="s">
        <v>327</v>
      </c>
      <c r="B4265">
        <f t="shared" si="66"/>
        <v>4</v>
      </c>
      <c r="D4265" t="s">
        <v>35</v>
      </c>
      <c r="E4265">
        <f>VLOOKUP(D4265,'letter freq'!A:B,2,FALSE)</f>
        <v>9.1084999999999994</v>
      </c>
    </row>
    <row r="4266" spans="1:5">
      <c r="A4266" t="s">
        <v>319</v>
      </c>
      <c r="B4266">
        <f t="shared" si="66"/>
        <v>4</v>
      </c>
      <c r="D4266" t="s">
        <v>27</v>
      </c>
      <c r="E4266">
        <f>VLOOKUP(D4266,'letter freq'!A:B,2,FALSE)</f>
        <v>5.6285000000000007</v>
      </c>
    </row>
    <row r="4267" spans="1:5">
      <c r="A4267" t="s">
        <v>320</v>
      </c>
      <c r="B4267">
        <f t="shared" si="66"/>
        <v>4</v>
      </c>
      <c r="D4267" t="s">
        <v>25</v>
      </c>
      <c r="E4267">
        <f>VLOOKUP(D4267,'letter freq'!A:B,2,FALSE)</f>
        <v>5.7832500000000007</v>
      </c>
    </row>
    <row r="4268" spans="1:5">
      <c r="A4268" t="s">
        <v>321</v>
      </c>
      <c r="B4268">
        <f t="shared" si="66"/>
        <v>4</v>
      </c>
      <c r="D4268" t="s">
        <v>23</v>
      </c>
      <c r="E4268">
        <f>VLOOKUP(D4268,'letter freq'!A:B,2,FALSE)</f>
        <v>6.37575</v>
      </c>
    </row>
    <row r="4269" spans="1:5">
      <c r="A4269" t="s">
        <v>322</v>
      </c>
      <c r="B4269">
        <f t="shared" si="66"/>
        <v>4</v>
      </c>
      <c r="D4269" t="s">
        <v>28</v>
      </c>
      <c r="E4269">
        <f>VLOOKUP(D4269,'letter freq'!A:B,2,FALSE)</f>
        <v>5.944</v>
      </c>
    </row>
    <row r="4270" spans="1:5">
      <c r="A4270" t="s">
        <v>323</v>
      </c>
      <c r="B4270">
        <f t="shared" si="66"/>
        <v>4</v>
      </c>
      <c r="D4270" t="s">
        <v>26</v>
      </c>
      <c r="E4270">
        <f>VLOOKUP(D4270,'letter freq'!A:B,2,FALSE)</f>
        <v>7.9747500000000002</v>
      </c>
    </row>
    <row r="4271" spans="1:5">
      <c r="A4271" t="s">
        <v>324</v>
      </c>
      <c r="B4271">
        <f t="shared" si="66"/>
        <v>4</v>
      </c>
      <c r="D4271" t="s">
        <v>29</v>
      </c>
      <c r="E4271">
        <f>VLOOKUP(D4271,'letter freq'!A:B,2,FALSE)</f>
        <v>7.509500000000001</v>
      </c>
    </row>
    <row r="4272" spans="1:5">
      <c r="A4272" t="s">
        <v>325</v>
      </c>
      <c r="B4272">
        <f t="shared" si="66"/>
        <v>4</v>
      </c>
      <c r="D4272" t="s">
        <v>32</v>
      </c>
      <c r="E4272">
        <f>VLOOKUP(D4272,'letter freq'!A:B,2,FALSE)</f>
        <v>8.411249999999999</v>
      </c>
    </row>
    <row r="4273" spans="1:5">
      <c r="A4273" t="s">
        <v>326</v>
      </c>
      <c r="B4273">
        <f t="shared" si="66"/>
        <v>4</v>
      </c>
      <c r="D4273" t="s">
        <v>33</v>
      </c>
      <c r="E4273">
        <f>VLOOKUP(D4273,'letter freq'!A:B,2,FALSE)</f>
        <v>7.5607500000000005</v>
      </c>
    </row>
    <row r="4274" spans="1:5">
      <c r="A4274" t="s">
        <v>327</v>
      </c>
      <c r="B4274">
        <f t="shared" si="66"/>
        <v>4</v>
      </c>
      <c r="D4274" t="s">
        <v>35</v>
      </c>
      <c r="E4274">
        <f>VLOOKUP(D4274,'letter freq'!A:B,2,FALSE)</f>
        <v>9.1084999999999994</v>
      </c>
    </row>
    <row r="4275" spans="1:5">
      <c r="A4275" t="s">
        <v>319</v>
      </c>
      <c r="B4275">
        <f t="shared" si="66"/>
        <v>4</v>
      </c>
      <c r="D4275" t="s">
        <v>27</v>
      </c>
      <c r="E4275">
        <f>VLOOKUP(D4275,'letter freq'!A:B,2,FALSE)</f>
        <v>5.6285000000000007</v>
      </c>
    </row>
    <row r="4276" spans="1:5">
      <c r="A4276" t="s">
        <v>320</v>
      </c>
      <c r="B4276">
        <f t="shared" si="66"/>
        <v>4</v>
      </c>
      <c r="D4276" t="s">
        <v>25</v>
      </c>
      <c r="E4276">
        <f>VLOOKUP(D4276,'letter freq'!A:B,2,FALSE)</f>
        <v>5.7832500000000007</v>
      </c>
    </row>
    <row r="4277" spans="1:5">
      <c r="A4277" t="s">
        <v>321</v>
      </c>
      <c r="B4277">
        <f t="shared" si="66"/>
        <v>4</v>
      </c>
      <c r="D4277" t="s">
        <v>23</v>
      </c>
      <c r="E4277">
        <f>VLOOKUP(D4277,'letter freq'!A:B,2,FALSE)</f>
        <v>6.37575</v>
      </c>
    </row>
    <row r="4278" spans="1:5">
      <c r="A4278" t="s">
        <v>322</v>
      </c>
      <c r="B4278">
        <f t="shared" si="66"/>
        <v>4</v>
      </c>
      <c r="D4278" t="s">
        <v>28</v>
      </c>
      <c r="E4278">
        <f>VLOOKUP(D4278,'letter freq'!A:B,2,FALSE)</f>
        <v>5.944</v>
      </c>
    </row>
    <row r="4279" spans="1:5">
      <c r="A4279" t="s">
        <v>323</v>
      </c>
      <c r="B4279">
        <f t="shared" si="66"/>
        <v>4</v>
      </c>
      <c r="D4279" t="s">
        <v>26</v>
      </c>
      <c r="E4279">
        <f>VLOOKUP(D4279,'letter freq'!A:B,2,FALSE)</f>
        <v>7.9747500000000002</v>
      </c>
    </row>
    <row r="4280" spans="1:5">
      <c r="A4280" t="s">
        <v>324</v>
      </c>
      <c r="B4280">
        <f t="shared" si="66"/>
        <v>4</v>
      </c>
      <c r="D4280" t="s">
        <v>29</v>
      </c>
      <c r="E4280">
        <f>VLOOKUP(D4280,'letter freq'!A:B,2,FALSE)</f>
        <v>7.509500000000001</v>
      </c>
    </row>
    <row r="4281" spans="1:5">
      <c r="A4281" t="s">
        <v>325</v>
      </c>
      <c r="B4281">
        <f t="shared" si="66"/>
        <v>4</v>
      </c>
      <c r="D4281" t="s">
        <v>32</v>
      </c>
      <c r="E4281">
        <f>VLOOKUP(D4281,'letter freq'!A:B,2,FALSE)</f>
        <v>8.411249999999999</v>
      </c>
    </row>
    <row r="4282" spans="1:5">
      <c r="A4282" t="s">
        <v>326</v>
      </c>
      <c r="B4282">
        <f t="shared" si="66"/>
        <v>4</v>
      </c>
      <c r="D4282" t="s">
        <v>33</v>
      </c>
      <c r="E4282">
        <f>VLOOKUP(D4282,'letter freq'!A:B,2,FALSE)</f>
        <v>7.5607500000000005</v>
      </c>
    </row>
    <row r="4283" spans="1:5">
      <c r="A4283" t="s">
        <v>327</v>
      </c>
      <c r="B4283">
        <f t="shared" si="66"/>
        <v>4</v>
      </c>
      <c r="D4283" t="s">
        <v>35</v>
      </c>
      <c r="E4283">
        <f>VLOOKUP(D4283,'letter freq'!A:B,2,FALSE)</f>
        <v>9.1084999999999994</v>
      </c>
    </row>
    <row r="4284" spans="1:5">
      <c r="A4284" t="s">
        <v>319</v>
      </c>
      <c r="B4284">
        <f t="shared" si="66"/>
        <v>4</v>
      </c>
      <c r="D4284" t="s">
        <v>27</v>
      </c>
      <c r="E4284">
        <f>VLOOKUP(D4284,'letter freq'!A:B,2,FALSE)</f>
        <v>5.6285000000000007</v>
      </c>
    </row>
    <row r="4285" spans="1:5">
      <c r="A4285" t="s">
        <v>320</v>
      </c>
      <c r="B4285">
        <f t="shared" si="66"/>
        <v>4</v>
      </c>
      <c r="D4285" t="s">
        <v>25</v>
      </c>
      <c r="E4285">
        <f>VLOOKUP(D4285,'letter freq'!A:B,2,FALSE)</f>
        <v>5.7832500000000007</v>
      </c>
    </row>
    <row r="4286" spans="1:5">
      <c r="A4286" t="s">
        <v>321</v>
      </c>
      <c r="B4286">
        <f t="shared" si="66"/>
        <v>4</v>
      </c>
      <c r="D4286" t="s">
        <v>23</v>
      </c>
      <c r="E4286">
        <f>VLOOKUP(D4286,'letter freq'!A:B,2,FALSE)</f>
        <v>6.37575</v>
      </c>
    </row>
    <row r="4287" spans="1:5">
      <c r="A4287" t="s">
        <v>322</v>
      </c>
      <c r="B4287">
        <f t="shared" si="66"/>
        <v>4</v>
      </c>
      <c r="D4287" t="s">
        <v>28</v>
      </c>
      <c r="E4287">
        <f>VLOOKUP(D4287,'letter freq'!A:B,2,FALSE)</f>
        <v>5.944</v>
      </c>
    </row>
    <row r="4288" spans="1:5">
      <c r="A4288" t="s">
        <v>323</v>
      </c>
      <c r="B4288">
        <f t="shared" si="66"/>
        <v>4</v>
      </c>
      <c r="D4288" t="s">
        <v>26</v>
      </c>
      <c r="E4288">
        <f>VLOOKUP(D4288,'letter freq'!A:B,2,FALSE)</f>
        <v>7.9747500000000002</v>
      </c>
    </row>
    <row r="4289" spans="1:5">
      <c r="A4289" t="s">
        <v>324</v>
      </c>
      <c r="B4289">
        <f t="shared" si="66"/>
        <v>4</v>
      </c>
      <c r="D4289" t="s">
        <v>29</v>
      </c>
      <c r="E4289">
        <f>VLOOKUP(D4289,'letter freq'!A:B,2,FALSE)</f>
        <v>7.509500000000001</v>
      </c>
    </row>
    <row r="4290" spans="1:5">
      <c r="A4290" t="s">
        <v>325</v>
      </c>
      <c r="B4290">
        <f t="shared" ref="B4290:B4353" si="67">LEN(A4290)-1</f>
        <v>4</v>
      </c>
      <c r="D4290" t="s">
        <v>32</v>
      </c>
      <c r="E4290">
        <f>VLOOKUP(D4290,'letter freq'!A:B,2,FALSE)</f>
        <v>8.411249999999999</v>
      </c>
    </row>
    <row r="4291" spans="1:5">
      <c r="A4291" t="s">
        <v>326</v>
      </c>
      <c r="B4291">
        <f t="shared" si="67"/>
        <v>4</v>
      </c>
      <c r="D4291" t="s">
        <v>33</v>
      </c>
      <c r="E4291">
        <f>VLOOKUP(D4291,'letter freq'!A:B,2,FALSE)</f>
        <v>7.5607500000000005</v>
      </c>
    </row>
    <row r="4292" spans="1:5">
      <c r="A4292" t="s">
        <v>327</v>
      </c>
      <c r="B4292">
        <f t="shared" si="67"/>
        <v>4</v>
      </c>
      <c r="D4292" t="s">
        <v>35</v>
      </c>
      <c r="E4292">
        <f>VLOOKUP(D4292,'letter freq'!A:B,2,FALSE)</f>
        <v>9.1084999999999994</v>
      </c>
    </row>
    <row r="4293" spans="1:5">
      <c r="A4293" t="s">
        <v>319</v>
      </c>
      <c r="B4293">
        <f t="shared" si="67"/>
        <v>4</v>
      </c>
      <c r="D4293" t="s">
        <v>27</v>
      </c>
      <c r="E4293">
        <f>VLOOKUP(D4293,'letter freq'!A:B,2,FALSE)</f>
        <v>5.6285000000000007</v>
      </c>
    </row>
    <row r="4294" spans="1:5">
      <c r="A4294" t="s">
        <v>320</v>
      </c>
      <c r="B4294">
        <f t="shared" si="67"/>
        <v>4</v>
      </c>
      <c r="D4294" t="s">
        <v>25</v>
      </c>
      <c r="E4294">
        <f>VLOOKUP(D4294,'letter freq'!A:B,2,FALSE)</f>
        <v>5.7832500000000007</v>
      </c>
    </row>
    <row r="4295" spans="1:5">
      <c r="A4295" t="s">
        <v>321</v>
      </c>
      <c r="B4295">
        <f t="shared" si="67"/>
        <v>4</v>
      </c>
      <c r="D4295" t="s">
        <v>23</v>
      </c>
      <c r="E4295">
        <f>VLOOKUP(D4295,'letter freq'!A:B,2,FALSE)</f>
        <v>6.37575</v>
      </c>
    </row>
    <row r="4296" spans="1:5">
      <c r="A4296" t="s">
        <v>322</v>
      </c>
      <c r="B4296">
        <f t="shared" si="67"/>
        <v>4</v>
      </c>
      <c r="D4296" t="s">
        <v>28</v>
      </c>
      <c r="E4296">
        <f>VLOOKUP(D4296,'letter freq'!A:B,2,FALSE)</f>
        <v>5.944</v>
      </c>
    </row>
    <row r="4297" spans="1:5">
      <c r="A4297" t="s">
        <v>323</v>
      </c>
      <c r="B4297">
        <f t="shared" si="67"/>
        <v>4</v>
      </c>
      <c r="D4297" t="s">
        <v>26</v>
      </c>
      <c r="E4297">
        <f>VLOOKUP(D4297,'letter freq'!A:B,2,FALSE)</f>
        <v>7.9747500000000002</v>
      </c>
    </row>
    <row r="4298" spans="1:5">
      <c r="A4298" t="s">
        <v>324</v>
      </c>
      <c r="B4298">
        <f t="shared" si="67"/>
        <v>4</v>
      </c>
      <c r="D4298" t="s">
        <v>29</v>
      </c>
      <c r="E4298">
        <f>VLOOKUP(D4298,'letter freq'!A:B,2,FALSE)</f>
        <v>7.509500000000001</v>
      </c>
    </row>
    <row r="4299" spans="1:5">
      <c r="A4299" t="s">
        <v>325</v>
      </c>
      <c r="B4299">
        <f t="shared" si="67"/>
        <v>4</v>
      </c>
      <c r="D4299" t="s">
        <v>32</v>
      </c>
      <c r="E4299">
        <f>VLOOKUP(D4299,'letter freq'!A:B,2,FALSE)</f>
        <v>8.411249999999999</v>
      </c>
    </row>
    <row r="4300" spans="1:5">
      <c r="A4300" t="s">
        <v>326</v>
      </c>
      <c r="B4300">
        <f t="shared" si="67"/>
        <v>4</v>
      </c>
      <c r="D4300" t="s">
        <v>33</v>
      </c>
      <c r="E4300">
        <f>VLOOKUP(D4300,'letter freq'!A:B,2,FALSE)</f>
        <v>7.5607500000000005</v>
      </c>
    </row>
    <row r="4301" spans="1:5">
      <c r="A4301" t="s">
        <v>327</v>
      </c>
      <c r="B4301">
        <f t="shared" si="67"/>
        <v>4</v>
      </c>
      <c r="D4301" t="s">
        <v>35</v>
      </c>
      <c r="E4301">
        <f>VLOOKUP(D4301,'letter freq'!A:B,2,FALSE)</f>
        <v>9.1084999999999994</v>
      </c>
    </row>
    <row r="4302" spans="1:5">
      <c r="A4302" t="s">
        <v>319</v>
      </c>
      <c r="B4302">
        <f t="shared" si="67"/>
        <v>4</v>
      </c>
      <c r="D4302" t="s">
        <v>27</v>
      </c>
      <c r="E4302">
        <f>VLOOKUP(D4302,'letter freq'!A:B,2,FALSE)</f>
        <v>5.6285000000000007</v>
      </c>
    </row>
    <row r="4303" spans="1:5">
      <c r="A4303" t="s">
        <v>320</v>
      </c>
      <c r="B4303">
        <f t="shared" si="67"/>
        <v>4</v>
      </c>
      <c r="D4303" t="s">
        <v>25</v>
      </c>
      <c r="E4303">
        <f>VLOOKUP(D4303,'letter freq'!A:B,2,FALSE)</f>
        <v>5.7832500000000007</v>
      </c>
    </row>
    <row r="4304" spans="1:5">
      <c r="A4304" t="s">
        <v>321</v>
      </c>
      <c r="B4304">
        <f t="shared" si="67"/>
        <v>4</v>
      </c>
      <c r="D4304" t="s">
        <v>23</v>
      </c>
      <c r="E4304">
        <f>VLOOKUP(D4304,'letter freq'!A:B,2,FALSE)</f>
        <v>6.37575</v>
      </c>
    </row>
    <row r="4305" spans="1:5">
      <c r="A4305" t="s">
        <v>322</v>
      </c>
      <c r="B4305">
        <f t="shared" si="67"/>
        <v>4</v>
      </c>
      <c r="D4305" t="s">
        <v>28</v>
      </c>
      <c r="E4305">
        <f>VLOOKUP(D4305,'letter freq'!A:B,2,FALSE)</f>
        <v>5.944</v>
      </c>
    </row>
    <row r="4306" spans="1:5">
      <c r="A4306" t="s">
        <v>323</v>
      </c>
      <c r="B4306">
        <f t="shared" si="67"/>
        <v>4</v>
      </c>
      <c r="D4306" t="s">
        <v>26</v>
      </c>
      <c r="E4306">
        <f>VLOOKUP(D4306,'letter freq'!A:B,2,FALSE)</f>
        <v>7.9747500000000002</v>
      </c>
    </row>
    <row r="4307" spans="1:5">
      <c r="A4307" t="s">
        <v>324</v>
      </c>
      <c r="B4307">
        <f t="shared" si="67"/>
        <v>4</v>
      </c>
      <c r="D4307" t="s">
        <v>29</v>
      </c>
      <c r="E4307">
        <f>VLOOKUP(D4307,'letter freq'!A:B,2,FALSE)</f>
        <v>7.509500000000001</v>
      </c>
    </row>
    <row r="4308" spans="1:5">
      <c r="A4308" t="s">
        <v>325</v>
      </c>
      <c r="B4308">
        <f t="shared" si="67"/>
        <v>4</v>
      </c>
      <c r="D4308" t="s">
        <v>32</v>
      </c>
      <c r="E4308">
        <f>VLOOKUP(D4308,'letter freq'!A:B,2,FALSE)</f>
        <v>8.411249999999999</v>
      </c>
    </row>
    <row r="4309" spans="1:5">
      <c r="A4309" t="s">
        <v>326</v>
      </c>
      <c r="B4309">
        <f t="shared" si="67"/>
        <v>4</v>
      </c>
      <c r="D4309" t="s">
        <v>33</v>
      </c>
      <c r="E4309">
        <f>VLOOKUP(D4309,'letter freq'!A:B,2,FALSE)</f>
        <v>7.5607500000000005</v>
      </c>
    </row>
    <row r="4310" spans="1:5">
      <c r="A4310" t="s">
        <v>327</v>
      </c>
      <c r="B4310">
        <f t="shared" si="67"/>
        <v>4</v>
      </c>
      <c r="D4310" t="s">
        <v>35</v>
      </c>
      <c r="E4310">
        <f>VLOOKUP(D4310,'letter freq'!A:B,2,FALSE)</f>
        <v>9.1084999999999994</v>
      </c>
    </row>
    <row r="4311" spans="1:5">
      <c r="A4311" t="s">
        <v>319</v>
      </c>
      <c r="B4311">
        <f t="shared" si="67"/>
        <v>4</v>
      </c>
      <c r="D4311" t="s">
        <v>27</v>
      </c>
      <c r="E4311">
        <f>VLOOKUP(D4311,'letter freq'!A:B,2,FALSE)</f>
        <v>5.6285000000000007</v>
      </c>
    </row>
    <row r="4312" spans="1:5">
      <c r="A4312" t="s">
        <v>320</v>
      </c>
      <c r="B4312">
        <f t="shared" si="67"/>
        <v>4</v>
      </c>
      <c r="D4312" t="s">
        <v>25</v>
      </c>
      <c r="E4312">
        <f>VLOOKUP(D4312,'letter freq'!A:B,2,FALSE)</f>
        <v>5.7832500000000007</v>
      </c>
    </row>
    <row r="4313" spans="1:5">
      <c r="A4313" t="s">
        <v>321</v>
      </c>
      <c r="B4313">
        <f t="shared" si="67"/>
        <v>4</v>
      </c>
      <c r="D4313" t="s">
        <v>23</v>
      </c>
      <c r="E4313">
        <f>VLOOKUP(D4313,'letter freq'!A:B,2,FALSE)</f>
        <v>6.37575</v>
      </c>
    </row>
    <row r="4314" spans="1:5">
      <c r="A4314" t="s">
        <v>322</v>
      </c>
      <c r="B4314">
        <f t="shared" si="67"/>
        <v>4</v>
      </c>
      <c r="D4314" t="s">
        <v>28</v>
      </c>
      <c r="E4314">
        <f>VLOOKUP(D4314,'letter freq'!A:B,2,FALSE)</f>
        <v>5.944</v>
      </c>
    </row>
    <row r="4315" spans="1:5">
      <c r="A4315" t="s">
        <v>323</v>
      </c>
      <c r="B4315">
        <f t="shared" si="67"/>
        <v>4</v>
      </c>
      <c r="D4315" t="s">
        <v>26</v>
      </c>
      <c r="E4315">
        <f>VLOOKUP(D4315,'letter freq'!A:B,2,FALSE)</f>
        <v>7.9747500000000002</v>
      </c>
    </row>
    <row r="4316" spans="1:5">
      <c r="A4316" t="s">
        <v>324</v>
      </c>
      <c r="B4316">
        <f t="shared" si="67"/>
        <v>4</v>
      </c>
      <c r="D4316" t="s">
        <v>29</v>
      </c>
      <c r="E4316">
        <f>VLOOKUP(D4316,'letter freq'!A:B,2,FALSE)</f>
        <v>7.509500000000001</v>
      </c>
    </row>
    <row r="4317" spans="1:5">
      <c r="A4317" t="s">
        <v>325</v>
      </c>
      <c r="B4317">
        <f t="shared" si="67"/>
        <v>4</v>
      </c>
      <c r="D4317" t="s">
        <v>32</v>
      </c>
      <c r="E4317">
        <f>VLOOKUP(D4317,'letter freq'!A:B,2,FALSE)</f>
        <v>8.411249999999999</v>
      </c>
    </row>
    <row r="4318" spans="1:5">
      <c r="A4318" t="s">
        <v>326</v>
      </c>
      <c r="B4318">
        <f t="shared" si="67"/>
        <v>4</v>
      </c>
      <c r="D4318" t="s">
        <v>33</v>
      </c>
      <c r="E4318">
        <f>VLOOKUP(D4318,'letter freq'!A:B,2,FALSE)</f>
        <v>7.5607500000000005</v>
      </c>
    </row>
    <row r="4319" spans="1:5">
      <c r="A4319" t="s">
        <v>327</v>
      </c>
      <c r="B4319">
        <f t="shared" si="67"/>
        <v>4</v>
      </c>
      <c r="D4319" t="s">
        <v>35</v>
      </c>
      <c r="E4319">
        <f>VLOOKUP(D4319,'letter freq'!A:B,2,FALSE)</f>
        <v>9.1084999999999994</v>
      </c>
    </row>
    <row r="4320" spans="1:5">
      <c r="A4320" t="s">
        <v>319</v>
      </c>
      <c r="B4320">
        <f t="shared" si="67"/>
        <v>4</v>
      </c>
      <c r="D4320" t="s">
        <v>27</v>
      </c>
      <c r="E4320">
        <f>VLOOKUP(D4320,'letter freq'!A:B,2,FALSE)</f>
        <v>5.6285000000000007</v>
      </c>
    </row>
    <row r="4321" spans="1:5">
      <c r="A4321" t="s">
        <v>320</v>
      </c>
      <c r="B4321">
        <f t="shared" si="67"/>
        <v>4</v>
      </c>
      <c r="D4321" t="s">
        <v>25</v>
      </c>
      <c r="E4321">
        <f>VLOOKUP(D4321,'letter freq'!A:B,2,FALSE)</f>
        <v>5.7832500000000007</v>
      </c>
    </row>
    <row r="4322" spans="1:5">
      <c r="A4322" t="s">
        <v>321</v>
      </c>
      <c r="B4322">
        <f t="shared" si="67"/>
        <v>4</v>
      </c>
      <c r="D4322" t="s">
        <v>23</v>
      </c>
      <c r="E4322">
        <f>VLOOKUP(D4322,'letter freq'!A:B,2,FALSE)</f>
        <v>6.37575</v>
      </c>
    </row>
    <row r="4323" spans="1:5">
      <c r="A4323" t="s">
        <v>322</v>
      </c>
      <c r="B4323">
        <f t="shared" si="67"/>
        <v>4</v>
      </c>
      <c r="D4323" t="s">
        <v>28</v>
      </c>
      <c r="E4323">
        <f>VLOOKUP(D4323,'letter freq'!A:B,2,FALSE)</f>
        <v>5.944</v>
      </c>
    </row>
    <row r="4324" spans="1:5">
      <c r="A4324" t="s">
        <v>323</v>
      </c>
      <c r="B4324">
        <f t="shared" si="67"/>
        <v>4</v>
      </c>
      <c r="D4324" t="s">
        <v>26</v>
      </c>
      <c r="E4324">
        <f>VLOOKUP(D4324,'letter freq'!A:B,2,FALSE)</f>
        <v>7.9747500000000002</v>
      </c>
    </row>
    <row r="4325" spans="1:5">
      <c r="A4325" t="s">
        <v>324</v>
      </c>
      <c r="B4325">
        <f t="shared" si="67"/>
        <v>4</v>
      </c>
      <c r="D4325" t="s">
        <v>29</v>
      </c>
      <c r="E4325">
        <f>VLOOKUP(D4325,'letter freq'!A:B,2,FALSE)</f>
        <v>7.509500000000001</v>
      </c>
    </row>
    <row r="4326" spans="1:5">
      <c r="A4326" t="s">
        <v>325</v>
      </c>
      <c r="B4326">
        <f t="shared" si="67"/>
        <v>4</v>
      </c>
      <c r="D4326" t="s">
        <v>32</v>
      </c>
      <c r="E4326">
        <f>VLOOKUP(D4326,'letter freq'!A:B,2,FALSE)</f>
        <v>8.411249999999999</v>
      </c>
    </row>
    <row r="4327" spans="1:5">
      <c r="A4327" t="s">
        <v>326</v>
      </c>
      <c r="B4327">
        <f t="shared" si="67"/>
        <v>4</v>
      </c>
      <c r="D4327" t="s">
        <v>33</v>
      </c>
      <c r="E4327">
        <f>VLOOKUP(D4327,'letter freq'!A:B,2,FALSE)</f>
        <v>7.5607500000000005</v>
      </c>
    </row>
    <row r="4328" spans="1:5">
      <c r="A4328" t="s">
        <v>327</v>
      </c>
      <c r="B4328">
        <f t="shared" si="67"/>
        <v>4</v>
      </c>
      <c r="D4328" t="s">
        <v>35</v>
      </c>
      <c r="E4328">
        <f>VLOOKUP(D4328,'letter freq'!A:B,2,FALSE)</f>
        <v>9.1084999999999994</v>
      </c>
    </row>
    <row r="4329" spans="1:5">
      <c r="A4329" t="s">
        <v>319</v>
      </c>
      <c r="B4329">
        <f t="shared" si="67"/>
        <v>4</v>
      </c>
      <c r="D4329" t="s">
        <v>27</v>
      </c>
      <c r="E4329">
        <f>VLOOKUP(D4329,'letter freq'!A:B,2,FALSE)</f>
        <v>5.6285000000000007</v>
      </c>
    </row>
    <row r="4330" spans="1:5">
      <c r="A4330" t="s">
        <v>320</v>
      </c>
      <c r="B4330">
        <f t="shared" si="67"/>
        <v>4</v>
      </c>
      <c r="D4330" t="s">
        <v>25</v>
      </c>
      <c r="E4330">
        <f>VLOOKUP(D4330,'letter freq'!A:B,2,FALSE)</f>
        <v>5.7832500000000007</v>
      </c>
    </row>
    <row r="4331" spans="1:5">
      <c r="A4331" t="s">
        <v>321</v>
      </c>
      <c r="B4331">
        <f t="shared" si="67"/>
        <v>4</v>
      </c>
      <c r="D4331" t="s">
        <v>23</v>
      </c>
      <c r="E4331">
        <f>VLOOKUP(D4331,'letter freq'!A:B,2,FALSE)</f>
        <v>6.37575</v>
      </c>
    </row>
    <row r="4332" spans="1:5">
      <c r="A4332" t="s">
        <v>322</v>
      </c>
      <c r="B4332">
        <f t="shared" si="67"/>
        <v>4</v>
      </c>
      <c r="D4332" t="s">
        <v>28</v>
      </c>
      <c r="E4332">
        <f>VLOOKUP(D4332,'letter freq'!A:B,2,FALSE)</f>
        <v>5.944</v>
      </c>
    </row>
    <row r="4333" spans="1:5">
      <c r="A4333" t="s">
        <v>323</v>
      </c>
      <c r="B4333">
        <f t="shared" si="67"/>
        <v>4</v>
      </c>
      <c r="D4333" t="s">
        <v>26</v>
      </c>
      <c r="E4333">
        <f>VLOOKUP(D4333,'letter freq'!A:B,2,FALSE)</f>
        <v>7.9747500000000002</v>
      </c>
    </row>
    <row r="4334" spans="1:5">
      <c r="A4334" t="s">
        <v>324</v>
      </c>
      <c r="B4334">
        <f t="shared" si="67"/>
        <v>4</v>
      </c>
      <c r="D4334" t="s">
        <v>29</v>
      </c>
      <c r="E4334">
        <f>VLOOKUP(D4334,'letter freq'!A:B,2,FALSE)</f>
        <v>7.509500000000001</v>
      </c>
    </row>
    <row r="4335" spans="1:5">
      <c r="A4335" t="s">
        <v>325</v>
      </c>
      <c r="B4335">
        <f t="shared" si="67"/>
        <v>4</v>
      </c>
      <c r="D4335" t="s">
        <v>32</v>
      </c>
      <c r="E4335">
        <f>VLOOKUP(D4335,'letter freq'!A:B,2,FALSE)</f>
        <v>8.411249999999999</v>
      </c>
    </row>
    <row r="4336" spans="1:5">
      <c r="A4336" t="s">
        <v>326</v>
      </c>
      <c r="B4336">
        <f t="shared" si="67"/>
        <v>4</v>
      </c>
      <c r="D4336" t="s">
        <v>33</v>
      </c>
      <c r="E4336">
        <f>VLOOKUP(D4336,'letter freq'!A:B,2,FALSE)</f>
        <v>7.5607500000000005</v>
      </c>
    </row>
    <row r="4337" spans="1:5">
      <c r="A4337" t="s">
        <v>327</v>
      </c>
      <c r="B4337">
        <f t="shared" si="67"/>
        <v>4</v>
      </c>
      <c r="D4337" t="s">
        <v>35</v>
      </c>
      <c r="E4337">
        <f>VLOOKUP(D4337,'letter freq'!A:B,2,FALSE)</f>
        <v>9.1084999999999994</v>
      </c>
    </row>
    <row r="4338" spans="1:5">
      <c r="A4338" t="s">
        <v>319</v>
      </c>
      <c r="B4338">
        <f t="shared" si="67"/>
        <v>4</v>
      </c>
      <c r="D4338" t="s">
        <v>27</v>
      </c>
      <c r="E4338">
        <f>VLOOKUP(D4338,'letter freq'!A:B,2,FALSE)</f>
        <v>5.6285000000000007</v>
      </c>
    </row>
    <row r="4339" spans="1:5">
      <c r="A4339" t="s">
        <v>320</v>
      </c>
      <c r="B4339">
        <f t="shared" si="67"/>
        <v>4</v>
      </c>
      <c r="D4339" t="s">
        <v>25</v>
      </c>
      <c r="E4339">
        <f>VLOOKUP(D4339,'letter freq'!A:B,2,FALSE)</f>
        <v>5.7832500000000007</v>
      </c>
    </row>
    <row r="4340" spans="1:5">
      <c r="A4340" t="s">
        <v>321</v>
      </c>
      <c r="B4340">
        <f t="shared" si="67"/>
        <v>4</v>
      </c>
      <c r="D4340" t="s">
        <v>23</v>
      </c>
      <c r="E4340">
        <f>VLOOKUP(D4340,'letter freq'!A:B,2,FALSE)</f>
        <v>6.37575</v>
      </c>
    </row>
    <row r="4341" spans="1:5">
      <c r="A4341" t="s">
        <v>322</v>
      </c>
      <c r="B4341">
        <f t="shared" si="67"/>
        <v>4</v>
      </c>
      <c r="D4341" t="s">
        <v>28</v>
      </c>
      <c r="E4341">
        <f>VLOOKUP(D4341,'letter freq'!A:B,2,FALSE)</f>
        <v>5.944</v>
      </c>
    </row>
    <row r="4342" spans="1:5">
      <c r="A4342" t="s">
        <v>323</v>
      </c>
      <c r="B4342">
        <f t="shared" si="67"/>
        <v>4</v>
      </c>
      <c r="D4342" t="s">
        <v>26</v>
      </c>
      <c r="E4342">
        <f>VLOOKUP(D4342,'letter freq'!A:B,2,FALSE)</f>
        <v>7.9747500000000002</v>
      </c>
    </row>
    <row r="4343" spans="1:5">
      <c r="A4343" t="s">
        <v>324</v>
      </c>
      <c r="B4343">
        <f t="shared" si="67"/>
        <v>4</v>
      </c>
      <c r="D4343" t="s">
        <v>29</v>
      </c>
      <c r="E4343">
        <f>VLOOKUP(D4343,'letter freq'!A:B,2,FALSE)</f>
        <v>7.509500000000001</v>
      </c>
    </row>
    <row r="4344" spans="1:5">
      <c r="A4344" t="s">
        <v>325</v>
      </c>
      <c r="B4344">
        <f t="shared" si="67"/>
        <v>4</v>
      </c>
      <c r="D4344" t="s">
        <v>32</v>
      </c>
      <c r="E4344">
        <f>VLOOKUP(D4344,'letter freq'!A:B,2,FALSE)</f>
        <v>8.411249999999999</v>
      </c>
    </row>
    <row r="4345" spans="1:5">
      <c r="A4345" t="s">
        <v>326</v>
      </c>
      <c r="B4345">
        <f t="shared" si="67"/>
        <v>4</v>
      </c>
      <c r="D4345" t="s">
        <v>33</v>
      </c>
      <c r="E4345">
        <f>VLOOKUP(D4345,'letter freq'!A:B,2,FALSE)</f>
        <v>7.5607500000000005</v>
      </c>
    </row>
    <row r="4346" spans="1:5">
      <c r="A4346" t="s">
        <v>327</v>
      </c>
      <c r="B4346">
        <f t="shared" si="67"/>
        <v>4</v>
      </c>
      <c r="D4346" t="s">
        <v>35</v>
      </c>
      <c r="E4346">
        <f>VLOOKUP(D4346,'letter freq'!A:B,2,FALSE)</f>
        <v>9.1084999999999994</v>
      </c>
    </row>
    <row r="4347" spans="1:5">
      <c r="A4347" t="s">
        <v>319</v>
      </c>
      <c r="B4347">
        <f t="shared" si="67"/>
        <v>4</v>
      </c>
      <c r="D4347" t="s">
        <v>27</v>
      </c>
      <c r="E4347">
        <f>VLOOKUP(D4347,'letter freq'!A:B,2,FALSE)</f>
        <v>5.6285000000000007</v>
      </c>
    </row>
    <row r="4348" spans="1:5">
      <c r="A4348" t="s">
        <v>320</v>
      </c>
      <c r="B4348">
        <f t="shared" si="67"/>
        <v>4</v>
      </c>
      <c r="D4348" t="s">
        <v>25</v>
      </c>
      <c r="E4348">
        <f>VLOOKUP(D4348,'letter freq'!A:B,2,FALSE)</f>
        <v>5.7832500000000007</v>
      </c>
    </row>
    <row r="4349" spans="1:5">
      <c r="A4349" t="s">
        <v>321</v>
      </c>
      <c r="B4349">
        <f t="shared" si="67"/>
        <v>4</v>
      </c>
      <c r="D4349" t="s">
        <v>23</v>
      </c>
      <c r="E4349">
        <f>VLOOKUP(D4349,'letter freq'!A:B,2,FALSE)</f>
        <v>6.37575</v>
      </c>
    </row>
    <row r="4350" spans="1:5">
      <c r="A4350" t="s">
        <v>322</v>
      </c>
      <c r="B4350">
        <f t="shared" si="67"/>
        <v>4</v>
      </c>
      <c r="D4350" t="s">
        <v>28</v>
      </c>
      <c r="E4350">
        <f>VLOOKUP(D4350,'letter freq'!A:B,2,FALSE)</f>
        <v>5.944</v>
      </c>
    </row>
    <row r="4351" spans="1:5">
      <c r="A4351" t="s">
        <v>323</v>
      </c>
      <c r="B4351">
        <f t="shared" si="67"/>
        <v>4</v>
      </c>
      <c r="D4351" t="s">
        <v>26</v>
      </c>
      <c r="E4351">
        <f>VLOOKUP(D4351,'letter freq'!A:B,2,FALSE)</f>
        <v>7.9747500000000002</v>
      </c>
    </row>
    <row r="4352" spans="1:5">
      <c r="A4352" t="s">
        <v>324</v>
      </c>
      <c r="B4352">
        <f t="shared" si="67"/>
        <v>4</v>
      </c>
      <c r="D4352" t="s">
        <v>29</v>
      </c>
      <c r="E4352">
        <f>VLOOKUP(D4352,'letter freq'!A:B,2,FALSE)</f>
        <v>7.509500000000001</v>
      </c>
    </row>
    <row r="4353" spans="1:5">
      <c r="A4353" t="s">
        <v>325</v>
      </c>
      <c r="B4353">
        <f t="shared" si="67"/>
        <v>4</v>
      </c>
      <c r="D4353" t="s">
        <v>32</v>
      </c>
      <c r="E4353">
        <f>VLOOKUP(D4353,'letter freq'!A:B,2,FALSE)</f>
        <v>8.411249999999999</v>
      </c>
    </row>
    <row r="4354" spans="1:5">
      <c r="A4354" t="s">
        <v>326</v>
      </c>
      <c r="B4354">
        <f t="shared" ref="B4354:B4417" si="68">LEN(A4354)-1</f>
        <v>4</v>
      </c>
      <c r="D4354" t="s">
        <v>33</v>
      </c>
      <c r="E4354">
        <f>VLOOKUP(D4354,'letter freq'!A:B,2,FALSE)</f>
        <v>7.5607500000000005</v>
      </c>
    </row>
    <row r="4355" spans="1:5">
      <c r="A4355" t="s">
        <v>327</v>
      </c>
      <c r="B4355">
        <f t="shared" si="68"/>
        <v>4</v>
      </c>
      <c r="D4355" t="s">
        <v>35</v>
      </c>
      <c r="E4355">
        <f>VLOOKUP(D4355,'letter freq'!A:B,2,FALSE)</f>
        <v>9.1084999999999994</v>
      </c>
    </row>
    <row r="4356" spans="1:5">
      <c r="A4356" t="s">
        <v>319</v>
      </c>
      <c r="B4356">
        <f t="shared" si="68"/>
        <v>4</v>
      </c>
      <c r="D4356" t="s">
        <v>27</v>
      </c>
      <c r="E4356">
        <f>VLOOKUP(D4356,'letter freq'!A:B,2,FALSE)</f>
        <v>5.6285000000000007</v>
      </c>
    </row>
    <row r="4357" spans="1:5">
      <c r="A4357" t="s">
        <v>320</v>
      </c>
      <c r="B4357">
        <f t="shared" si="68"/>
        <v>4</v>
      </c>
      <c r="D4357" t="s">
        <v>25</v>
      </c>
      <c r="E4357">
        <f>VLOOKUP(D4357,'letter freq'!A:B,2,FALSE)</f>
        <v>5.7832500000000007</v>
      </c>
    </row>
    <row r="4358" spans="1:5">
      <c r="A4358" t="s">
        <v>321</v>
      </c>
      <c r="B4358">
        <f t="shared" si="68"/>
        <v>4</v>
      </c>
      <c r="D4358" t="s">
        <v>23</v>
      </c>
      <c r="E4358">
        <f>VLOOKUP(D4358,'letter freq'!A:B,2,FALSE)</f>
        <v>6.37575</v>
      </c>
    </row>
    <row r="4359" spans="1:5">
      <c r="A4359" t="s">
        <v>322</v>
      </c>
      <c r="B4359">
        <f t="shared" si="68"/>
        <v>4</v>
      </c>
      <c r="D4359" t="s">
        <v>28</v>
      </c>
      <c r="E4359">
        <f>VLOOKUP(D4359,'letter freq'!A:B,2,FALSE)</f>
        <v>5.944</v>
      </c>
    </row>
    <row r="4360" spans="1:5">
      <c r="A4360" t="s">
        <v>323</v>
      </c>
      <c r="B4360">
        <f t="shared" si="68"/>
        <v>4</v>
      </c>
      <c r="D4360" t="s">
        <v>26</v>
      </c>
      <c r="E4360">
        <f>VLOOKUP(D4360,'letter freq'!A:B,2,FALSE)</f>
        <v>7.9747500000000002</v>
      </c>
    </row>
    <row r="4361" spans="1:5">
      <c r="A4361" t="s">
        <v>324</v>
      </c>
      <c r="B4361">
        <f t="shared" si="68"/>
        <v>4</v>
      </c>
      <c r="D4361" t="s">
        <v>29</v>
      </c>
      <c r="E4361">
        <f>VLOOKUP(D4361,'letter freq'!A:B,2,FALSE)</f>
        <v>7.509500000000001</v>
      </c>
    </row>
    <row r="4362" spans="1:5">
      <c r="A4362" t="s">
        <v>325</v>
      </c>
      <c r="B4362">
        <f t="shared" si="68"/>
        <v>4</v>
      </c>
      <c r="D4362" t="s">
        <v>32</v>
      </c>
      <c r="E4362">
        <f>VLOOKUP(D4362,'letter freq'!A:B,2,FALSE)</f>
        <v>8.411249999999999</v>
      </c>
    </row>
    <row r="4363" spans="1:5">
      <c r="A4363" t="s">
        <v>326</v>
      </c>
      <c r="B4363">
        <f t="shared" si="68"/>
        <v>4</v>
      </c>
      <c r="D4363" t="s">
        <v>33</v>
      </c>
      <c r="E4363">
        <f>VLOOKUP(D4363,'letter freq'!A:B,2,FALSE)</f>
        <v>7.5607500000000005</v>
      </c>
    </row>
    <row r="4364" spans="1:5">
      <c r="A4364" t="s">
        <v>327</v>
      </c>
      <c r="B4364">
        <f t="shared" si="68"/>
        <v>4</v>
      </c>
      <c r="D4364" t="s">
        <v>35</v>
      </c>
      <c r="E4364">
        <f>VLOOKUP(D4364,'letter freq'!A:B,2,FALSE)</f>
        <v>9.1084999999999994</v>
      </c>
    </row>
    <row r="4365" spans="1:5">
      <c r="A4365" t="s">
        <v>319</v>
      </c>
      <c r="B4365">
        <f t="shared" si="68"/>
        <v>4</v>
      </c>
      <c r="D4365" t="s">
        <v>27</v>
      </c>
      <c r="E4365">
        <f>VLOOKUP(D4365,'letter freq'!A:B,2,FALSE)</f>
        <v>5.6285000000000007</v>
      </c>
    </row>
    <row r="4366" spans="1:5">
      <c r="A4366" t="s">
        <v>320</v>
      </c>
      <c r="B4366">
        <f t="shared" si="68"/>
        <v>4</v>
      </c>
      <c r="D4366" t="s">
        <v>25</v>
      </c>
      <c r="E4366">
        <f>VLOOKUP(D4366,'letter freq'!A:B,2,FALSE)</f>
        <v>5.7832500000000007</v>
      </c>
    </row>
    <row r="4367" spans="1:5">
      <c r="A4367" t="s">
        <v>321</v>
      </c>
      <c r="B4367">
        <f t="shared" si="68"/>
        <v>4</v>
      </c>
      <c r="D4367" t="s">
        <v>23</v>
      </c>
      <c r="E4367">
        <f>VLOOKUP(D4367,'letter freq'!A:B,2,FALSE)</f>
        <v>6.37575</v>
      </c>
    </row>
    <row r="4368" spans="1:5">
      <c r="A4368" t="s">
        <v>322</v>
      </c>
      <c r="B4368">
        <f t="shared" si="68"/>
        <v>4</v>
      </c>
      <c r="D4368" t="s">
        <v>28</v>
      </c>
      <c r="E4368">
        <f>VLOOKUP(D4368,'letter freq'!A:B,2,FALSE)</f>
        <v>5.944</v>
      </c>
    </row>
    <row r="4369" spans="1:5">
      <c r="A4369" t="s">
        <v>323</v>
      </c>
      <c r="B4369">
        <f t="shared" si="68"/>
        <v>4</v>
      </c>
      <c r="D4369" t="s">
        <v>26</v>
      </c>
      <c r="E4369">
        <f>VLOOKUP(D4369,'letter freq'!A:B,2,FALSE)</f>
        <v>7.9747500000000002</v>
      </c>
    </row>
    <row r="4370" spans="1:5">
      <c r="A4370" t="s">
        <v>324</v>
      </c>
      <c r="B4370">
        <f t="shared" si="68"/>
        <v>4</v>
      </c>
      <c r="D4370" t="s">
        <v>29</v>
      </c>
      <c r="E4370">
        <f>VLOOKUP(D4370,'letter freq'!A:B,2,FALSE)</f>
        <v>7.509500000000001</v>
      </c>
    </row>
    <row r="4371" spans="1:5">
      <c r="A4371" t="s">
        <v>325</v>
      </c>
      <c r="B4371">
        <f t="shared" si="68"/>
        <v>4</v>
      </c>
      <c r="D4371" t="s">
        <v>32</v>
      </c>
      <c r="E4371">
        <f>VLOOKUP(D4371,'letter freq'!A:B,2,FALSE)</f>
        <v>8.411249999999999</v>
      </c>
    </row>
    <row r="4372" spans="1:5">
      <c r="A4372" t="s">
        <v>326</v>
      </c>
      <c r="B4372">
        <f t="shared" si="68"/>
        <v>4</v>
      </c>
      <c r="D4372" t="s">
        <v>33</v>
      </c>
      <c r="E4372">
        <f>VLOOKUP(D4372,'letter freq'!A:B,2,FALSE)</f>
        <v>7.5607500000000005</v>
      </c>
    </row>
    <row r="4373" spans="1:5">
      <c r="A4373" t="s">
        <v>327</v>
      </c>
      <c r="B4373">
        <f t="shared" si="68"/>
        <v>4</v>
      </c>
      <c r="D4373" t="s">
        <v>35</v>
      </c>
      <c r="E4373">
        <f>VLOOKUP(D4373,'letter freq'!A:B,2,FALSE)</f>
        <v>9.1084999999999994</v>
      </c>
    </row>
    <row r="4374" spans="1:5">
      <c r="A4374" t="s">
        <v>319</v>
      </c>
      <c r="B4374">
        <f t="shared" si="68"/>
        <v>4</v>
      </c>
      <c r="D4374" t="s">
        <v>27</v>
      </c>
      <c r="E4374">
        <f>VLOOKUP(D4374,'letter freq'!A:B,2,FALSE)</f>
        <v>5.6285000000000007</v>
      </c>
    </row>
    <row r="4375" spans="1:5">
      <c r="A4375" t="s">
        <v>320</v>
      </c>
      <c r="B4375">
        <f t="shared" si="68"/>
        <v>4</v>
      </c>
      <c r="D4375" t="s">
        <v>25</v>
      </c>
      <c r="E4375">
        <f>VLOOKUP(D4375,'letter freq'!A:B,2,FALSE)</f>
        <v>5.7832500000000007</v>
      </c>
    </row>
    <row r="4376" spans="1:5">
      <c r="A4376" t="s">
        <v>321</v>
      </c>
      <c r="B4376">
        <f t="shared" si="68"/>
        <v>4</v>
      </c>
      <c r="D4376" t="s">
        <v>23</v>
      </c>
      <c r="E4376">
        <f>VLOOKUP(D4376,'letter freq'!A:B,2,FALSE)</f>
        <v>6.37575</v>
      </c>
    </row>
    <row r="4377" spans="1:5">
      <c r="A4377" t="s">
        <v>322</v>
      </c>
      <c r="B4377">
        <f t="shared" si="68"/>
        <v>4</v>
      </c>
      <c r="D4377" t="s">
        <v>28</v>
      </c>
      <c r="E4377">
        <f>VLOOKUP(D4377,'letter freq'!A:B,2,FALSE)</f>
        <v>5.944</v>
      </c>
    </row>
    <row r="4378" spans="1:5">
      <c r="A4378" t="s">
        <v>323</v>
      </c>
      <c r="B4378">
        <f t="shared" si="68"/>
        <v>4</v>
      </c>
      <c r="D4378" t="s">
        <v>26</v>
      </c>
      <c r="E4378">
        <f>VLOOKUP(D4378,'letter freq'!A:B,2,FALSE)</f>
        <v>7.9747500000000002</v>
      </c>
    </row>
    <row r="4379" spans="1:5">
      <c r="A4379" t="s">
        <v>324</v>
      </c>
      <c r="B4379">
        <f t="shared" si="68"/>
        <v>4</v>
      </c>
      <c r="D4379" t="s">
        <v>29</v>
      </c>
      <c r="E4379">
        <f>VLOOKUP(D4379,'letter freq'!A:B,2,FALSE)</f>
        <v>7.509500000000001</v>
      </c>
    </row>
    <row r="4380" spans="1:5">
      <c r="A4380" t="s">
        <v>325</v>
      </c>
      <c r="B4380">
        <f t="shared" si="68"/>
        <v>4</v>
      </c>
      <c r="D4380" t="s">
        <v>32</v>
      </c>
      <c r="E4380">
        <f>VLOOKUP(D4380,'letter freq'!A:B,2,FALSE)</f>
        <v>8.411249999999999</v>
      </c>
    </row>
    <row r="4381" spans="1:5">
      <c r="A4381" t="s">
        <v>326</v>
      </c>
      <c r="B4381">
        <f t="shared" si="68"/>
        <v>4</v>
      </c>
      <c r="D4381" t="s">
        <v>33</v>
      </c>
      <c r="E4381">
        <f>VLOOKUP(D4381,'letter freq'!A:B,2,FALSE)</f>
        <v>7.5607500000000005</v>
      </c>
    </row>
    <row r="4382" spans="1:5">
      <c r="A4382" t="s">
        <v>327</v>
      </c>
      <c r="B4382">
        <f t="shared" si="68"/>
        <v>4</v>
      </c>
      <c r="D4382" t="s">
        <v>35</v>
      </c>
      <c r="E4382">
        <f>VLOOKUP(D4382,'letter freq'!A:B,2,FALSE)</f>
        <v>9.1084999999999994</v>
      </c>
    </row>
    <row r="4383" spans="1:5">
      <c r="A4383" t="s">
        <v>319</v>
      </c>
      <c r="B4383">
        <f t="shared" si="68"/>
        <v>4</v>
      </c>
      <c r="D4383" t="s">
        <v>27</v>
      </c>
      <c r="E4383">
        <f>VLOOKUP(D4383,'letter freq'!A:B,2,FALSE)</f>
        <v>5.6285000000000007</v>
      </c>
    </row>
    <row r="4384" spans="1:5">
      <c r="A4384" t="s">
        <v>320</v>
      </c>
      <c r="B4384">
        <f t="shared" si="68"/>
        <v>4</v>
      </c>
      <c r="D4384" t="s">
        <v>25</v>
      </c>
      <c r="E4384">
        <f>VLOOKUP(D4384,'letter freq'!A:B,2,FALSE)</f>
        <v>5.7832500000000007</v>
      </c>
    </row>
    <row r="4385" spans="1:5">
      <c r="A4385" t="s">
        <v>321</v>
      </c>
      <c r="B4385">
        <f t="shared" si="68"/>
        <v>4</v>
      </c>
      <c r="D4385" t="s">
        <v>23</v>
      </c>
      <c r="E4385">
        <f>VLOOKUP(D4385,'letter freq'!A:B,2,FALSE)</f>
        <v>6.37575</v>
      </c>
    </row>
    <row r="4386" spans="1:5">
      <c r="A4386" t="s">
        <v>322</v>
      </c>
      <c r="B4386">
        <f t="shared" si="68"/>
        <v>4</v>
      </c>
      <c r="D4386" t="s">
        <v>28</v>
      </c>
      <c r="E4386">
        <f>VLOOKUP(D4386,'letter freq'!A:B,2,FALSE)</f>
        <v>5.944</v>
      </c>
    </row>
    <row r="4387" spans="1:5">
      <c r="A4387" t="s">
        <v>323</v>
      </c>
      <c r="B4387">
        <f t="shared" si="68"/>
        <v>4</v>
      </c>
      <c r="D4387" t="s">
        <v>26</v>
      </c>
      <c r="E4387">
        <f>VLOOKUP(D4387,'letter freq'!A:B,2,FALSE)</f>
        <v>7.9747500000000002</v>
      </c>
    </row>
    <row r="4388" spans="1:5">
      <c r="A4388" t="s">
        <v>324</v>
      </c>
      <c r="B4388">
        <f t="shared" si="68"/>
        <v>4</v>
      </c>
      <c r="D4388" t="s">
        <v>29</v>
      </c>
      <c r="E4388">
        <f>VLOOKUP(D4388,'letter freq'!A:B,2,FALSE)</f>
        <v>7.509500000000001</v>
      </c>
    </row>
    <row r="4389" spans="1:5">
      <c r="A4389" t="s">
        <v>325</v>
      </c>
      <c r="B4389">
        <f t="shared" si="68"/>
        <v>4</v>
      </c>
      <c r="D4389" t="s">
        <v>32</v>
      </c>
      <c r="E4389">
        <f>VLOOKUP(D4389,'letter freq'!A:B,2,FALSE)</f>
        <v>8.411249999999999</v>
      </c>
    </row>
    <row r="4390" spans="1:5">
      <c r="A4390" t="s">
        <v>326</v>
      </c>
      <c r="B4390">
        <f t="shared" si="68"/>
        <v>4</v>
      </c>
      <c r="D4390" t="s">
        <v>33</v>
      </c>
      <c r="E4390">
        <f>VLOOKUP(D4390,'letter freq'!A:B,2,FALSE)</f>
        <v>7.5607500000000005</v>
      </c>
    </row>
    <row r="4391" spans="1:5">
      <c r="A4391" t="s">
        <v>327</v>
      </c>
      <c r="B4391">
        <f t="shared" si="68"/>
        <v>4</v>
      </c>
      <c r="D4391" t="s">
        <v>35</v>
      </c>
      <c r="E4391">
        <f>VLOOKUP(D4391,'letter freq'!A:B,2,FALSE)</f>
        <v>9.1084999999999994</v>
      </c>
    </row>
    <row r="4392" spans="1:5">
      <c r="A4392" t="s">
        <v>319</v>
      </c>
      <c r="B4392">
        <f t="shared" si="68"/>
        <v>4</v>
      </c>
      <c r="D4392" t="s">
        <v>27</v>
      </c>
      <c r="E4392">
        <f>VLOOKUP(D4392,'letter freq'!A:B,2,FALSE)</f>
        <v>5.6285000000000007</v>
      </c>
    </row>
    <row r="4393" spans="1:5">
      <c r="A4393" t="s">
        <v>320</v>
      </c>
      <c r="B4393">
        <f t="shared" si="68"/>
        <v>4</v>
      </c>
      <c r="D4393" t="s">
        <v>25</v>
      </c>
      <c r="E4393">
        <f>VLOOKUP(D4393,'letter freq'!A:B,2,FALSE)</f>
        <v>5.7832500000000007</v>
      </c>
    </row>
    <row r="4394" spans="1:5">
      <c r="A4394" t="s">
        <v>321</v>
      </c>
      <c r="B4394">
        <f t="shared" si="68"/>
        <v>4</v>
      </c>
      <c r="D4394" t="s">
        <v>23</v>
      </c>
      <c r="E4394">
        <f>VLOOKUP(D4394,'letter freq'!A:B,2,FALSE)</f>
        <v>6.37575</v>
      </c>
    </row>
    <row r="4395" spans="1:5">
      <c r="A4395" t="s">
        <v>322</v>
      </c>
      <c r="B4395">
        <f t="shared" si="68"/>
        <v>4</v>
      </c>
      <c r="D4395" t="s">
        <v>28</v>
      </c>
      <c r="E4395">
        <f>VLOOKUP(D4395,'letter freq'!A:B,2,FALSE)</f>
        <v>5.944</v>
      </c>
    </row>
    <row r="4396" spans="1:5">
      <c r="A4396" t="s">
        <v>323</v>
      </c>
      <c r="B4396">
        <f t="shared" si="68"/>
        <v>4</v>
      </c>
      <c r="D4396" t="s">
        <v>26</v>
      </c>
      <c r="E4396">
        <f>VLOOKUP(D4396,'letter freq'!A:B,2,FALSE)</f>
        <v>7.9747500000000002</v>
      </c>
    </row>
    <row r="4397" spans="1:5">
      <c r="A4397" t="s">
        <v>324</v>
      </c>
      <c r="B4397">
        <f t="shared" si="68"/>
        <v>4</v>
      </c>
      <c r="D4397" t="s">
        <v>29</v>
      </c>
      <c r="E4397">
        <f>VLOOKUP(D4397,'letter freq'!A:B,2,FALSE)</f>
        <v>7.509500000000001</v>
      </c>
    </row>
    <row r="4398" spans="1:5">
      <c r="A4398" t="s">
        <v>325</v>
      </c>
      <c r="B4398">
        <f t="shared" si="68"/>
        <v>4</v>
      </c>
      <c r="D4398" t="s">
        <v>32</v>
      </c>
      <c r="E4398">
        <f>VLOOKUP(D4398,'letter freq'!A:B,2,FALSE)</f>
        <v>8.411249999999999</v>
      </c>
    </row>
    <row r="4399" spans="1:5">
      <c r="A4399" t="s">
        <v>326</v>
      </c>
      <c r="B4399">
        <f t="shared" si="68"/>
        <v>4</v>
      </c>
      <c r="D4399" t="s">
        <v>33</v>
      </c>
      <c r="E4399">
        <f>VLOOKUP(D4399,'letter freq'!A:B,2,FALSE)</f>
        <v>7.5607500000000005</v>
      </c>
    </row>
    <row r="4400" spans="1:5">
      <c r="A4400" t="s">
        <v>327</v>
      </c>
      <c r="B4400">
        <f t="shared" si="68"/>
        <v>4</v>
      </c>
      <c r="D4400" t="s">
        <v>35</v>
      </c>
      <c r="E4400">
        <f>VLOOKUP(D4400,'letter freq'!A:B,2,FALSE)</f>
        <v>9.1084999999999994</v>
      </c>
    </row>
    <row r="4401" spans="1:5">
      <c r="A4401" t="s">
        <v>319</v>
      </c>
      <c r="B4401">
        <f t="shared" si="68"/>
        <v>4</v>
      </c>
      <c r="D4401" t="s">
        <v>27</v>
      </c>
      <c r="E4401">
        <f>VLOOKUP(D4401,'letter freq'!A:B,2,FALSE)</f>
        <v>5.6285000000000007</v>
      </c>
    </row>
    <row r="4402" spans="1:5">
      <c r="A4402" t="s">
        <v>320</v>
      </c>
      <c r="B4402">
        <f t="shared" si="68"/>
        <v>4</v>
      </c>
      <c r="D4402" t="s">
        <v>25</v>
      </c>
      <c r="E4402">
        <f>VLOOKUP(D4402,'letter freq'!A:B,2,FALSE)</f>
        <v>5.7832500000000007</v>
      </c>
    </row>
    <row r="4403" spans="1:5">
      <c r="A4403" t="s">
        <v>321</v>
      </c>
      <c r="B4403">
        <f t="shared" si="68"/>
        <v>4</v>
      </c>
      <c r="D4403" t="s">
        <v>23</v>
      </c>
      <c r="E4403">
        <f>VLOOKUP(D4403,'letter freq'!A:B,2,FALSE)</f>
        <v>6.37575</v>
      </c>
    </row>
    <row r="4404" spans="1:5">
      <c r="A4404" t="s">
        <v>322</v>
      </c>
      <c r="B4404">
        <f t="shared" si="68"/>
        <v>4</v>
      </c>
      <c r="D4404" t="s">
        <v>28</v>
      </c>
      <c r="E4404">
        <f>VLOOKUP(D4404,'letter freq'!A:B,2,FALSE)</f>
        <v>5.944</v>
      </c>
    </row>
    <row r="4405" spans="1:5">
      <c r="A4405" t="s">
        <v>323</v>
      </c>
      <c r="B4405">
        <f t="shared" si="68"/>
        <v>4</v>
      </c>
      <c r="D4405" t="s">
        <v>26</v>
      </c>
      <c r="E4405">
        <f>VLOOKUP(D4405,'letter freq'!A:B,2,FALSE)</f>
        <v>7.9747500000000002</v>
      </c>
    </row>
    <row r="4406" spans="1:5">
      <c r="A4406" t="s">
        <v>324</v>
      </c>
      <c r="B4406">
        <f t="shared" si="68"/>
        <v>4</v>
      </c>
      <c r="D4406" t="s">
        <v>29</v>
      </c>
      <c r="E4406">
        <f>VLOOKUP(D4406,'letter freq'!A:B,2,FALSE)</f>
        <v>7.509500000000001</v>
      </c>
    </row>
    <row r="4407" spans="1:5">
      <c r="A4407" t="s">
        <v>325</v>
      </c>
      <c r="B4407">
        <f t="shared" si="68"/>
        <v>4</v>
      </c>
      <c r="D4407" t="s">
        <v>32</v>
      </c>
      <c r="E4407">
        <f>VLOOKUP(D4407,'letter freq'!A:B,2,FALSE)</f>
        <v>8.411249999999999</v>
      </c>
    </row>
    <row r="4408" spans="1:5">
      <c r="A4408" t="s">
        <v>326</v>
      </c>
      <c r="B4408">
        <f t="shared" si="68"/>
        <v>4</v>
      </c>
      <c r="D4408" t="s">
        <v>33</v>
      </c>
      <c r="E4408">
        <f>VLOOKUP(D4408,'letter freq'!A:B,2,FALSE)</f>
        <v>7.5607500000000005</v>
      </c>
    </row>
    <row r="4409" spans="1:5">
      <c r="A4409" t="s">
        <v>327</v>
      </c>
      <c r="B4409">
        <f t="shared" si="68"/>
        <v>4</v>
      </c>
      <c r="D4409" t="s">
        <v>35</v>
      </c>
      <c r="E4409">
        <f>VLOOKUP(D4409,'letter freq'!A:B,2,FALSE)</f>
        <v>9.1084999999999994</v>
      </c>
    </row>
    <row r="4410" spans="1:5">
      <c r="A4410" t="s">
        <v>319</v>
      </c>
      <c r="B4410">
        <f t="shared" si="68"/>
        <v>4</v>
      </c>
      <c r="D4410" t="s">
        <v>27</v>
      </c>
      <c r="E4410">
        <f>VLOOKUP(D4410,'letter freq'!A:B,2,FALSE)</f>
        <v>5.6285000000000007</v>
      </c>
    </row>
    <row r="4411" spans="1:5">
      <c r="A4411" t="s">
        <v>320</v>
      </c>
      <c r="B4411">
        <f t="shared" si="68"/>
        <v>4</v>
      </c>
      <c r="D4411" t="s">
        <v>25</v>
      </c>
      <c r="E4411">
        <f>VLOOKUP(D4411,'letter freq'!A:B,2,FALSE)</f>
        <v>5.7832500000000007</v>
      </c>
    </row>
    <row r="4412" spans="1:5">
      <c r="A4412" t="s">
        <v>321</v>
      </c>
      <c r="B4412">
        <f t="shared" si="68"/>
        <v>4</v>
      </c>
      <c r="D4412" t="s">
        <v>23</v>
      </c>
      <c r="E4412">
        <f>VLOOKUP(D4412,'letter freq'!A:B,2,FALSE)</f>
        <v>6.37575</v>
      </c>
    </row>
    <row r="4413" spans="1:5">
      <c r="A4413" t="s">
        <v>322</v>
      </c>
      <c r="B4413">
        <f t="shared" si="68"/>
        <v>4</v>
      </c>
      <c r="D4413" t="s">
        <v>28</v>
      </c>
      <c r="E4413">
        <f>VLOOKUP(D4413,'letter freq'!A:B,2,FALSE)</f>
        <v>5.944</v>
      </c>
    </row>
    <row r="4414" spans="1:5">
      <c r="A4414" t="s">
        <v>323</v>
      </c>
      <c r="B4414">
        <f t="shared" si="68"/>
        <v>4</v>
      </c>
      <c r="D4414" t="s">
        <v>26</v>
      </c>
      <c r="E4414">
        <f>VLOOKUP(D4414,'letter freq'!A:B,2,FALSE)</f>
        <v>7.9747500000000002</v>
      </c>
    </row>
    <row r="4415" spans="1:5">
      <c r="A4415" t="s">
        <v>324</v>
      </c>
      <c r="B4415">
        <f t="shared" si="68"/>
        <v>4</v>
      </c>
      <c r="D4415" t="s">
        <v>29</v>
      </c>
      <c r="E4415">
        <f>VLOOKUP(D4415,'letter freq'!A:B,2,FALSE)</f>
        <v>7.509500000000001</v>
      </c>
    </row>
    <row r="4416" spans="1:5">
      <c r="A4416" t="s">
        <v>325</v>
      </c>
      <c r="B4416">
        <f t="shared" si="68"/>
        <v>4</v>
      </c>
      <c r="D4416" t="s">
        <v>32</v>
      </c>
      <c r="E4416">
        <f>VLOOKUP(D4416,'letter freq'!A:B,2,FALSE)</f>
        <v>8.411249999999999</v>
      </c>
    </row>
    <row r="4417" spans="1:5">
      <c r="A4417" t="s">
        <v>326</v>
      </c>
      <c r="B4417">
        <f t="shared" si="68"/>
        <v>4</v>
      </c>
      <c r="D4417" t="s">
        <v>33</v>
      </c>
      <c r="E4417">
        <f>VLOOKUP(D4417,'letter freq'!A:B,2,FALSE)</f>
        <v>7.5607500000000005</v>
      </c>
    </row>
    <row r="4418" spans="1:5">
      <c r="A4418" t="s">
        <v>327</v>
      </c>
      <c r="B4418">
        <f t="shared" ref="B4418:B4481" si="69">LEN(A4418)-1</f>
        <v>4</v>
      </c>
      <c r="D4418" t="s">
        <v>35</v>
      </c>
      <c r="E4418">
        <f>VLOOKUP(D4418,'letter freq'!A:B,2,FALSE)</f>
        <v>9.1084999999999994</v>
      </c>
    </row>
    <row r="4419" spans="1:5">
      <c r="A4419" t="s">
        <v>319</v>
      </c>
      <c r="B4419">
        <f t="shared" si="69"/>
        <v>4</v>
      </c>
      <c r="D4419" t="s">
        <v>27</v>
      </c>
      <c r="E4419">
        <f>VLOOKUP(D4419,'letter freq'!A:B,2,FALSE)</f>
        <v>5.6285000000000007</v>
      </c>
    </row>
    <row r="4420" spans="1:5">
      <c r="A4420" t="s">
        <v>320</v>
      </c>
      <c r="B4420">
        <f t="shared" si="69"/>
        <v>4</v>
      </c>
      <c r="D4420" t="s">
        <v>25</v>
      </c>
      <c r="E4420">
        <f>VLOOKUP(D4420,'letter freq'!A:B,2,FALSE)</f>
        <v>5.7832500000000007</v>
      </c>
    </row>
    <row r="4421" spans="1:5">
      <c r="A4421" t="s">
        <v>321</v>
      </c>
      <c r="B4421">
        <f t="shared" si="69"/>
        <v>4</v>
      </c>
      <c r="D4421" t="s">
        <v>23</v>
      </c>
      <c r="E4421">
        <f>VLOOKUP(D4421,'letter freq'!A:B,2,FALSE)</f>
        <v>6.37575</v>
      </c>
    </row>
    <row r="4422" spans="1:5">
      <c r="A4422" t="s">
        <v>322</v>
      </c>
      <c r="B4422">
        <f t="shared" si="69"/>
        <v>4</v>
      </c>
      <c r="D4422" t="s">
        <v>28</v>
      </c>
      <c r="E4422">
        <f>VLOOKUP(D4422,'letter freq'!A:B,2,FALSE)</f>
        <v>5.944</v>
      </c>
    </row>
    <row r="4423" spans="1:5">
      <c r="A4423" t="s">
        <v>323</v>
      </c>
      <c r="B4423">
        <f t="shared" si="69"/>
        <v>4</v>
      </c>
      <c r="D4423" t="s">
        <v>26</v>
      </c>
      <c r="E4423">
        <f>VLOOKUP(D4423,'letter freq'!A:B,2,FALSE)</f>
        <v>7.9747500000000002</v>
      </c>
    </row>
    <row r="4424" spans="1:5">
      <c r="A4424" t="s">
        <v>324</v>
      </c>
      <c r="B4424">
        <f t="shared" si="69"/>
        <v>4</v>
      </c>
      <c r="D4424" t="s">
        <v>29</v>
      </c>
      <c r="E4424">
        <f>VLOOKUP(D4424,'letter freq'!A:B,2,FALSE)</f>
        <v>7.509500000000001</v>
      </c>
    </row>
    <row r="4425" spans="1:5">
      <c r="A4425" t="s">
        <v>325</v>
      </c>
      <c r="B4425">
        <f t="shared" si="69"/>
        <v>4</v>
      </c>
      <c r="D4425" t="s">
        <v>32</v>
      </c>
      <c r="E4425">
        <f>VLOOKUP(D4425,'letter freq'!A:B,2,FALSE)</f>
        <v>8.411249999999999</v>
      </c>
    </row>
    <row r="4426" spans="1:5">
      <c r="A4426" t="s">
        <v>326</v>
      </c>
      <c r="B4426">
        <f t="shared" si="69"/>
        <v>4</v>
      </c>
      <c r="D4426" t="s">
        <v>33</v>
      </c>
      <c r="E4426">
        <f>VLOOKUP(D4426,'letter freq'!A:B,2,FALSE)</f>
        <v>7.5607500000000005</v>
      </c>
    </row>
    <row r="4427" spans="1:5">
      <c r="A4427" t="s">
        <v>327</v>
      </c>
      <c r="B4427">
        <f t="shared" si="69"/>
        <v>4</v>
      </c>
      <c r="D4427" t="s">
        <v>35</v>
      </c>
      <c r="E4427">
        <f>VLOOKUP(D4427,'letter freq'!A:B,2,FALSE)</f>
        <v>9.1084999999999994</v>
      </c>
    </row>
    <row r="4428" spans="1:5">
      <c r="A4428" t="s">
        <v>319</v>
      </c>
      <c r="B4428">
        <f t="shared" si="69"/>
        <v>4</v>
      </c>
      <c r="D4428" t="s">
        <v>27</v>
      </c>
      <c r="E4428">
        <f>VLOOKUP(D4428,'letter freq'!A:B,2,FALSE)</f>
        <v>5.6285000000000007</v>
      </c>
    </row>
    <row r="4429" spans="1:5">
      <c r="A4429" t="s">
        <v>320</v>
      </c>
      <c r="B4429">
        <f t="shared" si="69"/>
        <v>4</v>
      </c>
      <c r="D4429" t="s">
        <v>25</v>
      </c>
      <c r="E4429">
        <f>VLOOKUP(D4429,'letter freq'!A:B,2,FALSE)</f>
        <v>5.7832500000000007</v>
      </c>
    </row>
    <row r="4430" spans="1:5">
      <c r="A4430" t="s">
        <v>321</v>
      </c>
      <c r="B4430">
        <f t="shared" si="69"/>
        <v>4</v>
      </c>
      <c r="D4430" t="s">
        <v>23</v>
      </c>
      <c r="E4430">
        <f>VLOOKUP(D4430,'letter freq'!A:B,2,FALSE)</f>
        <v>6.37575</v>
      </c>
    </row>
    <row r="4431" spans="1:5">
      <c r="A4431" t="s">
        <v>322</v>
      </c>
      <c r="B4431">
        <f t="shared" si="69"/>
        <v>4</v>
      </c>
      <c r="D4431" t="s">
        <v>28</v>
      </c>
      <c r="E4431">
        <f>VLOOKUP(D4431,'letter freq'!A:B,2,FALSE)</f>
        <v>5.944</v>
      </c>
    </row>
    <row r="4432" spans="1:5">
      <c r="A4432" t="s">
        <v>323</v>
      </c>
      <c r="B4432">
        <f t="shared" si="69"/>
        <v>4</v>
      </c>
      <c r="D4432" t="s">
        <v>26</v>
      </c>
      <c r="E4432">
        <f>VLOOKUP(D4432,'letter freq'!A:B,2,FALSE)</f>
        <v>7.9747500000000002</v>
      </c>
    </row>
    <row r="4433" spans="1:5">
      <c r="A4433" t="s">
        <v>324</v>
      </c>
      <c r="B4433">
        <f t="shared" si="69"/>
        <v>4</v>
      </c>
      <c r="D4433" t="s">
        <v>29</v>
      </c>
      <c r="E4433">
        <f>VLOOKUP(D4433,'letter freq'!A:B,2,FALSE)</f>
        <v>7.509500000000001</v>
      </c>
    </row>
    <row r="4434" spans="1:5">
      <c r="A4434" t="s">
        <v>325</v>
      </c>
      <c r="B4434">
        <f t="shared" si="69"/>
        <v>4</v>
      </c>
      <c r="D4434" t="s">
        <v>32</v>
      </c>
      <c r="E4434">
        <f>VLOOKUP(D4434,'letter freq'!A:B,2,FALSE)</f>
        <v>8.411249999999999</v>
      </c>
    </row>
    <row r="4435" spans="1:5">
      <c r="A4435" t="s">
        <v>326</v>
      </c>
      <c r="B4435">
        <f t="shared" si="69"/>
        <v>4</v>
      </c>
      <c r="D4435" t="s">
        <v>33</v>
      </c>
      <c r="E4435">
        <f>VLOOKUP(D4435,'letter freq'!A:B,2,FALSE)</f>
        <v>7.5607500000000005</v>
      </c>
    </row>
    <row r="4436" spans="1:5">
      <c r="A4436" t="s">
        <v>327</v>
      </c>
      <c r="B4436">
        <f t="shared" si="69"/>
        <v>4</v>
      </c>
      <c r="D4436" t="s">
        <v>35</v>
      </c>
      <c r="E4436">
        <f>VLOOKUP(D4436,'letter freq'!A:B,2,FALSE)</f>
        <v>9.1084999999999994</v>
      </c>
    </row>
    <row r="4437" spans="1:5">
      <c r="A4437" t="s">
        <v>319</v>
      </c>
      <c r="B4437">
        <f t="shared" si="69"/>
        <v>4</v>
      </c>
      <c r="D4437" t="s">
        <v>27</v>
      </c>
      <c r="E4437">
        <f>VLOOKUP(D4437,'letter freq'!A:B,2,FALSE)</f>
        <v>5.6285000000000007</v>
      </c>
    </row>
    <row r="4438" spans="1:5">
      <c r="A4438" t="s">
        <v>320</v>
      </c>
      <c r="B4438">
        <f t="shared" si="69"/>
        <v>4</v>
      </c>
      <c r="D4438" t="s">
        <v>25</v>
      </c>
      <c r="E4438">
        <f>VLOOKUP(D4438,'letter freq'!A:B,2,FALSE)</f>
        <v>5.7832500000000007</v>
      </c>
    </row>
    <row r="4439" spans="1:5">
      <c r="A4439" t="s">
        <v>321</v>
      </c>
      <c r="B4439">
        <f t="shared" si="69"/>
        <v>4</v>
      </c>
      <c r="D4439" t="s">
        <v>23</v>
      </c>
      <c r="E4439">
        <f>VLOOKUP(D4439,'letter freq'!A:B,2,FALSE)</f>
        <v>6.37575</v>
      </c>
    </row>
    <row r="4440" spans="1:5">
      <c r="A4440" t="s">
        <v>322</v>
      </c>
      <c r="B4440">
        <f t="shared" si="69"/>
        <v>4</v>
      </c>
      <c r="D4440" t="s">
        <v>28</v>
      </c>
      <c r="E4440">
        <f>VLOOKUP(D4440,'letter freq'!A:B,2,FALSE)</f>
        <v>5.944</v>
      </c>
    </row>
    <row r="4441" spans="1:5">
      <c r="A4441" t="s">
        <v>323</v>
      </c>
      <c r="B4441">
        <f t="shared" si="69"/>
        <v>4</v>
      </c>
      <c r="D4441" t="s">
        <v>26</v>
      </c>
      <c r="E4441">
        <f>VLOOKUP(D4441,'letter freq'!A:B,2,FALSE)</f>
        <v>7.9747500000000002</v>
      </c>
    </row>
    <row r="4442" spans="1:5">
      <c r="A4442" t="s">
        <v>324</v>
      </c>
      <c r="B4442">
        <f t="shared" si="69"/>
        <v>4</v>
      </c>
      <c r="D4442" t="s">
        <v>29</v>
      </c>
      <c r="E4442">
        <f>VLOOKUP(D4442,'letter freq'!A:B,2,FALSE)</f>
        <v>7.509500000000001</v>
      </c>
    </row>
    <row r="4443" spans="1:5">
      <c r="A4443" t="s">
        <v>325</v>
      </c>
      <c r="B4443">
        <f t="shared" si="69"/>
        <v>4</v>
      </c>
      <c r="D4443" t="s">
        <v>32</v>
      </c>
      <c r="E4443">
        <f>VLOOKUP(D4443,'letter freq'!A:B,2,FALSE)</f>
        <v>8.411249999999999</v>
      </c>
    </row>
    <row r="4444" spans="1:5">
      <c r="A4444" t="s">
        <v>326</v>
      </c>
      <c r="B4444">
        <f t="shared" si="69"/>
        <v>4</v>
      </c>
      <c r="D4444" t="s">
        <v>33</v>
      </c>
      <c r="E4444">
        <f>VLOOKUP(D4444,'letter freq'!A:B,2,FALSE)</f>
        <v>7.5607500000000005</v>
      </c>
    </row>
    <row r="4445" spans="1:5">
      <c r="A4445" t="s">
        <v>327</v>
      </c>
      <c r="B4445">
        <f t="shared" si="69"/>
        <v>4</v>
      </c>
      <c r="D4445" t="s">
        <v>35</v>
      </c>
      <c r="E4445">
        <f>VLOOKUP(D4445,'letter freq'!A:B,2,FALSE)</f>
        <v>9.1084999999999994</v>
      </c>
    </row>
    <row r="4446" spans="1:5">
      <c r="A4446" t="s">
        <v>319</v>
      </c>
      <c r="B4446">
        <f t="shared" si="69"/>
        <v>4</v>
      </c>
      <c r="D4446" t="s">
        <v>27</v>
      </c>
      <c r="E4446">
        <f>VLOOKUP(D4446,'letter freq'!A:B,2,FALSE)</f>
        <v>5.6285000000000007</v>
      </c>
    </row>
    <row r="4447" spans="1:5">
      <c r="A4447" t="s">
        <v>320</v>
      </c>
      <c r="B4447">
        <f t="shared" si="69"/>
        <v>4</v>
      </c>
      <c r="D4447" t="s">
        <v>25</v>
      </c>
      <c r="E4447">
        <f>VLOOKUP(D4447,'letter freq'!A:B,2,FALSE)</f>
        <v>5.7832500000000007</v>
      </c>
    </row>
    <row r="4448" spans="1:5">
      <c r="A4448" t="s">
        <v>321</v>
      </c>
      <c r="B4448">
        <f t="shared" si="69"/>
        <v>4</v>
      </c>
      <c r="D4448" t="s">
        <v>23</v>
      </c>
      <c r="E4448">
        <f>VLOOKUP(D4448,'letter freq'!A:B,2,FALSE)</f>
        <v>6.37575</v>
      </c>
    </row>
    <row r="4449" spans="1:5">
      <c r="A4449" t="s">
        <v>322</v>
      </c>
      <c r="B4449">
        <f t="shared" si="69"/>
        <v>4</v>
      </c>
      <c r="D4449" t="s">
        <v>28</v>
      </c>
      <c r="E4449">
        <f>VLOOKUP(D4449,'letter freq'!A:B,2,FALSE)</f>
        <v>5.944</v>
      </c>
    </row>
    <row r="4450" spans="1:5">
      <c r="A4450" t="s">
        <v>323</v>
      </c>
      <c r="B4450">
        <f t="shared" si="69"/>
        <v>4</v>
      </c>
      <c r="D4450" t="s">
        <v>26</v>
      </c>
      <c r="E4450">
        <f>VLOOKUP(D4450,'letter freq'!A:B,2,FALSE)</f>
        <v>7.9747500000000002</v>
      </c>
    </row>
    <row r="4451" spans="1:5">
      <c r="A4451" t="s">
        <v>324</v>
      </c>
      <c r="B4451">
        <f t="shared" si="69"/>
        <v>4</v>
      </c>
      <c r="D4451" t="s">
        <v>29</v>
      </c>
      <c r="E4451">
        <f>VLOOKUP(D4451,'letter freq'!A:B,2,FALSE)</f>
        <v>7.509500000000001</v>
      </c>
    </row>
    <row r="4452" spans="1:5">
      <c r="A4452" t="s">
        <v>325</v>
      </c>
      <c r="B4452">
        <f t="shared" si="69"/>
        <v>4</v>
      </c>
      <c r="D4452" t="s">
        <v>32</v>
      </c>
      <c r="E4452">
        <f>VLOOKUP(D4452,'letter freq'!A:B,2,FALSE)</f>
        <v>8.411249999999999</v>
      </c>
    </row>
    <row r="4453" spans="1:5">
      <c r="A4453" t="s">
        <v>326</v>
      </c>
      <c r="B4453">
        <f t="shared" si="69"/>
        <v>4</v>
      </c>
      <c r="D4453" t="s">
        <v>33</v>
      </c>
      <c r="E4453">
        <f>VLOOKUP(D4453,'letter freq'!A:B,2,FALSE)</f>
        <v>7.5607500000000005</v>
      </c>
    </row>
    <row r="4454" spans="1:5">
      <c r="A4454" t="s">
        <v>327</v>
      </c>
      <c r="B4454">
        <f t="shared" si="69"/>
        <v>4</v>
      </c>
      <c r="D4454" t="s">
        <v>35</v>
      </c>
      <c r="E4454">
        <f>VLOOKUP(D4454,'letter freq'!A:B,2,FALSE)</f>
        <v>9.1084999999999994</v>
      </c>
    </row>
    <row r="4455" spans="1:5">
      <c r="A4455" t="s">
        <v>319</v>
      </c>
      <c r="B4455">
        <f t="shared" si="69"/>
        <v>4</v>
      </c>
      <c r="D4455" t="s">
        <v>27</v>
      </c>
      <c r="E4455">
        <f>VLOOKUP(D4455,'letter freq'!A:B,2,FALSE)</f>
        <v>5.6285000000000007</v>
      </c>
    </row>
    <row r="4456" spans="1:5">
      <c r="A4456" t="s">
        <v>320</v>
      </c>
      <c r="B4456">
        <f t="shared" si="69"/>
        <v>4</v>
      </c>
      <c r="D4456" t="s">
        <v>25</v>
      </c>
      <c r="E4456">
        <f>VLOOKUP(D4456,'letter freq'!A:B,2,FALSE)</f>
        <v>5.7832500000000007</v>
      </c>
    </row>
    <row r="4457" spans="1:5">
      <c r="A4457" t="s">
        <v>321</v>
      </c>
      <c r="B4457">
        <f t="shared" si="69"/>
        <v>4</v>
      </c>
      <c r="D4457" t="s">
        <v>23</v>
      </c>
      <c r="E4457">
        <f>VLOOKUP(D4457,'letter freq'!A:B,2,FALSE)</f>
        <v>6.37575</v>
      </c>
    </row>
    <row r="4458" spans="1:5">
      <c r="A4458" t="s">
        <v>322</v>
      </c>
      <c r="B4458">
        <f t="shared" si="69"/>
        <v>4</v>
      </c>
      <c r="D4458" t="s">
        <v>28</v>
      </c>
      <c r="E4458">
        <f>VLOOKUP(D4458,'letter freq'!A:B,2,FALSE)</f>
        <v>5.944</v>
      </c>
    </row>
    <row r="4459" spans="1:5">
      <c r="A4459" t="s">
        <v>323</v>
      </c>
      <c r="B4459">
        <f t="shared" si="69"/>
        <v>4</v>
      </c>
      <c r="D4459" t="s">
        <v>26</v>
      </c>
      <c r="E4459">
        <f>VLOOKUP(D4459,'letter freq'!A:B,2,FALSE)</f>
        <v>7.9747500000000002</v>
      </c>
    </row>
    <row r="4460" spans="1:5">
      <c r="A4460" t="s">
        <v>324</v>
      </c>
      <c r="B4460">
        <f t="shared" si="69"/>
        <v>4</v>
      </c>
      <c r="D4460" t="s">
        <v>29</v>
      </c>
      <c r="E4460">
        <f>VLOOKUP(D4460,'letter freq'!A:B,2,FALSE)</f>
        <v>7.509500000000001</v>
      </c>
    </row>
    <row r="4461" spans="1:5">
      <c r="A4461" t="s">
        <v>325</v>
      </c>
      <c r="B4461">
        <f t="shared" si="69"/>
        <v>4</v>
      </c>
      <c r="D4461" t="s">
        <v>32</v>
      </c>
      <c r="E4461">
        <f>VLOOKUP(D4461,'letter freq'!A:B,2,FALSE)</f>
        <v>8.411249999999999</v>
      </c>
    </row>
    <row r="4462" spans="1:5">
      <c r="A4462" t="s">
        <v>326</v>
      </c>
      <c r="B4462">
        <f t="shared" si="69"/>
        <v>4</v>
      </c>
      <c r="D4462" t="s">
        <v>33</v>
      </c>
      <c r="E4462">
        <f>VLOOKUP(D4462,'letter freq'!A:B,2,FALSE)</f>
        <v>7.5607500000000005</v>
      </c>
    </row>
    <row r="4463" spans="1:5">
      <c r="A4463" t="s">
        <v>327</v>
      </c>
      <c r="B4463">
        <f t="shared" si="69"/>
        <v>4</v>
      </c>
      <c r="D4463" t="s">
        <v>35</v>
      </c>
      <c r="E4463">
        <f>VLOOKUP(D4463,'letter freq'!A:B,2,FALSE)</f>
        <v>9.1084999999999994</v>
      </c>
    </row>
    <row r="4464" spans="1:5">
      <c r="A4464" t="s">
        <v>319</v>
      </c>
      <c r="B4464">
        <f t="shared" si="69"/>
        <v>4</v>
      </c>
      <c r="D4464" t="s">
        <v>27</v>
      </c>
      <c r="E4464">
        <f>VLOOKUP(D4464,'letter freq'!A:B,2,FALSE)</f>
        <v>5.6285000000000007</v>
      </c>
    </row>
    <row r="4465" spans="1:5">
      <c r="A4465" t="s">
        <v>320</v>
      </c>
      <c r="B4465">
        <f t="shared" si="69"/>
        <v>4</v>
      </c>
      <c r="D4465" t="s">
        <v>25</v>
      </c>
      <c r="E4465">
        <f>VLOOKUP(D4465,'letter freq'!A:B,2,FALSE)</f>
        <v>5.7832500000000007</v>
      </c>
    </row>
    <row r="4466" spans="1:5">
      <c r="A4466" t="s">
        <v>321</v>
      </c>
      <c r="B4466">
        <f t="shared" si="69"/>
        <v>4</v>
      </c>
      <c r="D4466" t="s">
        <v>23</v>
      </c>
      <c r="E4466">
        <f>VLOOKUP(D4466,'letter freq'!A:B,2,FALSE)</f>
        <v>6.37575</v>
      </c>
    </row>
    <row r="4467" spans="1:5">
      <c r="A4467" t="s">
        <v>322</v>
      </c>
      <c r="B4467">
        <f t="shared" si="69"/>
        <v>4</v>
      </c>
      <c r="D4467" t="s">
        <v>28</v>
      </c>
      <c r="E4467">
        <f>VLOOKUP(D4467,'letter freq'!A:B,2,FALSE)</f>
        <v>5.944</v>
      </c>
    </row>
    <row r="4468" spans="1:5">
      <c r="A4468" t="s">
        <v>323</v>
      </c>
      <c r="B4468">
        <f t="shared" si="69"/>
        <v>4</v>
      </c>
      <c r="D4468" t="s">
        <v>26</v>
      </c>
      <c r="E4468">
        <f>VLOOKUP(D4468,'letter freq'!A:B,2,FALSE)</f>
        <v>7.9747500000000002</v>
      </c>
    </row>
    <row r="4469" spans="1:5">
      <c r="A4469" t="s">
        <v>324</v>
      </c>
      <c r="B4469">
        <f t="shared" si="69"/>
        <v>4</v>
      </c>
      <c r="D4469" t="s">
        <v>29</v>
      </c>
      <c r="E4469">
        <f>VLOOKUP(D4469,'letter freq'!A:B,2,FALSE)</f>
        <v>7.509500000000001</v>
      </c>
    </row>
    <row r="4470" spans="1:5">
      <c r="A4470" t="s">
        <v>325</v>
      </c>
      <c r="B4470">
        <f t="shared" si="69"/>
        <v>4</v>
      </c>
      <c r="D4470" t="s">
        <v>32</v>
      </c>
      <c r="E4470">
        <f>VLOOKUP(D4470,'letter freq'!A:B,2,FALSE)</f>
        <v>8.411249999999999</v>
      </c>
    </row>
    <row r="4471" spans="1:5">
      <c r="A4471" t="s">
        <v>326</v>
      </c>
      <c r="B4471">
        <f t="shared" si="69"/>
        <v>4</v>
      </c>
      <c r="D4471" t="s">
        <v>33</v>
      </c>
      <c r="E4471">
        <f>VLOOKUP(D4471,'letter freq'!A:B,2,FALSE)</f>
        <v>7.5607500000000005</v>
      </c>
    </row>
    <row r="4472" spans="1:5">
      <c r="A4472" t="s">
        <v>327</v>
      </c>
      <c r="B4472">
        <f t="shared" si="69"/>
        <v>4</v>
      </c>
      <c r="D4472" t="s">
        <v>35</v>
      </c>
      <c r="E4472">
        <f>VLOOKUP(D4472,'letter freq'!A:B,2,FALSE)</f>
        <v>9.1084999999999994</v>
      </c>
    </row>
    <row r="4473" spans="1:5">
      <c r="A4473" t="s">
        <v>319</v>
      </c>
      <c r="B4473">
        <f t="shared" si="69"/>
        <v>4</v>
      </c>
      <c r="D4473" t="s">
        <v>27</v>
      </c>
      <c r="E4473">
        <f>VLOOKUP(D4473,'letter freq'!A:B,2,FALSE)</f>
        <v>5.6285000000000007</v>
      </c>
    </row>
    <row r="4474" spans="1:5">
      <c r="A4474" t="s">
        <v>320</v>
      </c>
      <c r="B4474">
        <f t="shared" si="69"/>
        <v>4</v>
      </c>
      <c r="D4474" t="s">
        <v>25</v>
      </c>
      <c r="E4474">
        <f>VLOOKUP(D4474,'letter freq'!A:B,2,FALSE)</f>
        <v>5.7832500000000007</v>
      </c>
    </row>
    <row r="4475" spans="1:5">
      <c r="A4475" t="s">
        <v>321</v>
      </c>
      <c r="B4475">
        <f t="shared" si="69"/>
        <v>4</v>
      </c>
      <c r="D4475" t="s">
        <v>23</v>
      </c>
      <c r="E4475">
        <f>VLOOKUP(D4475,'letter freq'!A:B,2,FALSE)</f>
        <v>6.37575</v>
      </c>
    </row>
    <row r="4476" spans="1:5">
      <c r="A4476" t="s">
        <v>322</v>
      </c>
      <c r="B4476">
        <f t="shared" si="69"/>
        <v>4</v>
      </c>
      <c r="D4476" t="s">
        <v>28</v>
      </c>
      <c r="E4476">
        <f>VLOOKUP(D4476,'letter freq'!A:B,2,FALSE)</f>
        <v>5.944</v>
      </c>
    </row>
    <row r="4477" spans="1:5">
      <c r="A4477" t="s">
        <v>323</v>
      </c>
      <c r="B4477">
        <f t="shared" si="69"/>
        <v>4</v>
      </c>
      <c r="D4477" t="s">
        <v>26</v>
      </c>
      <c r="E4477">
        <f>VLOOKUP(D4477,'letter freq'!A:B,2,FALSE)</f>
        <v>7.9747500000000002</v>
      </c>
    </row>
    <row r="4478" spans="1:5">
      <c r="A4478" t="s">
        <v>324</v>
      </c>
      <c r="B4478">
        <f t="shared" si="69"/>
        <v>4</v>
      </c>
      <c r="D4478" t="s">
        <v>29</v>
      </c>
      <c r="E4478">
        <f>VLOOKUP(D4478,'letter freq'!A:B,2,FALSE)</f>
        <v>7.509500000000001</v>
      </c>
    </row>
    <row r="4479" spans="1:5">
      <c r="A4479" t="s">
        <v>325</v>
      </c>
      <c r="B4479">
        <f t="shared" si="69"/>
        <v>4</v>
      </c>
      <c r="D4479" t="s">
        <v>32</v>
      </c>
      <c r="E4479">
        <f>VLOOKUP(D4479,'letter freq'!A:B,2,FALSE)</f>
        <v>8.411249999999999</v>
      </c>
    </row>
    <row r="4480" spans="1:5">
      <c r="A4480" t="s">
        <v>326</v>
      </c>
      <c r="B4480">
        <f t="shared" si="69"/>
        <v>4</v>
      </c>
      <c r="D4480" t="s">
        <v>33</v>
      </c>
      <c r="E4480">
        <f>VLOOKUP(D4480,'letter freq'!A:B,2,FALSE)</f>
        <v>7.5607500000000005</v>
      </c>
    </row>
    <row r="4481" spans="1:5">
      <c r="A4481" t="s">
        <v>327</v>
      </c>
      <c r="B4481">
        <f t="shared" si="69"/>
        <v>4</v>
      </c>
      <c r="D4481" t="s">
        <v>35</v>
      </c>
      <c r="E4481">
        <f>VLOOKUP(D4481,'letter freq'!A:B,2,FALSE)</f>
        <v>9.1084999999999994</v>
      </c>
    </row>
    <row r="4482" spans="1:5">
      <c r="A4482" t="s">
        <v>319</v>
      </c>
      <c r="B4482">
        <f t="shared" ref="B4482:B4545" si="70">LEN(A4482)-1</f>
        <v>4</v>
      </c>
      <c r="D4482" t="s">
        <v>27</v>
      </c>
      <c r="E4482">
        <f>VLOOKUP(D4482,'letter freq'!A:B,2,FALSE)</f>
        <v>5.6285000000000007</v>
      </c>
    </row>
    <row r="4483" spans="1:5">
      <c r="A4483" t="s">
        <v>320</v>
      </c>
      <c r="B4483">
        <f t="shared" si="70"/>
        <v>4</v>
      </c>
      <c r="D4483" t="s">
        <v>25</v>
      </c>
      <c r="E4483">
        <f>VLOOKUP(D4483,'letter freq'!A:B,2,FALSE)</f>
        <v>5.7832500000000007</v>
      </c>
    </row>
    <row r="4484" spans="1:5">
      <c r="A4484" t="s">
        <v>321</v>
      </c>
      <c r="B4484">
        <f t="shared" si="70"/>
        <v>4</v>
      </c>
      <c r="D4484" t="s">
        <v>23</v>
      </c>
      <c r="E4484">
        <f>VLOOKUP(D4484,'letter freq'!A:B,2,FALSE)</f>
        <v>6.37575</v>
      </c>
    </row>
    <row r="4485" spans="1:5">
      <c r="A4485" t="s">
        <v>322</v>
      </c>
      <c r="B4485">
        <f t="shared" si="70"/>
        <v>4</v>
      </c>
      <c r="D4485" t="s">
        <v>28</v>
      </c>
      <c r="E4485">
        <f>VLOOKUP(D4485,'letter freq'!A:B,2,FALSE)</f>
        <v>5.944</v>
      </c>
    </row>
    <row r="4486" spans="1:5">
      <c r="A4486" t="s">
        <v>323</v>
      </c>
      <c r="B4486">
        <f t="shared" si="70"/>
        <v>4</v>
      </c>
      <c r="D4486" t="s">
        <v>26</v>
      </c>
      <c r="E4486">
        <f>VLOOKUP(D4486,'letter freq'!A:B,2,FALSE)</f>
        <v>7.9747500000000002</v>
      </c>
    </row>
    <row r="4487" spans="1:5">
      <c r="A4487" t="s">
        <v>324</v>
      </c>
      <c r="B4487">
        <f t="shared" si="70"/>
        <v>4</v>
      </c>
      <c r="D4487" t="s">
        <v>29</v>
      </c>
      <c r="E4487">
        <f>VLOOKUP(D4487,'letter freq'!A:B,2,FALSE)</f>
        <v>7.509500000000001</v>
      </c>
    </row>
    <row r="4488" spans="1:5">
      <c r="A4488" t="s">
        <v>325</v>
      </c>
      <c r="B4488">
        <f t="shared" si="70"/>
        <v>4</v>
      </c>
      <c r="D4488" t="s">
        <v>32</v>
      </c>
      <c r="E4488">
        <f>VLOOKUP(D4488,'letter freq'!A:B,2,FALSE)</f>
        <v>8.411249999999999</v>
      </c>
    </row>
    <row r="4489" spans="1:5">
      <c r="A4489" t="s">
        <v>326</v>
      </c>
      <c r="B4489">
        <f t="shared" si="70"/>
        <v>4</v>
      </c>
      <c r="D4489" t="s">
        <v>33</v>
      </c>
      <c r="E4489">
        <f>VLOOKUP(D4489,'letter freq'!A:B,2,FALSE)</f>
        <v>7.5607500000000005</v>
      </c>
    </row>
    <row r="4490" spans="1:5">
      <c r="A4490" t="s">
        <v>327</v>
      </c>
      <c r="B4490">
        <f t="shared" si="70"/>
        <v>4</v>
      </c>
      <c r="D4490" t="s">
        <v>35</v>
      </c>
      <c r="E4490">
        <f>VLOOKUP(D4490,'letter freq'!A:B,2,FALSE)</f>
        <v>9.1084999999999994</v>
      </c>
    </row>
    <row r="4491" spans="1:5">
      <c r="A4491" t="s">
        <v>319</v>
      </c>
      <c r="B4491">
        <f t="shared" si="70"/>
        <v>4</v>
      </c>
      <c r="D4491" t="s">
        <v>27</v>
      </c>
      <c r="E4491">
        <f>VLOOKUP(D4491,'letter freq'!A:B,2,FALSE)</f>
        <v>5.6285000000000007</v>
      </c>
    </row>
    <row r="4492" spans="1:5">
      <c r="A4492" t="s">
        <v>320</v>
      </c>
      <c r="B4492">
        <f t="shared" si="70"/>
        <v>4</v>
      </c>
      <c r="D4492" t="s">
        <v>25</v>
      </c>
      <c r="E4492">
        <f>VLOOKUP(D4492,'letter freq'!A:B,2,FALSE)</f>
        <v>5.7832500000000007</v>
      </c>
    </row>
    <row r="4493" spans="1:5">
      <c r="A4493" t="s">
        <v>321</v>
      </c>
      <c r="B4493">
        <f t="shared" si="70"/>
        <v>4</v>
      </c>
      <c r="D4493" t="s">
        <v>23</v>
      </c>
      <c r="E4493">
        <f>VLOOKUP(D4493,'letter freq'!A:B,2,FALSE)</f>
        <v>6.37575</v>
      </c>
    </row>
    <row r="4494" spans="1:5">
      <c r="A4494" t="s">
        <v>322</v>
      </c>
      <c r="B4494">
        <f t="shared" si="70"/>
        <v>4</v>
      </c>
      <c r="D4494" t="s">
        <v>28</v>
      </c>
      <c r="E4494">
        <f>VLOOKUP(D4494,'letter freq'!A:B,2,FALSE)</f>
        <v>5.944</v>
      </c>
    </row>
    <row r="4495" spans="1:5">
      <c r="A4495" t="s">
        <v>323</v>
      </c>
      <c r="B4495">
        <f t="shared" si="70"/>
        <v>4</v>
      </c>
      <c r="D4495" t="s">
        <v>26</v>
      </c>
      <c r="E4495">
        <f>VLOOKUP(D4495,'letter freq'!A:B,2,FALSE)</f>
        <v>7.9747500000000002</v>
      </c>
    </row>
    <row r="4496" spans="1:5">
      <c r="A4496" t="s">
        <v>324</v>
      </c>
      <c r="B4496">
        <f t="shared" si="70"/>
        <v>4</v>
      </c>
      <c r="D4496" t="s">
        <v>29</v>
      </c>
      <c r="E4496">
        <f>VLOOKUP(D4496,'letter freq'!A:B,2,FALSE)</f>
        <v>7.509500000000001</v>
      </c>
    </row>
    <row r="4497" spans="1:5">
      <c r="A4497" t="s">
        <v>325</v>
      </c>
      <c r="B4497">
        <f t="shared" si="70"/>
        <v>4</v>
      </c>
      <c r="D4497" t="s">
        <v>32</v>
      </c>
      <c r="E4497">
        <f>VLOOKUP(D4497,'letter freq'!A:B,2,FALSE)</f>
        <v>8.411249999999999</v>
      </c>
    </row>
    <row r="4498" spans="1:5">
      <c r="A4498" t="s">
        <v>326</v>
      </c>
      <c r="B4498">
        <f t="shared" si="70"/>
        <v>4</v>
      </c>
      <c r="D4498" t="s">
        <v>33</v>
      </c>
      <c r="E4498">
        <f>VLOOKUP(D4498,'letter freq'!A:B,2,FALSE)</f>
        <v>7.5607500000000005</v>
      </c>
    </row>
    <row r="4499" spans="1:5">
      <c r="A4499" t="s">
        <v>327</v>
      </c>
      <c r="B4499">
        <f t="shared" si="70"/>
        <v>4</v>
      </c>
      <c r="D4499" t="s">
        <v>35</v>
      </c>
      <c r="E4499">
        <f>VLOOKUP(D4499,'letter freq'!A:B,2,FALSE)</f>
        <v>9.1084999999999994</v>
      </c>
    </row>
    <row r="4500" spans="1:5">
      <c r="A4500" t="s">
        <v>319</v>
      </c>
      <c r="B4500">
        <f t="shared" si="70"/>
        <v>4</v>
      </c>
      <c r="D4500" t="s">
        <v>27</v>
      </c>
      <c r="E4500">
        <f>VLOOKUP(D4500,'letter freq'!A:B,2,FALSE)</f>
        <v>5.6285000000000007</v>
      </c>
    </row>
    <row r="4501" spans="1:5">
      <c r="A4501" t="s">
        <v>320</v>
      </c>
      <c r="B4501">
        <f t="shared" si="70"/>
        <v>4</v>
      </c>
      <c r="D4501" t="s">
        <v>25</v>
      </c>
      <c r="E4501">
        <f>VLOOKUP(D4501,'letter freq'!A:B,2,FALSE)</f>
        <v>5.7832500000000007</v>
      </c>
    </row>
    <row r="4502" spans="1:5">
      <c r="A4502" t="s">
        <v>321</v>
      </c>
      <c r="B4502">
        <f t="shared" si="70"/>
        <v>4</v>
      </c>
      <c r="D4502" t="s">
        <v>23</v>
      </c>
      <c r="E4502">
        <f>VLOOKUP(D4502,'letter freq'!A:B,2,FALSE)</f>
        <v>6.37575</v>
      </c>
    </row>
    <row r="4503" spans="1:5">
      <c r="A4503" t="s">
        <v>322</v>
      </c>
      <c r="B4503">
        <f t="shared" si="70"/>
        <v>4</v>
      </c>
      <c r="D4503" t="s">
        <v>28</v>
      </c>
      <c r="E4503">
        <f>VLOOKUP(D4503,'letter freq'!A:B,2,FALSE)</f>
        <v>5.944</v>
      </c>
    </row>
    <row r="4504" spans="1:5">
      <c r="A4504" t="s">
        <v>323</v>
      </c>
      <c r="B4504">
        <f t="shared" si="70"/>
        <v>4</v>
      </c>
      <c r="D4504" t="s">
        <v>26</v>
      </c>
      <c r="E4504">
        <f>VLOOKUP(D4504,'letter freq'!A:B,2,FALSE)</f>
        <v>7.9747500000000002</v>
      </c>
    </row>
    <row r="4505" spans="1:5">
      <c r="A4505" t="s">
        <v>324</v>
      </c>
      <c r="B4505">
        <f t="shared" si="70"/>
        <v>4</v>
      </c>
      <c r="D4505" t="s">
        <v>29</v>
      </c>
      <c r="E4505">
        <f>VLOOKUP(D4505,'letter freq'!A:B,2,FALSE)</f>
        <v>7.509500000000001</v>
      </c>
    </row>
    <row r="4506" spans="1:5">
      <c r="A4506" t="s">
        <v>325</v>
      </c>
      <c r="B4506">
        <f t="shared" si="70"/>
        <v>4</v>
      </c>
      <c r="D4506" t="s">
        <v>32</v>
      </c>
      <c r="E4506">
        <f>VLOOKUP(D4506,'letter freq'!A:B,2,FALSE)</f>
        <v>8.411249999999999</v>
      </c>
    </row>
    <row r="4507" spans="1:5">
      <c r="A4507" t="s">
        <v>326</v>
      </c>
      <c r="B4507">
        <f t="shared" si="70"/>
        <v>4</v>
      </c>
      <c r="D4507" t="s">
        <v>33</v>
      </c>
      <c r="E4507">
        <f>VLOOKUP(D4507,'letter freq'!A:B,2,FALSE)</f>
        <v>7.5607500000000005</v>
      </c>
    </row>
    <row r="4508" spans="1:5">
      <c r="A4508" t="s">
        <v>327</v>
      </c>
      <c r="B4508">
        <f t="shared" si="70"/>
        <v>4</v>
      </c>
      <c r="D4508" t="s">
        <v>35</v>
      </c>
      <c r="E4508">
        <f>VLOOKUP(D4508,'letter freq'!A:B,2,FALSE)</f>
        <v>9.1084999999999994</v>
      </c>
    </row>
    <row r="4509" spans="1:5">
      <c r="A4509" t="s">
        <v>319</v>
      </c>
      <c r="B4509">
        <f t="shared" si="70"/>
        <v>4</v>
      </c>
      <c r="D4509" t="s">
        <v>27</v>
      </c>
      <c r="E4509">
        <f>VLOOKUP(D4509,'letter freq'!A:B,2,FALSE)</f>
        <v>5.6285000000000007</v>
      </c>
    </row>
    <row r="4510" spans="1:5">
      <c r="A4510" t="s">
        <v>320</v>
      </c>
      <c r="B4510">
        <f t="shared" si="70"/>
        <v>4</v>
      </c>
      <c r="D4510" t="s">
        <v>25</v>
      </c>
      <c r="E4510">
        <f>VLOOKUP(D4510,'letter freq'!A:B,2,FALSE)</f>
        <v>5.7832500000000007</v>
      </c>
    </row>
    <row r="4511" spans="1:5">
      <c r="A4511" t="s">
        <v>321</v>
      </c>
      <c r="B4511">
        <f t="shared" si="70"/>
        <v>4</v>
      </c>
      <c r="D4511" t="s">
        <v>23</v>
      </c>
      <c r="E4511">
        <f>VLOOKUP(D4511,'letter freq'!A:B,2,FALSE)</f>
        <v>6.37575</v>
      </c>
    </row>
    <row r="4512" spans="1:5">
      <c r="A4512" t="s">
        <v>322</v>
      </c>
      <c r="B4512">
        <f t="shared" si="70"/>
        <v>4</v>
      </c>
      <c r="D4512" t="s">
        <v>28</v>
      </c>
      <c r="E4512">
        <f>VLOOKUP(D4512,'letter freq'!A:B,2,FALSE)</f>
        <v>5.944</v>
      </c>
    </row>
    <row r="4513" spans="1:5">
      <c r="A4513" t="s">
        <v>323</v>
      </c>
      <c r="B4513">
        <f t="shared" si="70"/>
        <v>4</v>
      </c>
      <c r="D4513" t="s">
        <v>26</v>
      </c>
      <c r="E4513">
        <f>VLOOKUP(D4513,'letter freq'!A:B,2,FALSE)</f>
        <v>7.9747500000000002</v>
      </c>
    </row>
    <row r="4514" spans="1:5">
      <c r="A4514" t="s">
        <v>324</v>
      </c>
      <c r="B4514">
        <f t="shared" si="70"/>
        <v>4</v>
      </c>
      <c r="D4514" t="s">
        <v>29</v>
      </c>
      <c r="E4514">
        <f>VLOOKUP(D4514,'letter freq'!A:B,2,FALSE)</f>
        <v>7.509500000000001</v>
      </c>
    </row>
    <row r="4515" spans="1:5">
      <c r="A4515" t="s">
        <v>325</v>
      </c>
      <c r="B4515">
        <f t="shared" si="70"/>
        <v>4</v>
      </c>
      <c r="D4515" t="s">
        <v>32</v>
      </c>
      <c r="E4515">
        <f>VLOOKUP(D4515,'letter freq'!A:B,2,FALSE)</f>
        <v>8.411249999999999</v>
      </c>
    </row>
    <row r="4516" spans="1:5">
      <c r="A4516" t="s">
        <v>326</v>
      </c>
      <c r="B4516">
        <f t="shared" si="70"/>
        <v>4</v>
      </c>
      <c r="D4516" t="s">
        <v>33</v>
      </c>
      <c r="E4516">
        <f>VLOOKUP(D4516,'letter freq'!A:B,2,FALSE)</f>
        <v>7.5607500000000005</v>
      </c>
    </row>
    <row r="4517" spans="1:5">
      <c r="A4517" t="s">
        <v>327</v>
      </c>
      <c r="B4517">
        <f t="shared" si="70"/>
        <v>4</v>
      </c>
      <c r="D4517" t="s">
        <v>35</v>
      </c>
      <c r="E4517">
        <f>VLOOKUP(D4517,'letter freq'!A:B,2,FALSE)</f>
        <v>9.1084999999999994</v>
      </c>
    </row>
    <row r="4518" spans="1:5">
      <c r="A4518" t="s">
        <v>319</v>
      </c>
      <c r="B4518">
        <f t="shared" si="70"/>
        <v>4</v>
      </c>
      <c r="D4518" t="s">
        <v>27</v>
      </c>
      <c r="E4518">
        <f>VLOOKUP(D4518,'letter freq'!A:B,2,FALSE)</f>
        <v>5.6285000000000007</v>
      </c>
    </row>
    <row r="4519" spans="1:5">
      <c r="A4519" t="s">
        <v>320</v>
      </c>
      <c r="B4519">
        <f t="shared" si="70"/>
        <v>4</v>
      </c>
      <c r="D4519" t="s">
        <v>25</v>
      </c>
      <c r="E4519">
        <f>VLOOKUP(D4519,'letter freq'!A:B,2,FALSE)</f>
        <v>5.7832500000000007</v>
      </c>
    </row>
    <row r="4520" spans="1:5">
      <c r="A4520" t="s">
        <v>321</v>
      </c>
      <c r="B4520">
        <f t="shared" si="70"/>
        <v>4</v>
      </c>
      <c r="D4520" t="s">
        <v>23</v>
      </c>
      <c r="E4520">
        <f>VLOOKUP(D4520,'letter freq'!A:B,2,FALSE)</f>
        <v>6.37575</v>
      </c>
    </row>
    <row r="4521" spans="1:5">
      <c r="A4521" t="s">
        <v>322</v>
      </c>
      <c r="B4521">
        <f t="shared" si="70"/>
        <v>4</v>
      </c>
      <c r="D4521" t="s">
        <v>28</v>
      </c>
      <c r="E4521">
        <f>VLOOKUP(D4521,'letter freq'!A:B,2,FALSE)</f>
        <v>5.944</v>
      </c>
    </row>
    <row r="4522" spans="1:5">
      <c r="A4522" t="s">
        <v>323</v>
      </c>
      <c r="B4522">
        <f t="shared" si="70"/>
        <v>4</v>
      </c>
      <c r="D4522" t="s">
        <v>26</v>
      </c>
      <c r="E4522">
        <f>VLOOKUP(D4522,'letter freq'!A:B,2,FALSE)</f>
        <v>7.9747500000000002</v>
      </c>
    </row>
    <row r="4523" spans="1:5">
      <c r="A4523" t="s">
        <v>324</v>
      </c>
      <c r="B4523">
        <f t="shared" si="70"/>
        <v>4</v>
      </c>
      <c r="D4523" t="s">
        <v>29</v>
      </c>
      <c r="E4523">
        <f>VLOOKUP(D4523,'letter freq'!A:B,2,FALSE)</f>
        <v>7.509500000000001</v>
      </c>
    </row>
    <row r="4524" spans="1:5">
      <c r="A4524" t="s">
        <v>325</v>
      </c>
      <c r="B4524">
        <f t="shared" si="70"/>
        <v>4</v>
      </c>
      <c r="D4524" t="s">
        <v>32</v>
      </c>
      <c r="E4524">
        <f>VLOOKUP(D4524,'letter freq'!A:B,2,FALSE)</f>
        <v>8.411249999999999</v>
      </c>
    </row>
    <row r="4525" spans="1:5">
      <c r="A4525" t="s">
        <v>326</v>
      </c>
      <c r="B4525">
        <f t="shared" si="70"/>
        <v>4</v>
      </c>
      <c r="D4525" t="s">
        <v>33</v>
      </c>
      <c r="E4525">
        <f>VLOOKUP(D4525,'letter freq'!A:B,2,FALSE)</f>
        <v>7.5607500000000005</v>
      </c>
    </row>
    <row r="4526" spans="1:5">
      <c r="A4526" t="s">
        <v>327</v>
      </c>
      <c r="B4526">
        <f t="shared" si="70"/>
        <v>4</v>
      </c>
      <c r="D4526" t="s">
        <v>35</v>
      </c>
      <c r="E4526">
        <f>VLOOKUP(D4526,'letter freq'!A:B,2,FALSE)</f>
        <v>9.1084999999999994</v>
      </c>
    </row>
    <row r="4527" spans="1:5">
      <c r="A4527" t="s">
        <v>319</v>
      </c>
      <c r="B4527">
        <f t="shared" si="70"/>
        <v>4</v>
      </c>
      <c r="D4527" t="s">
        <v>27</v>
      </c>
      <c r="E4527">
        <f>VLOOKUP(D4527,'letter freq'!A:B,2,FALSE)</f>
        <v>5.6285000000000007</v>
      </c>
    </row>
    <row r="4528" spans="1:5">
      <c r="A4528" t="s">
        <v>320</v>
      </c>
      <c r="B4528">
        <f t="shared" si="70"/>
        <v>4</v>
      </c>
      <c r="D4528" t="s">
        <v>25</v>
      </c>
      <c r="E4528">
        <f>VLOOKUP(D4528,'letter freq'!A:B,2,FALSE)</f>
        <v>5.7832500000000007</v>
      </c>
    </row>
    <row r="4529" spans="1:5">
      <c r="A4529" t="s">
        <v>321</v>
      </c>
      <c r="B4529">
        <f t="shared" si="70"/>
        <v>4</v>
      </c>
      <c r="D4529" t="s">
        <v>23</v>
      </c>
      <c r="E4529">
        <f>VLOOKUP(D4529,'letter freq'!A:B,2,FALSE)</f>
        <v>6.37575</v>
      </c>
    </row>
    <row r="4530" spans="1:5">
      <c r="A4530" t="s">
        <v>322</v>
      </c>
      <c r="B4530">
        <f t="shared" si="70"/>
        <v>4</v>
      </c>
      <c r="D4530" t="s">
        <v>28</v>
      </c>
      <c r="E4530">
        <f>VLOOKUP(D4530,'letter freq'!A:B,2,FALSE)</f>
        <v>5.944</v>
      </c>
    </row>
    <row r="4531" spans="1:5">
      <c r="A4531" t="s">
        <v>323</v>
      </c>
      <c r="B4531">
        <f t="shared" si="70"/>
        <v>4</v>
      </c>
      <c r="D4531" t="s">
        <v>26</v>
      </c>
      <c r="E4531">
        <f>VLOOKUP(D4531,'letter freq'!A:B,2,FALSE)</f>
        <v>7.9747500000000002</v>
      </c>
    </row>
    <row r="4532" spans="1:5">
      <c r="A4532" t="s">
        <v>324</v>
      </c>
      <c r="B4532">
        <f t="shared" si="70"/>
        <v>4</v>
      </c>
      <c r="D4532" t="s">
        <v>29</v>
      </c>
      <c r="E4532">
        <f>VLOOKUP(D4532,'letter freq'!A:B,2,FALSE)</f>
        <v>7.509500000000001</v>
      </c>
    </row>
    <row r="4533" spans="1:5">
      <c r="A4533" t="s">
        <v>325</v>
      </c>
      <c r="B4533">
        <f t="shared" si="70"/>
        <v>4</v>
      </c>
      <c r="D4533" t="s">
        <v>32</v>
      </c>
      <c r="E4533">
        <f>VLOOKUP(D4533,'letter freq'!A:B,2,FALSE)</f>
        <v>8.411249999999999</v>
      </c>
    </row>
    <row r="4534" spans="1:5">
      <c r="A4534" t="s">
        <v>326</v>
      </c>
      <c r="B4534">
        <f t="shared" si="70"/>
        <v>4</v>
      </c>
      <c r="D4534" t="s">
        <v>33</v>
      </c>
      <c r="E4534">
        <f>VLOOKUP(D4534,'letter freq'!A:B,2,FALSE)</f>
        <v>7.5607500000000005</v>
      </c>
    </row>
    <row r="4535" spans="1:5">
      <c r="A4535" t="s">
        <v>327</v>
      </c>
      <c r="B4535">
        <f t="shared" si="70"/>
        <v>4</v>
      </c>
      <c r="D4535" t="s">
        <v>35</v>
      </c>
      <c r="E4535">
        <f>VLOOKUP(D4535,'letter freq'!A:B,2,FALSE)</f>
        <v>9.1084999999999994</v>
      </c>
    </row>
    <row r="4536" spans="1:5">
      <c r="A4536" t="s">
        <v>319</v>
      </c>
      <c r="B4536">
        <f t="shared" si="70"/>
        <v>4</v>
      </c>
      <c r="D4536" t="s">
        <v>27</v>
      </c>
      <c r="E4536">
        <f>VLOOKUP(D4536,'letter freq'!A:B,2,FALSE)</f>
        <v>5.6285000000000007</v>
      </c>
    </row>
    <row r="4537" spans="1:5">
      <c r="A4537" t="s">
        <v>320</v>
      </c>
      <c r="B4537">
        <f t="shared" si="70"/>
        <v>4</v>
      </c>
      <c r="D4537" t="s">
        <v>25</v>
      </c>
      <c r="E4537">
        <f>VLOOKUP(D4537,'letter freq'!A:B,2,FALSE)</f>
        <v>5.7832500000000007</v>
      </c>
    </row>
    <row r="4538" spans="1:5">
      <c r="A4538" t="s">
        <v>321</v>
      </c>
      <c r="B4538">
        <f t="shared" si="70"/>
        <v>4</v>
      </c>
      <c r="D4538" t="s">
        <v>23</v>
      </c>
      <c r="E4538">
        <f>VLOOKUP(D4538,'letter freq'!A:B,2,FALSE)</f>
        <v>6.37575</v>
      </c>
    </row>
    <row r="4539" spans="1:5">
      <c r="A4539" t="s">
        <v>322</v>
      </c>
      <c r="B4539">
        <f t="shared" si="70"/>
        <v>4</v>
      </c>
      <c r="D4539" t="s">
        <v>28</v>
      </c>
      <c r="E4539">
        <f>VLOOKUP(D4539,'letter freq'!A:B,2,FALSE)</f>
        <v>5.944</v>
      </c>
    </row>
    <row r="4540" spans="1:5">
      <c r="A4540" t="s">
        <v>323</v>
      </c>
      <c r="B4540">
        <f t="shared" si="70"/>
        <v>4</v>
      </c>
      <c r="D4540" t="s">
        <v>26</v>
      </c>
      <c r="E4540">
        <f>VLOOKUP(D4540,'letter freq'!A:B,2,FALSE)</f>
        <v>7.9747500000000002</v>
      </c>
    </row>
    <row r="4541" spans="1:5">
      <c r="A4541" t="s">
        <v>324</v>
      </c>
      <c r="B4541">
        <f t="shared" si="70"/>
        <v>4</v>
      </c>
      <c r="D4541" t="s">
        <v>29</v>
      </c>
      <c r="E4541">
        <f>VLOOKUP(D4541,'letter freq'!A:B,2,FALSE)</f>
        <v>7.509500000000001</v>
      </c>
    </row>
    <row r="4542" spans="1:5">
      <c r="A4542" t="s">
        <v>325</v>
      </c>
      <c r="B4542">
        <f t="shared" si="70"/>
        <v>4</v>
      </c>
      <c r="D4542" t="s">
        <v>32</v>
      </c>
      <c r="E4542">
        <f>VLOOKUP(D4542,'letter freq'!A:B,2,FALSE)</f>
        <v>8.411249999999999</v>
      </c>
    </row>
    <row r="4543" spans="1:5">
      <c r="A4543" t="s">
        <v>326</v>
      </c>
      <c r="B4543">
        <f t="shared" si="70"/>
        <v>4</v>
      </c>
      <c r="D4543" t="s">
        <v>33</v>
      </c>
      <c r="E4543">
        <f>VLOOKUP(D4543,'letter freq'!A:B,2,FALSE)</f>
        <v>7.5607500000000005</v>
      </c>
    </row>
    <row r="4544" spans="1:5">
      <c r="A4544" t="s">
        <v>327</v>
      </c>
      <c r="B4544">
        <f t="shared" si="70"/>
        <v>4</v>
      </c>
      <c r="D4544" t="s">
        <v>35</v>
      </c>
      <c r="E4544">
        <f>VLOOKUP(D4544,'letter freq'!A:B,2,FALSE)</f>
        <v>9.1084999999999994</v>
      </c>
    </row>
    <row r="4545" spans="1:5">
      <c r="A4545" t="s">
        <v>319</v>
      </c>
      <c r="B4545">
        <f t="shared" si="70"/>
        <v>4</v>
      </c>
      <c r="D4545" t="s">
        <v>27</v>
      </c>
      <c r="E4545">
        <f>VLOOKUP(D4545,'letter freq'!A:B,2,FALSE)</f>
        <v>5.6285000000000007</v>
      </c>
    </row>
    <row r="4546" spans="1:5">
      <c r="A4546" t="s">
        <v>320</v>
      </c>
      <c r="B4546">
        <f t="shared" ref="B4546:B4609" si="71">LEN(A4546)-1</f>
        <v>4</v>
      </c>
      <c r="D4546" t="s">
        <v>25</v>
      </c>
      <c r="E4546">
        <f>VLOOKUP(D4546,'letter freq'!A:B,2,FALSE)</f>
        <v>5.7832500000000007</v>
      </c>
    </row>
    <row r="4547" spans="1:5">
      <c r="A4547" t="s">
        <v>321</v>
      </c>
      <c r="B4547">
        <f t="shared" si="71"/>
        <v>4</v>
      </c>
      <c r="D4547" t="s">
        <v>23</v>
      </c>
      <c r="E4547">
        <f>VLOOKUP(D4547,'letter freq'!A:B,2,FALSE)</f>
        <v>6.37575</v>
      </c>
    </row>
    <row r="4548" spans="1:5">
      <c r="A4548" t="s">
        <v>322</v>
      </c>
      <c r="B4548">
        <f t="shared" si="71"/>
        <v>4</v>
      </c>
      <c r="D4548" t="s">
        <v>28</v>
      </c>
      <c r="E4548">
        <f>VLOOKUP(D4548,'letter freq'!A:B,2,FALSE)</f>
        <v>5.944</v>
      </c>
    </row>
    <row r="4549" spans="1:5">
      <c r="A4549" t="s">
        <v>323</v>
      </c>
      <c r="B4549">
        <f t="shared" si="71"/>
        <v>4</v>
      </c>
      <c r="D4549" t="s">
        <v>26</v>
      </c>
      <c r="E4549">
        <f>VLOOKUP(D4549,'letter freq'!A:B,2,FALSE)</f>
        <v>7.9747500000000002</v>
      </c>
    </row>
    <row r="4550" spans="1:5">
      <c r="A4550" t="s">
        <v>324</v>
      </c>
      <c r="B4550">
        <f t="shared" si="71"/>
        <v>4</v>
      </c>
      <c r="D4550" t="s">
        <v>29</v>
      </c>
      <c r="E4550">
        <f>VLOOKUP(D4550,'letter freq'!A:B,2,FALSE)</f>
        <v>7.509500000000001</v>
      </c>
    </row>
    <row r="4551" spans="1:5">
      <c r="A4551" t="s">
        <v>325</v>
      </c>
      <c r="B4551">
        <f t="shared" si="71"/>
        <v>4</v>
      </c>
      <c r="D4551" t="s">
        <v>32</v>
      </c>
      <c r="E4551">
        <f>VLOOKUP(D4551,'letter freq'!A:B,2,FALSE)</f>
        <v>8.411249999999999</v>
      </c>
    </row>
    <row r="4552" spans="1:5">
      <c r="A4552" t="s">
        <v>326</v>
      </c>
      <c r="B4552">
        <f t="shared" si="71"/>
        <v>4</v>
      </c>
      <c r="D4552" t="s">
        <v>33</v>
      </c>
      <c r="E4552">
        <f>VLOOKUP(D4552,'letter freq'!A:B,2,FALSE)</f>
        <v>7.5607500000000005</v>
      </c>
    </row>
    <row r="4553" spans="1:5">
      <c r="A4553" t="s">
        <v>327</v>
      </c>
      <c r="B4553">
        <f t="shared" si="71"/>
        <v>4</v>
      </c>
      <c r="D4553" t="s">
        <v>35</v>
      </c>
      <c r="E4553">
        <f>VLOOKUP(D4553,'letter freq'!A:B,2,FALSE)</f>
        <v>9.1084999999999994</v>
      </c>
    </row>
    <row r="4554" spans="1:5">
      <c r="A4554" t="s">
        <v>328</v>
      </c>
      <c r="B4554">
        <f t="shared" si="71"/>
        <v>4</v>
      </c>
      <c r="D4554" t="s">
        <v>215</v>
      </c>
      <c r="E4554">
        <f>VLOOKUP(D4554,'letter freq'!A:B,2,FALSE)</f>
        <v>6.0914999999999999</v>
      </c>
    </row>
    <row r="4555" spans="1:5">
      <c r="A4555" t="s">
        <v>329</v>
      </c>
      <c r="B4555">
        <f t="shared" si="71"/>
        <v>4</v>
      </c>
      <c r="D4555" t="s">
        <v>251</v>
      </c>
      <c r="E4555">
        <f>VLOOKUP(D4555,'letter freq'!A:B,2,FALSE)</f>
        <v>6.1360000000000001</v>
      </c>
    </row>
    <row r="4556" spans="1:5">
      <c r="A4556" t="s">
        <v>330</v>
      </c>
      <c r="B4556">
        <f t="shared" si="71"/>
        <v>4</v>
      </c>
      <c r="D4556" t="s">
        <v>252</v>
      </c>
      <c r="E4556">
        <f>VLOOKUP(D4556,'letter freq'!A:B,2,FALSE)</f>
        <v>6.0280000000000005</v>
      </c>
    </row>
    <row r="4557" spans="1:5">
      <c r="A4557" t="s">
        <v>331</v>
      </c>
      <c r="B4557">
        <f t="shared" si="71"/>
        <v>4</v>
      </c>
      <c r="D4557" t="s">
        <v>216</v>
      </c>
      <c r="E4557">
        <f>VLOOKUP(D4557,'letter freq'!A:B,2,FALSE)</f>
        <v>5.2637499999999999</v>
      </c>
    </row>
    <row r="4558" spans="1:5">
      <c r="A4558" t="s">
        <v>332</v>
      </c>
      <c r="B4558">
        <f t="shared" si="71"/>
        <v>4</v>
      </c>
      <c r="D4558" t="s">
        <v>217</v>
      </c>
      <c r="E4558">
        <f>VLOOKUP(D4558,'letter freq'!A:B,2,FALSE)</f>
        <v>5.5529999999999999</v>
      </c>
    </row>
    <row r="4559" spans="1:5">
      <c r="A4559" t="s">
        <v>333</v>
      </c>
      <c r="B4559">
        <f t="shared" si="71"/>
        <v>4</v>
      </c>
      <c r="D4559" t="s">
        <v>218</v>
      </c>
      <c r="E4559">
        <f>VLOOKUP(D4559,'letter freq'!A:B,2,FALSE)</f>
        <v>5.3737500000000002</v>
      </c>
    </row>
    <row r="4560" spans="1:5">
      <c r="A4560" t="s">
        <v>334</v>
      </c>
      <c r="B4560">
        <f t="shared" si="71"/>
        <v>4</v>
      </c>
      <c r="D4560" t="s">
        <v>253</v>
      </c>
      <c r="E4560">
        <f>VLOOKUP(D4560,'letter freq'!A:B,2,FALSE)</f>
        <v>5.9977499999999999</v>
      </c>
    </row>
    <row r="4561" spans="1:5">
      <c r="A4561" t="s">
        <v>335</v>
      </c>
      <c r="B4561">
        <f t="shared" si="71"/>
        <v>4</v>
      </c>
      <c r="D4561" t="s">
        <v>219</v>
      </c>
      <c r="E4561">
        <f>VLOOKUP(D4561,'letter freq'!A:B,2,FALSE)</f>
        <v>6.5212500000000002</v>
      </c>
    </row>
    <row r="4562" spans="1:5">
      <c r="A4562" t="s">
        <v>336</v>
      </c>
      <c r="B4562">
        <f t="shared" si="71"/>
        <v>4</v>
      </c>
      <c r="D4562" t="s">
        <v>254</v>
      </c>
      <c r="E4562">
        <f>VLOOKUP(D4562,'letter freq'!A:B,2,FALSE)</f>
        <v>4.62</v>
      </c>
    </row>
    <row r="4563" spans="1:5">
      <c r="A4563" t="s">
        <v>337</v>
      </c>
      <c r="B4563">
        <f t="shared" si="71"/>
        <v>4</v>
      </c>
      <c r="D4563" t="s">
        <v>220</v>
      </c>
      <c r="E4563">
        <f>VLOOKUP(D4563,'letter freq'!A:B,2,FALSE)</f>
        <v>4.8352500000000003</v>
      </c>
    </row>
    <row r="4564" spans="1:5">
      <c r="A4564" t="s">
        <v>328</v>
      </c>
      <c r="B4564">
        <f t="shared" si="71"/>
        <v>4</v>
      </c>
      <c r="D4564" t="s">
        <v>215</v>
      </c>
      <c r="E4564">
        <f>VLOOKUP(D4564,'letter freq'!A:B,2,FALSE)</f>
        <v>6.0914999999999999</v>
      </c>
    </row>
    <row r="4565" spans="1:5">
      <c r="A4565" t="s">
        <v>329</v>
      </c>
      <c r="B4565">
        <f t="shared" si="71"/>
        <v>4</v>
      </c>
      <c r="D4565" t="s">
        <v>251</v>
      </c>
      <c r="E4565">
        <f>VLOOKUP(D4565,'letter freq'!A:B,2,FALSE)</f>
        <v>6.1360000000000001</v>
      </c>
    </row>
    <row r="4566" spans="1:5">
      <c r="A4566" t="s">
        <v>330</v>
      </c>
      <c r="B4566">
        <f t="shared" si="71"/>
        <v>4</v>
      </c>
      <c r="D4566" t="s">
        <v>252</v>
      </c>
      <c r="E4566">
        <f>VLOOKUP(D4566,'letter freq'!A:B,2,FALSE)</f>
        <v>6.0280000000000005</v>
      </c>
    </row>
    <row r="4567" spans="1:5">
      <c r="A4567" t="s">
        <v>331</v>
      </c>
      <c r="B4567">
        <f t="shared" si="71"/>
        <v>4</v>
      </c>
      <c r="D4567" t="s">
        <v>216</v>
      </c>
      <c r="E4567">
        <f>VLOOKUP(D4567,'letter freq'!A:B,2,FALSE)</f>
        <v>5.2637499999999999</v>
      </c>
    </row>
    <row r="4568" spans="1:5">
      <c r="A4568" t="s">
        <v>332</v>
      </c>
      <c r="B4568">
        <f t="shared" si="71"/>
        <v>4</v>
      </c>
      <c r="D4568" t="s">
        <v>217</v>
      </c>
      <c r="E4568">
        <f>VLOOKUP(D4568,'letter freq'!A:B,2,FALSE)</f>
        <v>5.5529999999999999</v>
      </c>
    </row>
    <row r="4569" spans="1:5">
      <c r="A4569" t="s">
        <v>333</v>
      </c>
      <c r="B4569">
        <f t="shared" si="71"/>
        <v>4</v>
      </c>
      <c r="D4569" t="s">
        <v>218</v>
      </c>
      <c r="E4569">
        <f>VLOOKUP(D4569,'letter freq'!A:B,2,FALSE)</f>
        <v>5.3737500000000002</v>
      </c>
    </row>
    <row r="4570" spans="1:5">
      <c r="A4570" t="s">
        <v>334</v>
      </c>
      <c r="B4570">
        <f t="shared" si="71"/>
        <v>4</v>
      </c>
      <c r="D4570" t="s">
        <v>253</v>
      </c>
      <c r="E4570">
        <f>VLOOKUP(D4570,'letter freq'!A:B,2,FALSE)</f>
        <v>5.9977499999999999</v>
      </c>
    </row>
    <row r="4571" spans="1:5">
      <c r="A4571" t="s">
        <v>335</v>
      </c>
      <c r="B4571">
        <f t="shared" si="71"/>
        <v>4</v>
      </c>
      <c r="D4571" t="s">
        <v>219</v>
      </c>
      <c r="E4571">
        <f>VLOOKUP(D4571,'letter freq'!A:B,2,FALSE)</f>
        <v>6.5212500000000002</v>
      </c>
    </row>
    <row r="4572" spans="1:5">
      <c r="A4572" t="s">
        <v>336</v>
      </c>
      <c r="B4572">
        <f t="shared" si="71"/>
        <v>4</v>
      </c>
      <c r="D4572" t="s">
        <v>254</v>
      </c>
      <c r="E4572">
        <f>VLOOKUP(D4572,'letter freq'!A:B,2,FALSE)</f>
        <v>4.62</v>
      </c>
    </row>
    <row r="4573" spans="1:5">
      <c r="A4573" t="s">
        <v>337</v>
      </c>
      <c r="B4573">
        <f t="shared" si="71"/>
        <v>4</v>
      </c>
      <c r="D4573" t="s">
        <v>220</v>
      </c>
      <c r="E4573">
        <f>VLOOKUP(D4573,'letter freq'!A:B,2,FALSE)</f>
        <v>4.8352500000000003</v>
      </c>
    </row>
    <row r="4574" spans="1:5">
      <c r="A4574" t="s">
        <v>328</v>
      </c>
      <c r="B4574">
        <f t="shared" si="71"/>
        <v>4</v>
      </c>
      <c r="D4574" t="s">
        <v>215</v>
      </c>
      <c r="E4574">
        <f>VLOOKUP(D4574,'letter freq'!A:B,2,FALSE)</f>
        <v>6.0914999999999999</v>
      </c>
    </row>
    <row r="4575" spans="1:5">
      <c r="A4575" t="s">
        <v>329</v>
      </c>
      <c r="B4575">
        <f t="shared" si="71"/>
        <v>4</v>
      </c>
      <c r="D4575" t="s">
        <v>251</v>
      </c>
      <c r="E4575">
        <f>VLOOKUP(D4575,'letter freq'!A:B,2,FALSE)</f>
        <v>6.1360000000000001</v>
      </c>
    </row>
    <row r="4576" spans="1:5">
      <c r="A4576" t="s">
        <v>330</v>
      </c>
      <c r="B4576">
        <f t="shared" si="71"/>
        <v>4</v>
      </c>
      <c r="D4576" t="s">
        <v>252</v>
      </c>
      <c r="E4576">
        <f>VLOOKUP(D4576,'letter freq'!A:B,2,FALSE)</f>
        <v>6.0280000000000005</v>
      </c>
    </row>
    <row r="4577" spans="1:5">
      <c r="A4577" t="s">
        <v>331</v>
      </c>
      <c r="B4577">
        <f t="shared" si="71"/>
        <v>4</v>
      </c>
      <c r="D4577" t="s">
        <v>216</v>
      </c>
      <c r="E4577">
        <f>VLOOKUP(D4577,'letter freq'!A:B,2,FALSE)</f>
        <v>5.2637499999999999</v>
      </c>
    </row>
    <row r="4578" spans="1:5">
      <c r="A4578" t="s">
        <v>332</v>
      </c>
      <c r="B4578">
        <f t="shared" si="71"/>
        <v>4</v>
      </c>
      <c r="D4578" t="s">
        <v>217</v>
      </c>
      <c r="E4578">
        <f>VLOOKUP(D4578,'letter freq'!A:B,2,FALSE)</f>
        <v>5.5529999999999999</v>
      </c>
    </row>
    <row r="4579" spans="1:5">
      <c r="A4579" t="s">
        <v>333</v>
      </c>
      <c r="B4579">
        <f t="shared" si="71"/>
        <v>4</v>
      </c>
      <c r="D4579" t="s">
        <v>218</v>
      </c>
      <c r="E4579">
        <f>VLOOKUP(D4579,'letter freq'!A:B,2,FALSE)</f>
        <v>5.3737500000000002</v>
      </c>
    </row>
    <row r="4580" spans="1:5">
      <c r="A4580" t="s">
        <v>334</v>
      </c>
      <c r="B4580">
        <f t="shared" si="71"/>
        <v>4</v>
      </c>
      <c r="D4580" t="s">
        <v>253</v>
      </c>
      <c r="E4580">
        <f>VLOOKUP(D4580,'letter freq'!A:B,2,FALSE)</f>
        <v>5.9977499999999999</v>
      </c>
    </row>
    <row r="4581" spans="1:5">
      <c r="A4581" t="s">
        <v>335</v>
      </c>
      <c r="B4581">
        <f t="shared" si="71"/>
        <v>4</v>
      </c>
      <c r="D4581" t="s">
        <v>219</v>
      </c>
      <c r="E4581">
        <f>VLOOKUP(D4581,'letter freq'!A:B,2,FALSE)</f>
        <v>6.5212500000000002</v>
      </c>
    </row>
    <row r="4582" spans="1:5">
      <c r="A4582" t="s">
        <v>336</v>
      </c>
      <c r="B4582">
        <f t="shared" si="71"/>
        <v>4</v>
      </c>
      <c r="D4582" t="s">
        <v>254</v>
      </c>
      <c r="E4582">
        <f>VLOOKUP(D4582,'letter freq'!A:B,2,FALSE)</f>
        <v>4.62</v>
      </c>
    </row>
    <row r="4583" spans="1:5">
      <c r="A4583" t="s">
        <v>337</v>
      </c>
      <c r="B4583">
        <f t="shared" si="71"/>
        <v>4</v>
      </c>
      <c r="D4583" t="s">
        <v>220</v>
      </c>
      <c r="E4583">
        <f>VLOOKUP(D4583,'letter freq'!A:B,2,FALSE)</f>
        <v>4.8352500000000003</v>
      </c>
    </row>
    <row r="4584" spans="1:5">
      <c r="A4584" t="s">
        <v>328</v>
      </c>
      <c r="B4584">
        <f t="shared" si="71"/>
        <v>4</v>
      </c>
      <c r="D4584" t="s">
        <v>215</v>
      </c>
      <c r="E4584">
        <f>VLOOKUP(D4584,'letter freq'!A:B,2,FALSE)</f>
        <v>6.0914999999999999</v>
      </c>
    </row>
    <row r="4585" spans="1:5">
      <c r="A4585" t="s">
        <v>329</v>
      </c>
      <c r="B4585">
        <f t="shared" si="71"/>
        <v>4</v>
      </c>
      <c r="D4585" t="s">
        <v>251</v>
      </c>
      <c r="E4585">
        <f>VLOOKUP(D4585,'letter freq'!A:B,2,FALSE)</f>
        <v>6.1360000000000001</v>
      </c>
    </row>
    <row r="4586" spans="1:5">
      <c r="A4586" t="s">
        <v>330</v>
      </c>
      <c r="B4586">
        <f t="shared" si="71"/>
        <v>4</v>
      </c>
      <c r="D4586" t="s">
        <v>252</v>
      </c>
      <c r="E4586">
        <f>VLOOKUP(D4586,'letter freq'!A:B,2,FALSE)</f>
        <v>6.0280000000000005</v>
      </c>
    </row>
    <row r="4587" spans="1:5">
      <c r="A4587" t="s">
        <v>331</v>
      </c>
      <c r="B4587">
        <f t="shared" si="71"/>
        <v>4</v>
      </c>
      <c r="D4587" t="s">
        <v>216</v>
      </c>
      <c r="E4587">
        <f>VLOOKUP(D4587,'letter freq'!A:B,2,FALSE)</f>
        <v>5.2637499999999999</v>
      </c>
    </row>
    <row r="4588" spans="1:5">
      <c r="A4588" t="s">
        <v>332</v>
      </c>
      <c r="B4588">
        <f t="shared" si="71"/>
        <v>4</v>
      </c>
      <c r="D4588" t="s">
        <v>217</v>
      </c>
      <c r="E4588">
        <f>VLOOKUP(D4588,'letter freq'!A:B,2,FALSE)</f>
        <v>5.5529999999999999</v>
      </c>
    </row>
    <row r="4589" spans="1:5">
      <c r="A4589" t="s">
        <v>333</v>
      </c>
      <c r="B4589">
        <f t="shared" si="71"/>
        <v>4</v>
      </c>
      <c r="D4589" t="s">
        <v>218</v>
      </c>
      <c r="E4589">
        <f>VLOOKUP(D4589,'letter freq'!A:B,2,FALSE)</f>
        <v>5.3737500000000002</v>
      </c>
    </row>
    <row r="4590" spans="1:5">
      <c r="A4590" t="s">
        <v>334</v>
      </c>
      <c r="B4590">
        <f t="shared" si="71"/>
        <v>4</v>
      </c>
      <c r="D4590" t="s">
        <v>253</v>
      </c>
      <c r="E4590">
        <f>VLOOKUP(D4590,'letter freq'!A:B,2,FALSE)</f>
        <v>5.9977499999999999</v>
      </c>
    </row>
    <row r="4591" spans="1:5">
      <c r="A4591" t="s">
        <v>335</v>
      </c>
      <c r="B4591">
        <f t="shared" si="71"/>
        <v>4</v>
      </c>
      <c r="D4591" t="s">
        <v>219</v>
      </c>
      <c r="E4591">
        <f>VLOOKUP(D4591,'letter freq'!A:B,2,FALSE)</f>
        <v>6.5212500000000002</v>
      </c>
    </row>
    <row r="4592" spans="1:5">
      <c r="A4592" t="s">
        <v>336</v>
      </c>
      <c r="B4592">
        <f t="shared" si="71"/>
        <v>4</v>
      </c>
      <c r="D4592" t="s">
        <v>254</v>
      </c>
      <c r="E4592">
        <f>VLOOKUP(D4592,'letter freq'!A:B,2,FALSE)</f>
        <v>4.62</v>
      </c>
    </row>
    <row r="4593" spans="1:5">
      <c r="A4593" t="s">
        <v>337</v>
      </c>
      <c r="B4593">
        <f t="shared" si="71"/>
        <v>4</v>
      </c>
      <c r="D4593" t="s">
        <v>220</v>
      </c>
      <c r="E4593">
        <f>VLOOKUP(D4593,'letter freq'!A:B,2,FALSE)</f>
        <v>4.8352500000000003</v>
      </c>
    </row>
    <row r="4594" spans="1:5">
      <c r="A4594" t="s">
        <v>328</v>
      </c>
      <c r="B4594">
        <f t="shared" si="71"/>
        <v>4</v>
      </c>
      <c r="D4594" t="s">
        <v>215</v>
      </c>
      <c r="E4594">
        <f>VLOOKUP(D4594,'letter freq'!A:B,2,FALSE)</f>
        <v>6.0914999999999999</v>
      </c>
    </row>
    <row r="4595" spans="1:5">
      <c r="A4595" t="s">
        <v>329</v>
      </c>
      <c r="B4595">
        <f t="shared" si="71"/>
        <v>4</v>
      </c>
      <c r="D4595" t="s">
        <v>251</v>
      </c>
      <c r="E4595">
        <f>VLOOKUP(D4595,'letter freq'!A:B,2,FALSE)</f>
        <v>6.1360000000000001</v>
      </c>
    </row>
    <row r="4596" spans="1:5">
      <c r="A4596" t="s">
        <v>330</v>
      </c>
      <c r="B4596">
        <f t="shared" si="71"/>
        <v>4</v>
      </c>
      <c r="D4596" t="s">
        <v>252</v>
      </c>
      <c r="E4596">
        <f>VLOOKUP(D4596,'letter freq'!A:B,2,FALSE)</f>
        <v>6.0280000000000005</v>
      </c>
    </row>
    <row r="4597" spans="1:5">
      <c r="A4597" t="s">
        <v>331</v>
      </c>
      <c r="B4597">
        <f t="shared" si="71"/>
        <v>4</v>
      </c>
      <c r="D4597" t="s">
        <v>216</v>
      </c>
      <c r="E4597">
        <f>VLOOKUP(D4597,'letter freq'!A:B,2,FALSE)</f>
        <v>5.2637499999999999</v>
      </c>
    </row>
    <row r="4598" spans="1:5">
      <c r="A4598" t="s">
        <v>332</v>
      </c>
      <c r="B4598">
        <f t="shared" si="71"/>
        <v>4</v>
      </c>
      <c r="D4598" t="s">
        <v>217</v>
      </c>
      <c r="E4598">
        <f>VLOOKUP(D4598,'letter freq'!A:B,2,FALSE)</f>
        <v>5.5529999999999999</v>
      </c>
    </row>
    <row r="4599" spans="1:5">
      <c r="A4599" t="s">
        <v>333</v>
      </c>
      <c r="B4599">
        <f t="shared" si="71"/>
        <v>4</v>
      </c>
      <c r="D4599" t="s">
        <v>218</v>
      </c>
      <c r="E4599">
        <f>VLOOKUP(D4599,'letter freq'!A:B,2,FALSE)</f>
        <v>5.3737500000000002</v>
      </c>
    </row>
    <row r="4600" spans="1:5">
      <c r="A4600" t="s">
        <v>334</v>
      </c>
      <c r="B4600">
        <f t="shared" si="71"/>
        <v>4</v>
      </c>
      <c r="D4600" t="s">
        <v>253</v>
      </c>
      <c r="E4600">
        <f>VLOOKUP(D4600,'letter freq'!A:B,2,FALSE)</f>
        <v>5.9977499999999999</v>
      </c>
    </row>
    <row r="4601" spans="1:5">
      <c r="A4601" t="s">
        <v>335</v>
      </c>
      <c r="B4601">
        <f t="shared" si="71"/>
        <v>4</v>
      </c>
      <c r="D4601" t="s">
        <v>219</v>
      </c>
      <c r="E4601">
        <f>VLOOKUP(D4601,'letter freq'!A:B,2,FALSE)</f>
        <v>6.5212500000000002</v>
      </c>
    </row>
    <row r="4602" spans="1:5">
      <c r="A4602" t="s">
        <v>336</v>
      </c>
      <c r="B4602">
        <f t="shared" si="71"/>
        <v>4</v>
      </c>
      <c r="D4602" t="s">
        <v>254</v>
      </c>
      <c r="E4602">
        <f>VLOOKUP(D4602,'letter freq'!A:B,2,FALSE)</f>
        <v>4.62</v>
      </c>
    </row>
    <row r="4603" spans="1:5">
      <c r="A4603" t="s">
        <v>337</v>
      </c>
      <c r="B4603">
        <f t="shared" si="71"/>
        <v>4</v>
      </c>
      <c r="D4603" t="s">
        <v>220</v>
      </c>
      <c r="E4603">
        <f>VLOOKUP(D4603,'letter freq'!A:B,2,FALSE)</f>
        <v>4.8352500000000003</v>
      </c>
    </row>
    <row r="4604" spans="1:5">
      <c r="A4604" t="s">
        <v>328</v>
      </c>
      <c r="B4604">
        <f t="shared" si="71"/>
        <v>4</v>
      </c>
      <c r="D4604" t="s">
        <v>215</v>
      </c>
      <c r="E4604">
        <f>VLOOKUP(D4604,'letter freq'!A:B,2,FALSE)</f>
        <v>6.0914999999999999</v>
      </c>
    </row>
    <row r="4605" spans="1:5">
      <c r="A4605" t="s">
        <v>329</v>
      </c>
      <c r="B4605">
        <f t="shared" si="71"/>
        <v>4</v>
      </c>
      <c r="D4605" t="s">
        <v>251</v>
      </c>
      <c r="E4605">
        <f>VLOOKUP(D4605,'letter freq'!A:B,2,FALSE)</f>
        <v>6.1360000000000001</v>
      </c>
    </row>
    <row r="4606" spans="1:5">
      <c r="A4606" t="s">
        <v>330</v>
      </c>
      <c r="B4606">
        <f t="shared" si="71"/>
        <v>4</v>
      </c>
      <c r="D4606" t="s">
        <v>252</v>
      </c>
      <c r="E4606">
        <f>VLOOKUP(D4606,'letter freq'!A:B,2,FALSE)</f>
        <v>6.0280000000000005</v>
      </c>
    </row>
    <row r="4607" spans="1:5">
      <c r="A4607" t="s">
        <v>331</v>
      </c>
      <c r="B4607">
        <f t="shared" si="71"/>
        <v>4</v>
      </c>
      <c r="D4607" t="s">
        <v>216</v>
      </c>
      <c r="E4607">
        <f>VLOOKUP(D4607,'letter freq'!A:B,2,FALSE)</f>
        <v>5.2637499999999999</v>
      </c>
    </row>
    <row r="4608" spans="1:5">
      <c r="A4608" t="s">
        <v>332</v>
      </c>
      <c r="B4608">
        <f t="shared" si="71"/>
        <v>4</v>
      </c>
      <c r="D4608" t="s">
        <v>217</v>
      </c>
      <c r="E4608">
        <f>VLOOKUP(D4608,'letter freq'!A:B,2,FALSE)</f>
        <v>5.5529999999999999</v>
      </c>
    </row>
    <row r="4609" spans="1:5">
      <c r="A4609" t="s">
        <v>333</v>
      </c>
      <c r="B4609">
        <f t="shared" si="71"/>
        <v>4</v>
      </c>
      <c r="D4609" t="s">
        <v>218</v>
      </c>
      <c r="E4609">
        <f>VLOOKUP(D4609,'letter freq'!A:B,2,FALSE)</f>
        <v>5.3737500000000002</v>
      </c>
    </row>
    <row r="4610" spans="1:5">
      <c r="A4610" t="s">
        <v>334</v>
      </c>
      <c r="B4610">
        <f t="shared" ref="B4610:B4673" si="72">LEN(A4610)-1</f>
        <v>4</v>
      </c>
      <c r="D4610" t="s">
        <v>253</v>
      </c>
      <c r="E4610">
        <f>VLOOKUP(D4610,'letter freq'!A:B,2,FALSE)</f>
        <v>5.9977499999999999</v>
      </c>
    </row>
    <row r="4611" spans="1:5">
      <c r="A4611" t="s">
        <v>335</v>
      </c>
      <c r="B4611">
        <f t="shared" si="72"/>
        <v>4</v>
      </c>
      <c r="D4611" t="s">
        <v>219</v>
      </c>
      <c r="E4611">
        <f>VLOOKUP(D4611,'letter freq'!A:B,2,FALSE)</f>
        <v>6.5212500000000002</v>
      </c>
    </row>
    <row r="4612" spans="1:5">
      <c r="A4612" t="s">
        <v>336</v>
      </c>
      <c r="B4612">
        <f t="shared" si="72"/>
        <v>4</v>
      </c>
      <c r="D4612" t="s">
        <v>254</v>
      </c>
      <c r="E4612">
        <f>VLOOKUP(D4612,'letter freq'!A:B,2,FALSE)</f>
        <v>4.62</v>
      </c>
    </row>
    <row r="4613" spans="1:5">
      <c r="A4613" t="s">
        <v>337</v>
      </c>
      <c r="B4613">
        <f t="shared" si="72"/>
        <v>4</v>
      </c>
      <c r="D4613" t="s">
        <v>220</v>
      </c>
      <c r="E4613">
        <f>VLOOKUP(D4613,'letter freq'!A:B,2,FALSE)</f>
        <v>4.8352500000000003</v>
      </c>
    </row>
    <row r="4614" spans="1:5">
      <c r="A4614" t="s">
        <v>328</v>
      </c>
      <c r="B4614">
        <f t="shared" si="72"/>
        <v>4</v>
      </c>
      <c r="D4614" t="s">
        <v>215</v>
      </c>
      <c r="E4614">
        <f>VLOOKUP(D4614,'letter freq'!A:B,2,FALSE)</f>
        <v>6.0914999999999999</v>
      </c>
    </row>
    <row r="4615" spans="1:5">
      <c r="A4615" t="s">
        <v>329</v>
      </c>
      <c r="B4615">
        <f t="shared" si="72"/>
        <v>4</v>
      </c>
      <c r="D4615" t="s">
        <v>251</v>
      </c>
      <c r="E4615">
        <f>VLOOKUP(D4615,'letter freq'!A:B,2,FALSE)</f>
        <v>6.1360000000000001</v>
      </c>
    </row>
    <row r="4616" spans="1:5">
      <c r="A4616" t="s">
        <v>330</v>
      </c>
      <c r="B4616">
        <f t="shared" si="72"/>
        <v>4</v>
      </c>
      <c r="D4616" t="s">
        <v>252</v>
      </c>
      <c r="E4616">
        <f>VLOOKUP(D4616,'letter freq'!A:B,2,FALSE)</f>
        <v>6.0280000000000005</v>
      </c>
    </row>
    <row r="4617" spans="1:5">
      <c r="A4617" t="s">
        <v>331</v>
      </c>
      <c r="B4617">
        <f t="shared" si="72"/>
        <v>4</v>
      </c>
      <c r="D4617" t="s">
        <v>216</v>
      </c>
      <c r="E4617">
        <f>VLOOKUP(D4617,'letter freq'!A:B,2,FALSE)</f>
        <v>5.2637499999999999</v>
      </c>
    </row>
    <row r="4618" spans="1:5">
      <c r="A4618" t="s">
        <v>332</v>
      </c>
      <c r="B4618">
        <f t="shared" si="72"/>
        <v>4</v>
      </c>
      <c r="D4618" t="s">
        <v>217</v>
      </c>
      <c r="E4618">
        <f>VLOOKUP(D4618,'letter freq'!A:B,2,FALSE)</f>
        <v>5.5529999999999999</v>
      </c>
    </row>
    <row r="4619" spans="1:5">
      <c r="A4619" t="s">
        <v>333</v>
      </c>
      <c r="B4619">
        <f t="shared" si="72"/>
        <v>4</v>
      </c>
      <c r="D4619" t="s">
        <v>218</v>
      </c>
      <c r="E4619">
        <f>VLOOKUP(D4619,'letter freq'!A:B,2,FALSE)</f>
        <v>5.3737500000000002</v>
      </c>
    </row>
    <row r="4620" spans="1:5">
      <c r="A4620" t="s">
        <v>334</v>
      </c>
      <c r="B4620">
        <f t="shared" si="72"/>
        <v>4</v>
      </c>
      <c r="D4620" t="s">
        <v>253</v>
      </c>
      <c r="E4620">
        <f>VLOOKUP(D4620,'letter freq'!A:B,2,FALSE)</f>
        <v>5.9977499999999999</v>
      </c>
    </row>
    <row r="4621" spans="1:5">
      <c r="A4621" t="s">
        <v>335</v>
      </c>
      <c r="B4621">
        <f t="shared" si="72"/>
        <v>4</v>
      </c>
      <c r="D4621" t="s">
        <v>219</v>
      </c>
      <c r="E4621">
        <f>VLOOKUP(D4621,'letter freq'!A:B,2,FALSE)</f>
        <v>6.5212500000000002</v>
      </c>
    </row>
    <row r="4622" spans="1:5">
      <c r="A4622" t="s">
        <v>336</v>
      </c>
      <c r="B4622">
        <f t="shared" si="72"/>
        <v>4</v>
      </c>
      <c r="D4622" t="s">
        <v>254</v>
      </c>
      <c r="E4622">
        <f>VLOOKUP(D4622,'letter freq'!A:B,2,FALSE)</f>
        <v>4.62</v>
      </c>
    </row>
    <row r="4623" spans="1:5">
      <c r="A4623" t="s">
        <v>337</v>
      </c>
      <c r="B4623">
        <f t="shared" si="72"/>
        <v>4</v>
      </c>
      <c r="D4623" t="s">
        <v>220</v>
      </c>
      <c r="E4623">
        <f>VLOOKUP(D4623,'letter freq'!A:B,2,FALSE)</f>
        <v>4.8352500000000003</v>
      </c>
    </row>
    <row r="4624" spans="1:5">
      <c r="A4624" t="s">
        <v>328</v>
      </c>
      <c r="B4624">
        <f t="shared" si="72"/>
        <v>4</v>
      </c>
      <c r="D4624" t="s">
        <v>215</v>
      </c>
      <c r="E4624">
        <f>VLOOKUP(D4624,'letter freq'!A:B,2,FALSE)</f>
        <v>6.0914999999999999</v>
      </c>
    </row>
    <row r="4625" spans="1:5">
      <c r="A4625" t="s">
        <v>329</v>
      </c>
      <c r="B4625">
        <f t="shared" si="72"/>
        <v>4</v>
      </c>
      <c r="D4625" t="s">
        <v>251</v>
      </c>
      <c r="E4625">
        <f>VLOOKUP(D4625,'letter freq'!A:B,2,FALSE)</f>
        <v>6.1360000000000001</v>
      </c>
    </row>
    <row r="4626" spans="1:5">
      <c r="A4626" t="s">
        <v>330</v>
      </c>
      <c r="B4626">
        <f t="shared" si="72"/>
        <v>4</v>
      </c>
      <c r="D4626" t="s">
        <v>252</v>
      </c>
      <c r="E4626">
        <f>VLOOKUP(D4626,'letter freq'!A:B,2,FALSE)</f>
        <v>6.0280000000000005</v>
      </c>
    </row>
    <row r="4627" spans="1:5">
      <c r="A4627" t="s">
        <v>331</v>
      </c>
      <c r="B4627">
        <f t="shared" si="72"/>
        <v>4</v>
      </c>
      <c r="D4627" t="s">
        <v>216</v>
      </c>
      <c r="E4627">
        <f>VLOOKUP(D4627,'letter freq'!A:B,2,FALSE)</f>
        <v>5.2637499999999999</v>
      </c>
    </row>
    <row r="4628" spans="1:5">
      <c r="A4628" t="s">
        <v>332</v>
      </c>
      <c r="B4628">
        <f t="shared" si="72"/>
        <v>4</v>
      </c>
      <c r="D4628" t="s">
        <v>217</v>
      </c>
      <c r="E4628">
        <f>VLOOKUP(D4628,'letter freq'!A:B,2,FALSE)</f>
        <v>5.5529999999999999</v>
      </c>
    </row>
    <row r="4629" spans="1:5">
      <c r="A4629" t="s">
        <v>333</v>
      </c>
      <c r="B4629">
        <f t="shared" si="72"/>
        <v>4</v>
      </c>
      <c r="D4629" t="s">
        <v>218</v>
      </c>
      <c r="E4629">
        <f>VLOOKUP(D4629,'letter freq'!A:B,2,FALSE)</f>
        <v>5.3737500000000002</v>
      </c>
    </row>
    <row r="4630" spans="1:5">
      <c r="A4630" t="s">
        <v>334</v>
      </c>
      <c r="B4630">
        <f t="shared" si="72"/>
        <v>4</v>
      </c>
      <c r="D4630" t="s">
        <v>253</v>
      </c>
      <c r="E4630">
        <f>VLOOKUP(D4630,'letter freq'!A:B,2,FALSE)</f>
        <v>5.9977499999999999</v>
      </c>
    </row>
    <row r="4631" spans="1:5">
      <c r="A4631" t="s">
        <v>335</v>
      </c>
      <c r="B4631">
        <f t="shared" si="72"/>
        <v>4</v>
      </c>
      <c r="D4631" t="s">
        <v>219</v>
      </c>
      <c r="E4631">
        <f>VLOOKUP(D4631,'letter freq'!A:B,2,FALSE)</f>
        <v>6.5212500000000002</v>
      </c>
    </row>
    <row r="4632" spans="1:5">
      <c r="A4632" t="s">
        <v>336</v>
      </c>
      <c r="B4632">
        <f t="shared" si="72"/>
        <v>4</v>
      </c>
      <c r="D4632" t="s">
        <v>254</v>
      </c>
      <c r="E4632">
        <f>VLOOKUP(D4632,'letter freq'!A:B,2,FALSE)</f>
        <v>4.62</v>
      </c>
    </row>
    <row r="4633" spans="1:5">
      <c r="A4633" t="s">
        <v>337</v>
      </c>
      <c r="B4633">
        <f t="shared" si="72"/>
        <v>4</v>
      </c>
      <c r="D4633" t="s">
        <v>220</v>
      </c>
      <c r="E4633">
        <f>VLOOKUP(D4633,'letter freq'!A:B,2,FALSE)</f>
        <v>4.8352500000000003</v>
      </c>
    </row>
    <row r="4634" spans="1:5">
      <c r="A4634" t="s">
        <v>328</v>
      </c>
      <c r="B4634">
        <f t="shared" si="72"/>
        <v>4</v>
      </c>
      <c r="D4634" t="s">
        <v>215</v>
      </c>
      <c r="E4634">
        <f>VLOOKUP(D4634,'letter freq'!A:B,2,FALSE)</f>
        <v>6.0914999999999999</v>
      </c>
    </row>
    <row r="4635" spans="1:5">
      <c r="A4635" t="s">
        <v>329</v>
      </c>
      <c r="B4635">
        <f t="shared" si="72"/>
        <v>4</v>
      </c>
      <c r="D4635" t="s">
        <v>251</v>
      </c>
      <c r="E4635">
        <f>VLOOKUP(D4635,'letter freq'!A:B,2,FALSE)</f>
        <v>6.1360000000000001</v>
      </c>
    </row>
    <row r="4636" spans="1:5">
      <c r="A4636" t="s">
        <v>330</v>
      </c>
      <c r="B4636">
        <f t="shared" si="72"/>
        <v>4</v>
      </c>
      <c r="D4636" t="s">
        <v>252</v>
      </c>
      <c r="E4636">
        <f>VLOOKUP(D4636,'letter freq'!A:B,2,FALSE)</f>
        <v>6.0280000000000005</v>
      </c>
    </row>
    <row r="4637" spans="1:5">
      <c r="A4637" t="s">
        <v>331</v>
      </c>
      <c r="B4637">
        <f t="shared" si="72"/>
        <v>4</v>
      </c>
      <c r="D4637" t="s">
        <v>216</v>
      </c>
      <c r="E4637">
        <f>VLOOKUP(D4637,'letter freq'!A:B,2,FALSE)</f>
        <v>5.2637499999999999</v>
      </c>
    </row>
    <row r="4638" spans="1:5">
      <c r="A4638" t="s">
        <v>332</v>
      </c>
      <c r="B4638">
        <f t="shared" si="72"/>
        <v>4</v>
      </c>
      <c r="D4638" t="s">
        <v>217</v>
      </c>
      <c r="E4638">
        <f>VLOOKUP(D4638,'letter freq'!A:B,2,FALSE)</f>
        <v>5.5529999999999999</v>
      </c>
    </row>
    <row r="4639" spans="1:5">
      <c r="A4639" t="s">
        <v>333</v>
      </c>
      <c r="B4639">
        <f t="shared" si="72"/>
        <v>4</v>
      </c>
      <c r="D4639" t="s">
        <v>218</v>
      </c>
      <c r="E4639">
        <f>VLOOKUP(D4639,'letter freq'!A:B,2,FALSE)</f>
        <v>5.3737500000000002</v>
      </c>
    </row>
    <row r="4640" spans="1:5">
      <c r="A4640" t="s">
        <v>334</v>
      </c>
      <c r="B4640">
        <f t="shared" si="72"/>
        <v>4</v>
      </c>
      <c r="D4640" t="s">
        <v>253</v>
      </c>
      <c r="E4640">
        <f>VLOOKUP(D4640,'letter freq'!A:B,2,FALSE)</f>
        <v>5.9977499999999999</v>
      </c>
    </row>
    <row r="4641" spans="1:5">
      <c r="A4641" t="s">
        <v>335</v>
      </c>
      <c r="B4641">
        <f t="shared" si="72"/>
        <v>4</v>
      </c>
      <c r="D4641" t="s">
        <v>219</v>
      </c>
      <c r="E4641">
        <f>VLOOKUP(D4641,'letter freq'!A:B,2,FALSE)</f>
        <v>6.5212500000000002</v>
      </c>
    </row>
    <row r="4642" spans="1:5">
      <c r="A4642" t="s">
        <v>336</v>
      </c>
      <c r="B4642">
        <f t="shared" si="72"/>
        <v>4</v>
      </c>
      <c r="D4642" t="s">
        <v>254</v>
      </c>
      <c r="E4642">
        <f>VLOOKUP(D4642,'letter freq'!A:B,2,FALSE)</f>
        <v>4.62</v>
      </c>
    </row>
    <row r="4643" spans="1:5">
      <c r="A4643" t="s">
        <v>337</v>
      </c>
      <c r="B4643">
        <f t="shared" si="72"/>
        <v>4</v>
      </c>
      <c r="D4643" t="s">
        <v>220</v>
      </c>
      <c r="E4643">
        <f>VLOOKUP(D4643,'letter freq'!A:B,2,FALSE)</f>
        <v>4.8352500000000003</v>
      </c>
    </row>
    <row r="4644" spans="1:5">
      <c r="A4644" t="s">
        <v>328</v>
      </c>
      <c r="B4644">
        <f t="shared" si="72"/>
        <v>4</v>
      </c>
      <c r="D4644" t="s">
        <v>215</v>
      </c>
      <c r="E4644">
        <f>VLOOKUP(D4644,'letter freq'!A:B,2,FALSE)</f>
        <v>6.0914999999999999</v>
      </c>
    </row>
    <row r="4645" spans="1:5">
      <c r="A4645" t="s">
        <v>329</v>
      </c>
      <c r="B4645">
        <f t="shared" si="72"/>
        <v>4</v>
      </c>
      <c r="D4645" t="s">
        <v>251</v>
      </c>
      <c r="E4645">
        <f>VLOOKUP(D4645,'letter freq'!A:B,2,FALSE)</f>
        <v>6.1360000000000001</v>
      </c>
    </row>
    <row r="4646" spans="1:5">
      <c r="A4646" t="s">
        <v>330</v>
      </c>
      <c r="B4646">
        <f t="shared" si="72"/>
        <v>4</v>
      </c>
      <c r="D4646" t="s">
        <v>252</v>
      </c>
      <c r="E4646">
        <f>VLOOKUP(D4646,'letter freq'!A:B,2,FALSE)</f>
        <v>6.0280000000000005</v>
      </c>
    </row>
    <row r="4647" spans="1:5">
      <c r="A4647" t="s">
        <v>331</v>
      </c>
      <c r="B4647">
        <f t="shared" si="72"/>
        <v>4</v>
      </c>
      <c r="D4647" t="s">
        <v>216</v>
      </c>
      <c r="E4647">
        <f>VLOOKUP(D4647,'letter freq'!A:B,2,FALSE)</f>
        <v>5.2637499999999999</v>
      </c>
    </row>
    <row r="4648" spans="1:5">
      <c r="A4648" t="s">
        <v>332</v>
      </c>
      <c r="B4648">
        <f t="shared" si="72"/>
        <v>4</v>
      </c>
      <c r="D4648" t="s">
        <v>217</v>
      </c>
      <c r="E4648">
        <f>VLOOKUP(D4648,'letter freq'!A:B,2,FALSE)</f>
        <v>5.5529999999999999</v>
      </c>
    </row>
    <row r="4649" spans="1:5">
      <c r="A4649" t="s">
        <v>333</v>
      </c>
      <c r="B4649">
        <f t="shared" si="72"/>
        <v>4</v>
      </c>
      <c r="D4649" t="s">
        <v>218</v>
      </c>
      <c r="E4649">
        <f>VLOOKUP(D4649,'letter freq'!A:B,2,FALSE)</f>
        <v>5.3737500000000002</v>
      </c>
    </row>
    <row r="4650" spans="1:5">
      <c r="A4650" t="s">
        <v>334</v>
      </c>
      <c r="B4650">
        <f t="shared" si="72"/>
        <v>4</v>
      </c>
      <c r="D4650" t="s">
        <v>253</v>
      </c>
      <c r="E4650">
        <f>VLOOKUP(D4650,'letter freq'!A:B,2,FALSE)</f>
        <v>5.9977499999999999</v>
      </c>
    </row>
    <row r="4651" spans="1:5">
      <c r="A4651" t="s">
        <v>335</v>
      </c>
      <c r="B4651">
        <f t="shared" si="72"/>
        <v>4</v>
      </c>
      <c r="D4651" t="s">
        <v>219</v>
      </c>
      <c r="E4651">
        <f>VLOOKUP(D4651,'letter freq'!A:B,2,FALSE)</f>
        <v>6.5212500000000002</v>
      </c>
    </row>
    <row r="4652" spans="1:5">
      <c r="A4652" t="s">
        <v>336</v>
      </c>
      <c r="B4652">
        <f t="shared" si="72"/>
        <v>4</v>
      </c>
      <c r="D4652" t="s">
        <v>254</v>
      </c>
      <c r="E4652">
        <f>VLOOKUP(D4652,'letter freq'!A:B,2,FALSE)</f>
        <v>4.62</v>
      </c>
    </row>
    <row r="4653" spans="1:5">
      <c r="A4653" t="s">
        <v>337</v>
      </c>
      <c r="B4653">
        <f t="shared" si="72"/>
        <v>4</v>
      </c>
      <c r="D4653" t="s">
        <v>220</v>
      </c>
      <c r="E4653">
        <f>VLOOKUP(D4653,'letter freq'!A:B,2,FALSE)</f>
        <v>4.8352500000000003</v>
      </c>
    </row>
    <row r="4654" spans="1:5">
      <c r="A4654" t="s">
        <v>328</v>
      </c>
      <c r="B4654">
        <f t="shared" si="72"/>
        <v>4</v>
      </c>
      <c r="D4654" t="s">
        <v>215</v>
      </c>
      <c r="E4654">
        <f>VLOOKUP(D4654,'letter freq'!A:B,2,FALSE)</f>
        <v>6.0914999999999999</v>
      </c>
    </row>
    <row r="4655" spans="1:5">
      <c r="A4655" t="s">
        <v>329</v>
      </c>
      <c r="B4655">
        <f t="shared" si="72"/>
        <v>4</v>
      </c>
      <c r="D4655" t="s">
        <v>251</v>
      </c>
      <c r="E4655">
        <f>VLOOKUP(D4655,'letter freq'!A:B,2,FALSE)</f>
        <v>6.1360000000000001</v>
      </c>
    </row>
    <row r="4656" spans="1:5">
      <c r="A4656" t="s">
        <v>330</v>
      </c>
      <c r="B4656">
        <f t="shared" si="72"/>
        <v>4</v>
      </c>
      <c r="D4656" t="s">
        <v>252</v>
      </c>
      <c r="E4656">
        <f>VLOOKUP(D4656,'letter freq'!A:B,2,FALSE)</f>
        <v>6.0280000000000005</v>
      </c>
    </row>
    <row r="4657" spans="1:5">
      <c r="A4657" t="s">
        <v>331</v>
      </c>
      <c r="B4657">
        <f t="shared" si="72"/>
        <v>4</v>
      </c>
      <c r="D4657" t="s">
        <v>216</v>
      </c>
      <c r="E4657">
        <f>VLOOKUP(D4657,'letter freq'!A:B,2,FALSE)</f>
        <v>5.2637499999999999</v>
      </c>
    </row>
    <row r="4658" spans="1:5">
      <c r="A4658" t="s">
        <v>332</v>
      </c>
      <c r="B4658">
        <f t="shared" si="72"/>
        <v>4</v>
      </c>
      <c r="D4658" t="s">
        <v>217</v>
      </c>
      <c r="E4658">
        <f>VLOOKUP(D4658,'letter freq'!A:B,2,FALSE)</f>
        <v>5.5529999999999999</v>
      </c>
    </row>
    <row r="4659" spans="1:5">
      <c r="A4659" t="s">
        <v>333</v>
      </c>
      <c r="B4659">
        <f t="shared" si="72"/>
        <v>4</v>
      </c>
      <c r="D4659" t="s">
        <v>218</v>
      </c>
      <c r="E4659">
        <f>VLOOKUP(D4659,'letter freq'!A:B,2,FALSE)</f>
        <v>5.3737500000000002</v>
      </c>
    </row>
    <row r="4660" spans="1:5">
      <c r="A4660" t="s">
        <v>334</v>
      </c>
      <c r="B4660">
        <f t="shared" si="72"/>
        <v>4</v>
      </c>
      <c r="D4660" t="s">
        <v>253</v>
      </c>
      <c r="E4660">
        <f>VLOOKUP(D4660,'letter freq'!A:B,2,FALSE)</f>
        <v>5.9977499999999999</v>
      </c>
    </row>
    <row r="4661" spans="1:5">
      <c r="A4661" t="s">
        <v>335</v>
      </c>
      <c r="B4661">
        <f t="shared" si="72"/>
        <v>4</v>
      </c>
      <c r="D4661" t="s">
        <v>219</v>
      </c>
      <c r="E4661">
        <f>VLOOKUP(D4661,'letter freq'!A:B,2,FALSE)</f>
        <v>6.5212500000000002</v>
      </c>
    </row>
    <row r="4662" spans="1:5">
      <c r="A4662" t="s">
        <v>336</v>
      </c>
      <c r="B4662">
        <f t="shared" si="72"/>
        <v>4</v>
      </c>
      <c r="D4662" t="s">
        <v>254</v>
      </c>
      <c r="E4662">
        <f>VLOOKUP(D4662,'letter freq'!A:B,2,FALSE)</f>
        <v>4.62</v>
      </c>
    </row>
    <row r="4663" spans="1:5">
      <c r="A4663" t="s">
        <v>337</v>
      </c>
      <c r="B4663">
        <f t="shared" si="72"/>
        <v>4</v>
      </c>
      <c r="D4663" t="s">
        <v>220</v>
      </c>
      <c r="E4663">
        <f>VLOOKUP(D4663,'letter freq'!A:B,2,FALSE)</f>
        <v>4.8352500000000003</v>
      </c>
    </row>
    <row r="4664" spans="1:5">
      <c r="A4664" t="s">
        <v>328</v>
      </c>
      <c r="B4664">
        <f t="shared" si="72"/>
        <v>4</v>
      </c>
      <c r="D4664" t="s">
        <v>215</v>
      </c>
      <c r="E4664">
        <f>VLOOKUP(D4664,'letter freq'!A:B,2,FALSE)</f>
        <v>6.0914999999999999</v>
      </c>
    </row>
    <row r="4665" spans="1:5">
      <c r="A4665" t="s">
        <v>329</v>
      </c>
      <c r="B4665">
        <f t="shared" si="72"/>
        <v>4</v>
      </c>
      <c r="D4665" t="s">
        <v>251</v>
      </c>
      <c r="E4665">
        <f>VLOOKUP(D4665,'letter freq'!A:B,2,FALSE)</f>
        <v>6.1360000000000001</v>
      </c>
    </row>
    <row r="4666" spans="1:5">
      <c r="A4666" t="s">
        <v>330</v>
      </c>
      <c r="B4666">
        <f t="shared" si="72"/>
        <v>4</v>
      </c>
      <c r="D4666" t="s">
        <v>252</v>
      </c>
      <c r="E4666">
        <f>VLOOKUP(D4666,'letter freq'!A:B,2,FALSE)</f>
        <v>6.0280000000000005</v>
      </c>
    </row>
    <row r="4667" spans="1:5">
      <c r="A4667" t="s">
        <v>331</v>
      </c>
      <c r="B4667">
        <f t="shared" si="72"/>
        <v>4</v>
      </c>
      <c r="D4667" t="s">
        <v>216</v>
      </c>
      <c r="E4667">
        <f>VLOOKUP(D4667,'letter freq'!A:B,2,FALSE)</f>
        <v>5.2637499999999999</v>
      </c>
    </row>
    <row r="4668" spans="1:5">
      <c r="A4668" t="s">
        <v>332</v>
      </c>
      <c r="B4668">
        <f t="shared" si="72"/>
        <v>4</v>
      </c>
      <c r="D4668" t="s">
        <v>217</v>
      </c>
      <c r="E4668">
        <f>VLOOKUP(D4668,'letter freq'!A:B,2,FALSE)</f>
        <v>5.5529999999999999</v>
      </c>
    </row>
    <row r="4669" spans="1:5">
      <c r="A4669" t="s">
        <v>333</v>
      </c>
      <c r="B4669">
        <f t="shared" si="72"/>
        <v>4</v>
      </c>
      <c r="D4669" t="s">
        <v>218</v>
      </c>
      <c r="E4669">
        <f>VLOOKUP(D4669,'letter freq'!A:B,2,FALSE)</f>
        <v>5.3737500000000002</v>
      </c>
    </row>
    <row r="4670" spans="1:5">
      <c r="A4670" t="s">
        <v>334</v>
      </c>
      <c r="B4670">
        <f t="shared" si="72"/>
        <v>4</v>
      </c>
      <c r="D4670" t="s">
        <v>253</v>
      </c>
      <c r="E4670">
        <f>VLOOKUP(D4670,'letter freq'!A:B,2,FALSE)</f>
        <v>5.9977499999999999</v>
      </c>
    </row>
    <row r="4671" spans="1:5">
      <c r="A4671" t="s">
        <v>335</v>
      </c>
      <c r="B4671">
        <f t="shared" si="72"/>
        <v>4</v>
      </c>
      <c r="D4671" t="s">
        <v>219</v>
      </c>
      <c r="E4671">
        <f>VLOOKUP(D4671,'letter freq'!A:B,2,FALSE)</f>
        <v>6.5212500000000002</v>
      </c>
    </row>
    <row r="4672" spans="1:5">
      <c r="A4672" t="s">
        <v>336</v>
      </c>
      <c r="B4672">
        <f t="shared" si="72"/>
        <v>4</v>
      </c>
      <c r="D4672" t="s">
        <v>254</v>
      </c>
      <c r="E4672">
        <f>VLOOKUP(D4672,'letter freq'!A:B,2,FALSE)</f>
        <v>4.62</v>
      </c>
    </row>
    <row r="4673" spans="1:5">
      <c r="A4673" t="s">
        <v>337</v>
      </c>
      <c r="B4673">
        <f t="shared" si="72"/>
        <v>4</v>
      </c>
      <c r="D4673" t="s">
        <v>220</v>
      </c>
      <c r="E4673">
        <f>VLOOKUP(D4673,'letter freq'!A:B,2,FALSE)</f>
        <v>4.8352500000000003</v>
      </c>
    </row>
    <row r="4674" spans="1:5">
      <c r="A4674" t="s">
        <v>328</v>
      </c>
      <c r="B4674">
        <f t="shared" ref="B4674:B4737" si="73">LEN(A4674)-1</f>
        <v>4</v>
      </c>
      <c r="D4674" t="s">
        <v>215</v>
      </c>
      <c r="E4674">
        <f>VLOOKUP(D4674,'letter freq'!A:B,2,FALSE)</f>
        <v>6.0914999999999999</v>
      </c>
    </row>
    <row r="4675" spans="1:5">
      <c r="A4675" t="s">
        <v>329</v>
      </c>
      <c r="B4675">
        <f t="shared" si="73"/>
        <v>4</v>
      </c>
      <c r="D4675" t="s">
        <v>251</v>
      </c>
      <c r="E4675">
        <f>VLOOKUP(D4675,'letter freq'!A:B,2,FALSE)</f>
        <v>6.1360000000000001</v>
      </c>
    </row>
    <row r="4676" spans="1:5">
      <c r="A4676" t="s">
        <v>330</v>
      </c>
      <c r="B4676">
        <f t="shared" si="73"/>
        <v>4</v>
      </c>
      <c r="D4676" t="s">
        <v>252</v>
      </c>
      <c r="E4676">
        <f>VLOOKUP(D4676,'letter freq'!A:B,2,FALSE)</f>
        <v>6.0280000000000005</v>
      </c>
    </row>
    <row r="4677" spans="1:5">
      <c r="A4677" t="s">
        <v>331</v>
      </c>
      <c r="B4677">
        <f t="shared" si="73"/>
        <v>4</v>
      </c>
      <c r="D4677" t="s">
        <v>216</v>
      </c>
      <c r="E4677">
        <f>VLOOKUP(D4677,'letter freq'!A:B,2,FALSE)</f>
        <v>5.2637499999999999</v>
      </c>
    </row>
    <row r="4678" spans="1:5">
      <c r="A4678" t="s">
        <v>332</v>
      </c>
      <c r="B4678">
        <f t="shared" si="73"/>
        <v>4</v>
      </c>
      <c r="D4678" t="s">
        <v>217</v>
      </c>
      <c r="E4678">
        <f>VLOOKUP(D4678,'letter freq'!A:B,2,FALSE)</f>
        <v>5.5529999999999999</v>
      </c>
    </row>
    <row r="4679" spans="1:5">
      <c r="A4679" t="s">
        <v>333</v>
      </c>
      <c r="B4679">
        <f t="shared" si="73"/>
        <v>4</v>
      </c>
      <c r="D4679" t="s">
        <v>218</v>
      </c>
      <c r="E4679">
        <f>VLOOKUP(D4679,'letter freq'!A:B,2,FALSE)</f>
        <v>5.3737500000000002</v>
      </c>
    </row>
    <row r="4680" spans="1:5">
      <c r="A4680" t="s">
        <v>334</v>
      </c>
      <c r="B4680">
        <f t="shared" si="73"/>
        <v>4</v>
      </c>
      <c r="D4680" t="s">
        <v>253</v>
      </c>
      <c r="E4680">
        <f>VLOOKUP(D4680,'letter freq'!A:B,2,FALSE)</f>
        <v>5.9977499999999999</v>
      </c>
    </row>
    <row r="4681" spans="1:5">
      <c r="A4681" t="s">
        <v>335</v>
      </c>
      <c r="B4681">
        <f t="shared" si="73"/>
        <v>4</v>
      </c>
      <c r="D4681" t="s">
        <v>219</v>
      </c>
      <c r="E4681">
        <f>VLOOKUP(D4681,'letter freq'!A:B,2,FALSE)</f>
        <v>6.5212500000000002</v>
      </c>
    </row>
    <row r="4682" spans="1:5">
      <c r="A4682" t="s">
        <v>336</v>
      </c>
      <c r="B4682">
        <f t="shared" si="73"/>
        <v>4</v>
      </c>
      <c r="D4682" t="s">
        <v>254</v>
      </c>
      <c r="E4682">
        <f>VLOOKUP(D4682,'letter freq'!A:B,2,FALSE)</f>
        <v>4.62</v>
      </c>
    </row>
    <row r="4683" spans="1:5">
      <c r="A4683" t="s">
        <v>337</v>
      </c>
      <c r="B4683">
        <f t="shared" si="73"/>
        <v>4</v>
      </c>
      <c r="D4683" t="s">
        <v>220</v>
      </c>
      <c r="E4683">
        <f>VLOOKUP(D4683,'letter freq'!A:B,2,FALSE)</f>
        <v>4.8352500000000003</v>
      </c>
    </row>
    <row r="4684" spans="1:5">
      <c r="A4684" t="s">
        <v>328</v>
      </c>
      <c r="B4684">
        <f t="shared" si="73"/>
        <v>4</v>
      </c>
      <c r="D4684" t="s">
        <v>215</v>
      </c>
      <c r="E4684">
        <f>VLOOKUP(D4684,'letter freq'!A:B,2,FALSE)</f>
        <v>6.0914999999999999</v>
      </c>
    </row>
    <row r="4685" spans="1:5">
      <c r="A4685" t="s">
        <v>329</v>
      </c>
      <c r="B4685">
        <f t="shared" si="73"/>
        <v>4</v>
      </c>
      <c r="D4685" t="s">
        <v>251</v>
      </c>
      <c r="E4685">
        <f>VLOOKUP(D4685,'letter freq'!A:B,2,FALSE)</f>
        <v>6.1360000000000001</v>
      </c>
    </row>
    <row r="4686" spans="1:5">
      <c r="A4686" t="s">
        <v>330</v>
      </c>
      <c r="B4686">
        <f t="shared" si="73"/>
        <v>4</v>
      </c>
      <c r="D4686" t="s">
        <v>252</v>
      </c>
      <c r="E4686">
        <f>VLOOKUP(D4686,'letter freq'!A:B,2,FALSE)</f>
        <v>6.0280000000000005</v>
      </c>
    </row>
    <row r="4687" spans="1:5">
      <c r="A4687" t="s">
        <v>331</v>
      </c>
      <c r="B4687">
        <f t="shared" si="73"/>
        <v>4</v>
      </c>
      <c r="D4687" t="s">
        <v>216</v>
      </c>
      <c r="E4687">
        <f>VLOOKUP(D4687,'letter freq'!A:B,2,FALSE)</f>
        <v>5.2637499999999999</v>
      </c>
    </row>
    <row r="4688" spans="1:5">
      <c r="A4688" t="s">
        <v>332</v>
      </c>
      <c r="B4688">
        <f t="shared" si="73"/>
        <v>4</v>
      </c>
      <c r="D4688" t="s">
        <v>217</v>
      </c>
      <c r="E4688">
        <f>VLOOKUP(D4688,'letter freq'!A:B,2,FALSE)</f>
        <v>5.5529999999999999</v>
      </c>
    </row>
    <row r="4689" spans="1:5">
      <c r="A4689" t="s">
        <v>333</v>
      </c>
      <c r="B4689">
        <f t="shared" si="73"/>
        <v>4</v>
      </c>
      <c r="D4689" t="s">
        <v>218</v>
      </c>
      <c r="E4689">
        <f>VLOOKUP(D4689,'letter freq'!A:B,2,FALSE)</f>
        <v>5.3737500000000002</v>
      </c>
    </row>
    <row r="4690" spans="1:5">
      <c r="A4690" t="s">
        <v>334</v>
      </c>
      <c r="B4690">
        <f t="shared" si="73"/>
        <v>4</v>
      </c>
      <c r="D4690" t="s">
        <v>253</v>
      </c>
      <c r="E4690">
        <f>VLOOKUP(D4690,'letter freq'!A:B,2,FALSE)</f>
        <v>5.9977499999999999</v>
      </c>
    </row>
    <row r="4691" spans="1:5">
      <c r="A4691" t="s">
        <v>335</v>
      </c>
      <c r="B4691">
        <f t="shared" si="73"/>
        <v>4</v>
      </c>
      <c r="D4691" t="s">
        <v>219</v>
      </c>
      <c r="E4691">
        <f>VLOOKUP(D4691,'letter freq'!A:B,2,FALSE)</f>
        <v>6.5212500000000002</v>
      </c>
    </row>
    <row r="4692" spans="1:5">
      <c r="A4692" t="s">
        <v>336</v>
      </c>
      <c r="B4692">
        <f t="shared" si="73"/>
        <v>4</v>
      </c>
      <c r="D4692" t="s">
        <v>254</v>
      </c>
      <c r="E4692">
        <f>VLOOKUP(D4692,'letter freq'!A:B,2,FALSE)</f>
        <v>4.62</v>
      </c>
    </row>
    <row r="4693" spans="1:5">
      <c r="A4693" t="s">
        <v>337</v>
      </c>
      <c r="B4693">
        <f t="shared" si="73"/>
        <v>4</v>
      </c>
      <c r="D4693" t="s">
        <v>220</v>
      </c>
      <c r="E4693">
        <f>VLOOKUP(D4693,'letter freq'!A:B,2,FALSE)</f>
        <v>4.8352500000000003</v>
      </c>
    </row>
    <row r="4694" spans="1:5">
      <c r="A4694" t="s">
        <v>328</v>
      </c>
      <c r="B4694">
        <f t="shared" si="73"/>
        <v>4</v>
      </c>
      <c r="D4694" t="s">
        <v>215</v>
      </c>
      <c r="E4694">
        <f>VLOOKUP(D4694,'letter freq'!A:B,2,FALSE)</f>
        <v>6.0914999999999999</v>
      </c>
    </row>
    <row r="4695" spans="1:5">
      <c r="A4695" t="s">
        <v>329</v>
      </c>
      <c r="B4695">
        <f t="shared" si="73"/>
        <v>4</v>
      </c>
      <c r="D4695" t="s">
        <v>251</v>
      </c>
      <c r="E4695">
        <f>VLOOKUP(D4695,'letter freq'!A:B,2,FALSE)</f>
        <v>6.1360000000000001</v>
      </c>
    </row>
    <row r="4696" spans="1:5">
      <c r="A4696" t="s">
        <v>330</v>
      </c>
      <c r="B4696">
        <f t="shared" si="73"/>
        <v>4</v>
      </c>
      <c r="D4696" t="s">
        <v>252</v>
      </c>
      <c r="E4696">
        <f>VLOOKUP(D4696,'letter freq'!A:B,2,FALSE)</f>
        <v>6.0280000000000005</v>
      </c>
    </row>
    <row r="4697" spans="1:5">
      <c r="A4697" t="s">
        <v>331</v>
      </c>
      <c r="B4697">
        <f t="shared" si="73"/>
        <v>4</v>
      </c>
      <c r="D4697" t="s">
        <v>216</v>
      </c>
      <c r="E4697">
        <f>VLOOKUP(D4697,'letter freq'!A:B,2,FALSE)</f>
        <v>5.2637499999999999</v>
      </c>
    </row>
    <row r="4698" spans="1:5">
      <c r="A4698" t="s">
        <v>332</v>
      </c>
      <c r="B4698">
        <f t="shared" si="73"/>
        <v>4</v>
      </c>
      <c r="D4698" t="s">
        <v>217</v>
      </c>
      <c r="E4698">
        <f>VLOOKUP(D4698,'letter freq'!A:B,2,FALSE)</f>
        <v>5.5529999999999999</v>
      </c>
    </row>
    <row r="4699" spans="1:5">
      <c r="A4699" t="s">
        <v>333</v>
      </c>
      <c r="B4699">
        <f t="shared" si="73"/>
        <v>4</v>
      </c>
      <c r="D4699" t="s">
        <v>218</v>
      </c>
      <c r="E4699">
        <f>VLOOKUP(D4699,'letter freq'!A:B,2,FALSE)</f>
        <v>5.3737500000000002</v>
      </c>
    </row>
    <row r="4700" spans="1:5">
      <c r="A4700" t="s">
        <v>334</v>
      </c>
      <c r="B4700">
        <f t="shared" si="73"/>
        <v>4</v>
      </c>
      <c r="D4700" t="s">
        <v>253</v>
      </c>
      <c r="E4700">
        <f>VLOOKUP(D4700,'letter freq'!A:B,2,FALSE)</f>
        <v>5.9977499999999999</v>
      </c>
    </row>
    <row r="4701" spans="1:5">
      <c r="A4701" t="s">
        <v>335</v>
      </c>
      <c r="B4701">
        <f t="shared" si="73"/>
        <v>4</v>
      </c>
      <c r="D4701" t="s">
        <v>219</v>
      </c>
      <c r="E4701">
        <f>VLOOKUP(D4701,'letter freq'!A:B,2,FALSE)</f>
        <v>6.5212500000000002</v>
      </c>
    </row>
    <row r="4702" spans="1:5">
      <c r="A4702" t="s">
        <v>336</v>
      </c>
      <c r="B4702">
        <f t="shared" si="73"/>
        <v>4</v>
      </c>
      <c r="D4702" t="s">
        <v>254</v>
      </c>
      <c r="E4702">
        <f>VLOOKUP(D4702,'letter freq'!A:B,2,FALSE)</f>
        <v>4.62</v>
      </c>
    </row>
    <row r="4703" spans="1:5">
      <c r="A4703" t="s">
        <v>337</v>
      </c>
      <c r="B4703">
        <f t="shared" si="73"/>
        <v>4</v>
      </c>
      <c r="D4703" t="s">
        <v>220</v>
      </c>
      <c r="E4703">
        <f>VLOOKUP(D4703,'letter freq'!A:B,2,FALSE)</f>
        <v>4.8352500000000003</v>
      </c>
    </row>
    <row r="4704" spans="1:5">
      <c r="A4704" t="s">
        <v>328</v>
      </c>
      <c r="B4704">
        <f t="shared" si="73"/>
        <v>4</v>
      </c>
      <c r="D4704" t="s">
        <v>215</v>
      </c>
      <c r="E4704">
        <f>VLOOKUP(D4704,'letter freq'!A:B,2,FALSE)</f>
        <v>6.0914999999999999</v>
      </c>
    </row>
    <row r="4705" spans="1:5">
      <c r="A4705" t="s">
        <v>329</v>
      </c>
      <c r="B4705">
        <f t="shared" si="73"/>
        <v>4</v>
      </c>
      <c r="D4705" t="s">
        <v>251</v>
      </c>
      <c r="E4705">
        <f>VLOOKUP(D4705,'letter freq'!A:B,2,FALSE)</f>
        <v>6.1360000000000001</v>
      </c>
    </row>
    <row r="4706" spans="1:5">
      <c r="A4706" t="s">
        <v>330</v>
      </c>
      <c r="B4706">
        <f t="shared" si="73"/>
        <v>4</v>
      </c>
      <c r="D4706" t="s">
        <v>252</v>
      </c>
      <c r="E4706">
        <f>VLOOKUP(D4706,'letter freq'!A:B,2,FALSE)</f>
        <v>6.0280000000000005</v>
      </c>
    </row>
    <row r="4707" spans="1:5">
      <c r="A4707" t="s">
        <v>331</v>
      </c>
      <c r="B4707">
        <f t="shared" si="73"/>
        <v>4</v>
      </c>
      <c r="D4707" t="s">
        <v>216</v>
      </c>
      <c r="E4707">
        <f>VLOOKUP(D4707,'letter freq'!A:B,2,FALSE)</f>
        <v>5.2637499999999999</v>
      </c>
    </row>
    <row r="4708" spans="1:5">
      <c r="A4708" t="s">
        <v>332</v>
      </c>
      <c r="B4708">
        <f t="shared" si="73"/>
        <v>4</v>
      </c>
      <c r="D4708" t="s">
        <v>217</v>
      </c>
      <c r="E4708">
        <f>VLOOKUP(D4708,'letter freq'!A:B,2,FALSE)</f>
        <v>5.5529999999999999</v>
      </c>
    </row>
    <row r="4709" spans="1:5">
      <c r="A4709" t="s">
        <v>333</v>
      </c>
      <c r="B4709">
        <f t="shared" si="73"/>
        <v>4</v>
      </c>
      <c r="D4709" t="s">
        <v>218</v>
      </c>
      <c r="E4709">
        <f>VLOOKUP(D4709,'letter freq'!A:B,2,FALSE)</f>
        <v>5.3737500000000002</v>
      </c>
    </row>
    <row r="4710" spans="1:5">
      <c r="A4710" t="s">
        <v>334</v>
      </c>
      <c r="B4710">
        <f t="shared" si="73"/>
        <v>4</v>
      </c>
      <c r="D4710" t="s">
        <v>253</v>
      </c>
      <c r="E4710">
        <f>VLOOKUP(D4710,'letter freq'!A:B,2,FALSE)</f>
        <v>5.9977499999999999</v>
      </c>
    </row>
    <row r="4711" spans="1:5">
      <c r="A4711" t="s">
        <v>335</v>
      </c>
      <c r="B4711">
        <f t="shared" si="73"/>
        <v>4</v>
      </c>
      <c r="D4711" t="s">
        <v>219</v>
      </c>
      <c r="E4711">
        <f>VLOOKUP(D4711,'letter freq'!A:B,2,FALSE)</f>
        <v>6.5212500000000002</v>
      </c>
    </row>
    <row r="4712" spans="1:5">
      <c r="A4712" t="s">
        <v>336</v>
      </c>
      <c r="B4712">
        <f t="shared" si="73"/>
        <v>4</v>
      </c>
      <c r="D4712" t="s">
        <v>254</v>
      </c>
      <c r="E4712">
        <f>VLOOKUP(D4712,'letter freq'!A:B,2,FALSE)</f>
        <v>4.62</v>
      </c>
    </row>
    <row r="4713" spans="1:5">
      <c r="A4713" t="s">
        <v>337</v>
      </c>
      <c r="B4713">
        <f t="shared" si="73"/>
        <v>4</v>
      </c>
      <c r="D4713" t="s">
        <v>220</v>
      </c>
      <c r="E4713">
        <f>VLOOKUP(D4713,'letter freq'!A:B,2,FALSE)</f>
        <v>4.8352500000000003</v>
      </c>
    </row>
    <row r="4714" spans="1:5">
      <c r="A4714" t="s">
        <v>328</v>
      </c>
      <c r="B4714">
        <f t="shared" si="73"/>
        <v>4</v>
      </c>
      <c r="D4714" t="s">
        <v>215</v>
      </c>
      <c r="E4714">
        <f>VLOOKUP(D4714,'letter freq'!A:B,2,FALSE)</f>
        <v>6.0914999999999999</v>
      </c>
    </row>
    <row r="4715" spans="1:5">
      <c r="A4715" t="s">
        <v>329</v>
      </c>
      <c r="B4715">
        <f t="shared" si="73"/>
        <v>4</v>
      </c>
      <c r="D4715" t="s">
        <v>251</v>
      </c>
      <c r="E4715">
        <f>VLOOKUP(D4715,'letter freq'!A:B,2,FALSE)</f>
        <v>6.1360000000000001</v>
      </c>
    </row>
    <row r="4716" spans="1:5">
      <c r="A4716" t="s">
        <v>330</v>
      </c>
      <c r="B4716">
        <f t="shared" si="73"/>
        <v>4</v>
      </c>
      <c r="D4716" t="s">
        <v>252</v>
      </c>
      <c r="E4716">
        <f>VLOOKUP(D4716,'letter freq'!A:B,2,FALSE)</f>
        <v>6.0280000000000005</v>
      </c>
    </row>
    <row r="4717" spans="1:5">
      <c r="A4717" t="s">
        <v>331</v>
      </c>
      <c r="B4717">
        <f t="shared" si="73"/>
        <v>4</v>
      </c>
      <c r="D4717" t="s">
        <v>216</v>
      </c>
      <c r="E4717">
        <f>VLOOKUP(D4717,'letter freq'!A:B,2,FALSE)</f>
        <v>5.2637499999999999</v>
      </c>
    </row>
    <row r="4718" spans="1:5">
      <c r="A4718" t="s">
        <v>332</v>
      </c>
      <c r="B4718">
        <f t="shared" si="73"/>
        <v>4</v>
      </c>
      <c r="D4718" t="s">
        <v>217</v>
      </c>
      <c r="E4718">
        <f>VLOOKUP(D4718,'letter freq'!A:B,2,FALSE)</f>
        <v>5.5529999999999999</v>
      </c>
    </row>
    <row r="4719" spans="1:5">
      <c r="A4719" t="s">
        <v>333</v>
      </c>
      <c r="B4719">
        <f t="shared" si="73"/>
        <v>4</v>
      </c>
      <c r="D4719" t="s">
        <v>218</v>
      </c>
      <c r="E4719">
        <f>VLOOKUP(D4719,'letter freq'!A:B,2,FALSE)</f>
        <v>5.3737500000000002</v>
      </c>
    </row>
    <row r="4720" spans="1:5">
      <c r="A4720" t="s">
        <v>334</v>
      </c>
      <c r="B4720">
        <f t="shared" si="73"/>
        <v>4</v>
      </c>
      <c r="D4720" t="s">
        <v>253</v>
      </c>
      <c r="E4720">
        <f>VLOOKUP(D4720,'letter freq'!A:B,2,FALSE)</f>
        <v>5.9977499999999999</v>
      </c>
    </row>
    <row r="4721" spans="1:5">
      <c r="A4721" t="s">
        <v>335</v>
      </c>
      <c r="B4721">
        <f t="shared" si="73"/>
        <v>4</v>
      </c>
      <c r="D4721" t="s">
        <v>219</v>
      </c>
      <c r="E4721">
        <f>VLOOKUP(D4721,'letter freq'!A:B,2,FALSE)</f>
        <v>6.5212500000000002</v>
      </c>
    </row>
    <row r="4722" spans="1:5">
      <c r="A4722" t="s">
        <v>336</v>
      </c>
      <c r="B4722">
        <f t="shared" si="73"/>
        <v>4</v>
      </c>
      <c r="D4722" t="s">
        <v>254</v>
      </c>
      <c r="E4722">
        <f>VLOOKUP(D4722,'letter freq'!A:B,2,FALSE)</f>
        <v>4.62</v>
      </c>
    </row>
    <row r="4723" spans="1:5">
      <c r="A4723" t="s">
        <v>337</v>
      </c>
      <c r="B4723">
        <f t="shared" si="73"/>
        <v>4</v>
      </c>
      <c r="D4723" t="s">
        <v>220</v>
      </c>
      <c r="E4723">
        <f>VLOOKUP(D4723,'letter freq'!A:B,2,FALSE)</f>
        <v>4.8352500000000003</v>
      </c>
    </row>
    <row r="4724" spans="1:5">
      <c r="A4724" t="s">
        <v>328</v>
      </c>
      <c r="B4724">
        <f t="shared" si="73"/>
        <v>4</v>
      </c>
      <c r="D4724" t="s">
        <v>215</v>
      </c>
      <c r="E4724">
        <f>VLOOKUP(D4724,'letter freq'!A:B,2,FALSE)</f>
        <v>6.0914999999999999</v>
      </c>
    </row>
    <row r="4725" spans="1:5">
      <c r="A4725" t="s">
        <v>329</v>
      </c>
      <c r="B4725">
        <f t="shared" si="73"/>
        <v>4</v>
      </c>
      <c r="D4725" t="s">
        <v>251</v>
      </c>
      <c r="E4725">
        <f>VLOOKUP(D4725,'letter freq'!A:B,2,FALSE)</f>
        <v>6.1360000000000001</v>
      </c>
    </row>
    <row r="4726" spans="1:5">
      <c r="A4726" t="s">
        <v>330</v>
      </c>
      <c r="B4726">
        <f t="shared" si="73"/>
        <v>4</v>
      </c>
      <c r="D4726" t="s">
        <v>252</v>
      </c>
      <c r="E4726">
        <f>VLOOKUP(D4726,'letter freq'!A:B,2,FALSE)</f>
        <v>6.0280000000000005</v>
      </c>
    </row>
    <row r="4727" spans="1:5">
      <c r="A4727" t="s">
        <v>331</v>
      </c>
      <c r="B4727">
        <f t="shared" si="73"/>
        <v>4</v>
      </c>
      <c r="D4727" t="s">
        <v>216</v>
      </c>
      <c r="E4727">
        <f>VLOOKUP(D4727,'letter freq'!A:B,2,FALSE)</f>
        <v>5.2637499999999999</v>
      </c>
    </row>
    <row r="4728" spans="1:5">
      <c r="A4728" t="s">
        <v>332</v>
      </c>
      <c r="B4728">
        <f t="shared" si="73"/>
        <v>4</v>
      </c>
      <c r="D4728" t="s">
        <v>217</v>
      </c>
      <c r="E4728">
        <f>VLOOKUP(D4728,'letter freq'!A:B,2,FALSE)</f>
        <v>5.5529999999999999</v>
      </c>
    </row>
    <row r="4729" spans="1:5">
      <c r="A4729" t="s">
        <v>333</v>
      </c>
      <c r="B4729">
        <f t="shared" si="73"/>
        <v>4</v>
      </c>
      <c r="D4729" t="s">
        <v>218</v>
      </c>
      <c r="E4729">
        <f>VLOOKUP(D4729,'letter freq'!A:B,2,FALSE)</f>
        <v>5.3737500000000002</v>
      </c>
    </row>
    <row r="4730" spans="1:5">
      <c r="A4730" t="s">
        <v>334</v>
      </c>
      <c r="B4730">
        <f t="shared" si="73"/>
        <v>4</v>
      </c>
      <c r="D4730" t="s">
        <v>253</v>
      </c>
      <c r="E4730">
        <f>VLOOKUP(D4730,'letter freq'!A:B,2,FALSE)</f>
        <v>5.9977499999999999</v>
      </c>
    </row>
    <row r="4731" spans="1:5">
      <c r="A4731" t="s">
        <v>335</v>
      </c>
      <c r="B4731">
        <f t="shared" si="73"/>
        <v>4</v>
      </c>
      <c r="D4731" t="s">
        <v>219</v>
      </c>
      <c r="E4731">
        <f>VLOOKUP(D4731,'letter freq'!A:B,2,FALSE)</f>
        <v>6.5212500000000002</v>
      </c>
    </row>
    <row r="4732" spans="1:5">
      <c r="A4732" t="s">
        <v>336</v>
      </c>
      <c r="B4732">
        <f t="shared" si="73"/>
        <v>4</v>
      </c>
      <c r="D4732" t="s">
        <v>254</v>
      </c>
      <c r="E4732">
        <f>VLOOKUP(D4732,'letter freq'!A:B,2,FALSE)</f>
        <v>4.62</v>
      </c>
    </row>
    <row r="4733" spans="1:5">
      <c r="A4733" t="s">
        <v>337</v>
      </c>
      <c r="B4733">
        <f t="shared" si="73"/>
        <v>4</v>
      </c>
      <c r="D4733" t="s">
        <v>220</v>
      </c>
      <c r="E4733">
        <f>VLOOKUP(D4733,'letter freq'!A:B,2,FALSE)</f>
        <v>4.8352500000000003</v>
      </c>
    </row>
    <row r="4734" spans="1:5">
      <c r="A4734" t="s">
        <v>328</v>
      </c>
      <c r="B4734">
        <f t="shared" si="73"/>
        <v>4</v>
      </c>
      <c r="D4734" t="s">
        <v>215</v>
      </c>
      <c r="E4734">
        <f>VLOOKUP(D4734,'letter freq'!A:B,2,FALSE)</f>
        <v>6.0914999999999999</v>
      </c>
    </row>
    <row r="4735" spans="1:5">
      <c r="A4735" t="s">
        <v>329</v>
      </c>
      <c r="B4735">
        <f t="shared" si="73"/>
        <v>4</v>
      </c>
      <c r="D4735" t="s">
        <v>251</v>
      </c>
      <c r="E4735">
        <f>VLOOKUP(D4735,'letter freq'!A:B,2,FALSE)</f>
        <v>6.1360000000000001</v>
      </c>
    </row>
    <row r="4736" spans="1:5">
      <c r="A4736" t="s">
        <v>330</v>
      </c>
      <c r="B4736">
        <f t="shared" si="73"/>
        <v>4</v>
      </c>
      <c r="D4736" t="s">
        <v>252</v>
      </c>
      <c r="E4736">
        <f>VLOOKUP(D4736,'letter freq'!A:B,2,FALSE)</f>
        <v>6.0280000000000005</v>
      </c>
    </row>
    <row r="4737" spans="1:5">
      <c r="A4737" t="s">
        <v>331</v>
      </c>
      <c r="B4737">
        <f t="shared" si="73"/>
        <v>4</v>
      </c>
      <c r="D4737" t="s">
        <v>216</v>
      </c>
      <c r="E4737">
        <f>VLOOKUP(D4737,'letter freq'!A:B,2,FALSE)</f>
        <v>5.2637499999999999</v>
      </c>
    </row>
    <row r="4738" spans="1:5">
      <c r="A4738" t="s">
        <v>332</v>
      </c>
      <c r="B4738">
        <f t="shared" ref="B4738:B4801" si="74">LEN(A4738)-1</f>
        <v>4</v>
      </c>
      <c r="D4738" t="s">
        <v>217</v>
      </c>
      <c r="E4738">
        <f>VLOOKUP(D4738,'letter freq'!A:B,2,FALSE)</f>
        <v>5.5529999999999999</v>
      </c>
    </row>
    <row r="4739" spans="1:5">
      <c r="A4739" t="s">
        <v>333</v>
      </c>
      <c r="B4739">
        <f t="shared" si="74"/>
        <v>4</v>
      </c>
      <c r="D4739" t="s">
        <v>218</v>
      </c>
      <c r="E4739">
        <f>VLOOKUP(D4739,'letter freq'!A:B,2,FALSE)</f>
        <v>5.3737500000000002</v>
      </c>
    </row>
    <row r="4740" spans="1:5">
      <c r="A4740" t="s">
        <v>334</v>
      </c>
      <c r="B4740">
        <f t="shared" si="74"/>
        <v>4</v>
      </c>
      <c r="D4740" t="s">
        <v>253</v>
      </c>
      <c r="E4740">
        <f>VLOOKUP(D4740,'letter freq'!A:B,2,FALSE)</f>
        <v>5.9977499999999999</v>
      </c>
    </row>
    <row r="4741" spans="1:5">
      <c r="A4741" t="s">
        <v>335</v>
      </c>
      <c r="B4741">
        <f t="shared" si="74"/>
        <v>4</v>
      </c>
      <c r="D4741" t="s">
        <v>219</v>
      </c>
      <c r="E4741">
        <f>VLOOKUP(D4741,'letter freq'!A:B,2,FALSE)</f>
        <v>6.5212500000000002</v>
      </c>
    </row>
    <row r="4742" spans="1:5">
      <c r="A4742" t="s">
        <v>336</v>
      </c>
      <c r="B4742">
        <f t="shared" si="74"/>
        <v>4</v>
      </c>
      <c r="D4742" t="s">
        <v>254</v>
      </c>
      <c r="E4742">
        <f>VLOOKUP(D4742,'letter freq'!A:B,2,FALSE)</f>
        <v>4.62</v>
      </c>
    </row>
    <row r="4743" spans="1:5">
      <c r="A4743" t="s">
        <v>337</v>
      </c>
      <c r="B4743">
        <f t="shared" si="74"/>
        <v>4</v>
      </c>
      <c r="D4743" t="s">
        <v>220</v>
      </c>
      <c r="E4743">
        <f>VLOOKUP(D4743,'letter freq'!A:B,2,FALSE)</f>
        <v>4.8352500000000003</v>
      </c>
    </row>
    <row r="4744" spans="1:5">
      <c r="A4744" t="s">
        <v>328</v>
      </c>
      <c r="B4744">
        <f t="shared" si="74"/>
        <v>4</v>
      </c>
      <c r="D4744" t="s">
        <v>215</v>
      </c>
      <c r="E4744">
        <f>VLOOKUP(D4744,'letter freq'!A:B,2,FALSE)</f>
        <v>6.0914999999999999</v>
      </c>
    </row>
    <row r="4745" spans="1:5">
      <c r="A4745" t="s">
        <v>329</v>
      </c>
      <c r="B4745">
        <f t="shared" si="74"/>
        <v>4</v>
      </c>
      <c r="D4745" t="s">
        <v>251</v>
      </c>
      <c r="E4745">
        <f>VLOOKUP(D4745,'letter freq'!A:B,2,FALSE)</f>
        <v>6.1360000000000001</v>
      </c>
    </row>
    <row r="4746" spans="1:5">
      <c r="A4746" t="s">
        <v>330</v>
      </c>
      <c r="B4746">
        <f t="shared" si="74"/>
        <v>4</v>
      </c>
      <c r="D4746" t="s">
        <v>252</v>
      </c>
      <c r="E4746">
        <f>VLOOKUP(D4746,'letter freq'!A:B,2,FALSE)</f>
        <v>6.0280000000000005</v>
      </c>
    </row>
    <row r="4747" spans="1:5">
      <c r="A4747" t="s">
        <v>331</v>
      </c>
      <c r="B4747">
        <f t="shared" si="74"/>
        <v>4</v>
      </c>
      <c r="D4747" t="s">
        <v>216</v>
      </c>
      <c r="E4747">
        <f>VLOOKUP(D4747,'letter freq'!A:B,2,FALSE)</f>
        <v>5.2637499999999999</v>
      </c>
    </row>
    <row r="4748" spans="1:5">
      <c r="A4748" t="s">
        <v>332</v>
      </c>
      <c r="B4748">
        <f t="shared" si="74"/>
        <v>4</v>
      </c>
      <c r="D4748" t="s">
        <v>217</v>
      </c>
      <c r="E4748">
        <f>VLOOKUP(D4748,'letter freq'!A:B,2,FALSE)</f>
        <v>5.5529999999999999</v>
      </c>
    </row>
    <row r="4749" spans="1:5">
      <c r="A4749" t="s">
        <v>333</v>
      </c>
      <c r="B4749">
        <f t="shared" si="74"/>
        <v>4</v>
      </c>
      <c r="D4749" t="s">
        <v>218</v>
      </c>
      <c r="E4749">
        <f>VLOOKUP(D4749,'letter freq'!A:B,2,FALSE)</f>
        <v>5.3737500000000002</v>
      </c>
    </row>
    <row r="4750" spans="1:5">
      <c r="A4750" t="s">
        <v>334</v>
      </c>
      <c r="B4750">
        <f t="shared" si="74"/>
        <v>4</v>
      </c>
      <c r="D4750" t="s">
        <v>253</v>
      </c>
      <c r="E4750">
        <f>VLOOKUP(D4750,'letter freq'!A:B,2,FALSE)</f>
        <v>5.9977499999999999</v>
      </c>
    </row>
    <row r="4751" spans="1:5">
      <c r="A4751" t="s">
        <v>335</v>
      </c>
      <c r="B4751">
        <f t="shared" si="74"/>
        <v>4</v>
      </c>
      <c r="D4751" t="s">
        <v>219</v>
      </c>
      <c r="E4751">
        <f>VLOOKUP(D4751,'letter freq'!A:B,2,FALSE)</f>
        <v>6.5212500000000002</v>
      </c>
    </row>
    <row r="4752" spans="1:5">
      <c r="A4752" t="s">
        <v>336</v>
      </c>
      <c r="B4752">
        <f t="shared" si="74"/>
        <v>4</v>
      </c>
      <c r="D4752" t="s">
        <v>254</v>
      </c>
      <c r="E4752">
        <f>VLOOKUP(D4752,'letter freq'!A:B,2,FALSE)</f>
        <v>4.62</v>
      </c>
    </row>
    <row r="4753" spans="1:5">
      <c r="A4753" t="s">
        <v>337</v>
      </c>
      <c r="B4753">
        <f t="shared" si="74"/>
        <v>4</v>
      </c>
      <c r="D4753" t="s">
        <v>220</v>
      </c>
      <c r="E4753">
        <f>VLOOKUP(D4753,'letter freq'!A:B,2,FALSE)</f>
        <v>4.8352500000000003</v>
      </c>
    </row>
    <row r="4754" spans="1:5">
      <c r="A4754" t="s">
        <v>328</v>
      </c>
      <c r="B4754">
        <f t="shared" si="74"/>
        <v>4</v>
      </c>
      <c r="D4754" t="s">
        <v>215</v>
      </c>
      <c r="E4754">
        <f>VLOOKUP(D4754,'letter freq'!A:B,2,FALSE)</f>
        <v>6.0914999999999999</v>
      </c>
    </row>
    <row r="4755" spans="1:5">
      <c r="A4755" t="s">
        <v>329</v>
      </c>
      <c r="B4755">
        <f t="shared" si="74"/>
        <v>4</v>
      </c>
      <c r="D4755" t="s">
        <v>251</v>
      </c>
      <c r="E4755">
        <f>VLOOKUP(D4755,'letter freq'!A:B,2,FALSE)</f>
        <v>6.1360000000000001</v>
      </c>
    </row>
    <row r="4756" spans="1:5">
      <c r="A4756" t="s">
        <v>330</v>
      </c>
      <c r="B4756">
        <f t="shared" si="74"/>
        <v>4</v>
      </c>
      <c r="D4756" t="s">
        <v>252</v>
      </c>
      <c r="E4756">
        <f>VLOOKUP(D4756,'letter freq'!A:B,2,FALSE)</f>
        <v>6.0280000000000005</v>
      </c>
    </row>
    <row r="4757" spans="1:5">
      <c r="A4757" t="s">
        <v>331</v>
      </c>
      <c r="B4757">
        <f t="shared" si="74"/>
        <v>4</v>
      </c>
      <c r="D4757" t="s">
        <v>216</v>
      </c>
      <c r="E4757">
        <f>VLOOKUP(D4757,'letter freq'!A:B,2,FALSE)</f>
        <v>5.2637499999999999</v>
      </c>
    </row>
    <row r="4758" spans="1:5">
      <c r="A4758" t="s">
        <v>332</v>
      </c>
      <c r="B4758">
        <f t="shared" si="74"/>
        <v>4</v>
      </c>
      <c r="D4758" t="s">
        <v>217</v>
      </c>
      <c r="E4758">
        <f>VLOOKUP(D4758,'letter freq'!A:B,2,FALSE)</f>
        <v>5.5529999999999999</v>
      </c>
    </row>
    <row r="4759" spans="1:5">
      <c r="A4759" t="s">
        <v>333</v>
      </c>
      <c r="B4759">
        <f t="shared" si="74"/>
        <v>4</v>
      </c>
      <c r="D4759" t="s">
        <v>218</v>
      </c>
      <c r="E4759">
        <f>VLOOKUP(D4759,'letter freq'!A:B,2,FALSE)</f>
        <v>5.3737500000000002</v>
      </c>
    </row>
    <row r="4760" spans="1:5">
      <c r="A4760" t="s">
        <v>334</v>
      </c>
      <c r="B4760">
        <f t="shared" si="74"/>
        <v>4</v>
      </c>
      <c r="D4760" t="s">
        <v>253</v>
      </c>
      <c r="E4760">
        <f>VLOOKUP(D4760,'letter freq'!A:B,2,FALSE)</f>
        <v>5.9977499999999999</v>
      </c>
    </row>
    <row r="4761" spans="1:5">
      <c r="A4761" t="s">
        <v>335</v>
      </c>
      <c r="B4761">
        <f t="shared" si="74"/>
        <v>4</v>
      </c>
      <c r="D4761" t="s">
        <v>219</v>
      </c>
      <c r="E4761">
        <f>VLOOKUP(D4761,'letter freq'!A:B,2,FALSE)</f>
        <v>6.5212500000000002</v>
      </c>
    </row>
    <row r="4762" spans="1:5">
      <c r="A4762" t="s">
        <v>336</v>
      </c>
      <c r="B4762">
        <f t="shared" si="74"/>
        <v>4</v>
      </c>
      <c r="D4762" t="s">
        <v>254</v>
      </c>
      <c r="E4762">
        <f>VLOOKUP(D4762,'letter freq'!A:B,2,FALSE)</f>
        <v>4.62</v>
      </c>
    </row>
    <row r="4763" spans="1:5">
      <c r="A4763" t="s">
        <v>337</v>
      </c>
      <c r="B4763">
        <f t="shared" si="74"/>
        <v>4</v>
      </c>
      <c r="D4763" t="s">
        <v>220</v>
      </c>
      <c r="E4763">
        <f>VLOOKUP(D4763,'letter freq'!A:B,2,FALSE)</f>
        <v>4.8352500000000003</v>
      </c>
    </row>
    <row r="4764" spans="1:5">
      <c r="A4764" t="s">
        <v>328</v>
      </c>
      <c r="B4764">
        <f t="shared" si="74"/>
        <v>4</v>
      </c>
      <c r="D4764" t="s">
        <v>215</v>
      </c>
      <c r="E4764">
        <f>VLOOKUP(D4764,'letter freq'!A:B,2,FALSE)</f>
        <v>6.0914999999999999</v>
      </c>
    </row>
    <row r="4765" spans="1:5">
      <c r="A4765" t="s">
        <v>329</v>
      </c>
      <c r="B4765">
        <f t="shared" si="74"/>
        <v>4</v>
      </c>
      <c r="D4765" t="s">
        <v>251</v>
      </c>
      <c r="E4765">
        <f>VLOOKUP(D4765,'letter freq'!A:B,2,FALSE)</f>
        <v>6.1360000000000001</v>
      </c>
    </row>
    <row r="4766" spans="1:5">
      <c r="A4766" t="s">
        <v>330</v>
      </c>
      <c r="B4766">
        <f t="shared" si="74"/>
        <v>4</v>
      </c>
      <c r="D4766" t="s">
        <v>252</v>
      </c>
      <c r="E4766">
        <f>VLOOKUP(D4766,'letter freq'!A:B,2,FALSE)</f>
        <v>6.0280000000000005</v>
      </c>
    </row>
    <row r="4767" spans="1:5">
      <c r="A4767" t="s">
        <v>331</v>
      </c>
      <c r="B4767">
        <f t="shared" si="74"/>
        <v>4</v>
      </c>
      <c r="D4767" t="s">
        <v>216</v>
      </c>
      <c r="E4767">
        <f>VLOOKUP(D4767,'letter freq'!A:B,2,FALSE)</f>
        <v>5.2637499999999999</v>
      </c>
    </row>
    <row r="4768" spans="1:5">
      <c r="A4768" t="s">
        <v>332</v>
      </c>
      <c r="B4768">
        <f t="shared" si="74"/>
        <v>4</v>
      </c>
      <c r="D4768" t="s">
        <v>217</v>
      </c>
      <c r="E4768">
        <f>VLOOKUP(D4768,'letter freq'!A:B,2,FALSE)</f>
        <v>5.5529999999999999</v>
      </c>
    </row>
    <row r="4769" spans="1:5">
      <c r="A4769" t="s">
        <v>333</v>
      </c>
      <c r="B4769">
        <f t="shared" si="74"/>
        <v>4</v>
      </c>
      <c r="D4769" t="s">
        <v>218</v>
      </c>
      <c r="E4769">
        <f>VLOOKUP(D4769,'letter freq'!A:B,2,FALSE)</f>
        <v>5.3737500000000002</v>
      </c>
    </row>
    <row r="4770" spans="1:5">
      <c r="A4770" t="s">
        <v>334</v>
      </c>
      <c r="B4770">
        <f t="shared" si="74"/>
        <v>4</v>
      </c>
      <c r="D4770" t="s">
        <v>253</v>
      </c>
      <c r="E4770">
        <f>VLOOKUP(D4770,'letter freq'!A:B,2,FALSE)</f>
        <v>5.9977499999999999</v>
      </c>
    </row>
    <row r="4771" spans="1:5">
      <c r="A4771" t="s">
        <v>335</v>
      </c>
      <c r="B4771">
        <f t="shared" si="74"/>
        <v>4</v>
      </c>
      <c r="D4771" t="s">
        <v>219</v>
      </c>
      <c r="E4771">
        <f>VLOOKUP(D4771,'letter freq'!A:B,2,FALSE)</f>
        <v>6.5212500000000002</v>
      </c>
    </row>
    <row r="4772" spans="1:5">
      <c r="A4772" t="s">
        <v>336</v>
      </c>
      <c r="B4772">
        <f t="shared" si="74"/>
        <v>4</v>
      </c>
      <c r="D4772" t="s">
        <v>254</v>
      </c>
      <c r="E4772">
        <f>VLOOKUP(D4772,'letter freq'!A:B,2,FALSE)</f>
        <v>4.62</v>
      </c>
    </row>
    <row r="4773" spans="1:5">
      <c r="A4773" t="s">
        <v>337</v>
      </c>
      <c r="B4773">
        <f t="shared" si="74"/>
        <v>4</v>
      </c>
      <c r="D4773" t="s">
        <v>220</v>
      </c>
      <c r="E4773">
        <f>VLOOKUP(D4773,'letter freq'!A:B,2,FALSE)</f>
        <v>4.8352500000000003</v>
      </c>
    </row>
    <row r="4774" spans="1:5">
      <c r="A4774" t="s">
        <v>328</v>
      </c>
      <c r="B4774">
        <f t="shared" si="74"/>
        <v>4</v>
      </c>
      <c r="D4774" t="s">
        <v>215</v>
      </c>
      <c r="E4774">
        <f>VLOOKUP(D4774,'letter freq'!A:B,2,FALSE)</f>
        <v>6.0914999999999999</v>
      </c>
    </row>
    <row r="4775" spans="1:5">
      <c r="A4775" t="s">
        <v>329</v>
      </c>
      <c r="B4775">
        <f t="shared" si="74"/>
        <v>4</v>
      </c>
      <c r="D4775" t="s">
        <v>251</v>
      </c>
      <c r="E4775">
        <f>VLOOKUP(D4775,'letter freq'!A:B,2,FALSE)</f>
        <v>6.1360000000000001</v>
      </c>
    </row>
    <row r="4776" spans="1:5">
      <c r="A4776" t="s">
        <v>330</v>
      </c>
      <c r="B4776">
        <f t="shared" si="74"/>
        <v>4</v>
      </c>
      <c r="D4776" t="s">
        <v>252</v>
      </c>
      <c r="E4776">
        <f>VLOOKUP(D4776,'letter freq'!A:B,2,FALSE)</f>
        <v>6.0280000000000005</v>
      </c>
    </row>
    <row r="4777" spans="1:5">
      <c r="A4777" t="s">
        <v>331</v>
      </c>
      <c r="B4777">
        <f t="shared" si="74"/>
        <v>4</v>
      </c>
      <c r="D4777" t="s">
        <v>216</v>
      </c>
      <c r="E4777">
        <f>VLOOKUP(D4777,'letter freq'!A:B,2,FALSE)</f>
        <v>5.2637499999999999</v>
      </c>
    </row>
    <row r="4778" spans="1:5">
      <c r="A4778" t="s">
        <v>332</v>
      </c>
      <c r="B4778">
        <f t="shared" si="74"/>
        <v>4</v>
      </c>
      <c r="D4778" t="s">
        <v>217</v>
      </c>
      <c r="E4778">
        <f>VLOOKUP(D4778,'letter freq'!A:B,2,FALSE)</f>
        <v>5.5529999999999999</v>
      </c>
    </row>
    <row r="4779" spans="1:5">
      <c r="A4779" t="s">
        <v>333</v>
      </c>
      <c r="B4779">
        <f t="shared" si="74"/>
        <v>4</v>
      </c>
      <c r="D4779" t="s">
        <v>218</v>
      </c>
      <c r="E4779">
        <f>VLOOKUP(D4779,'letter freq'!A:B,2,FALSE)</f>
        <v>5.3737500000000002</v>
      </c>
    </row>
    <row r="4780" spans="1:5">
      <c r="A4780" t="s">
        <v>334</v>
      </c>
      <c r="B4780">
        <f t="shared" si="74"/>
        <v>4</v>
      </c>
      <c r="D4780" t="s">
        <v>253</v>
      </c>
      <c r="E4780">
        <f>VLOOKUP(D4780,'letter freq'!A:B,2,FALSE)</f>
        <v>5.9977499999999999</v>
      </c>
    </row>
    <row r="4781" spans="1:5">
      <c r="A4781" t="s">
        <v>335</v>
      </c>
      <c r="B4781">
        <f t="shared" si="74"/>
        <v>4</v>
      </c>
      <c r="D4781" t="s">
        <v>219</v>
      </c>
      <c r="E4781">
        <f>VLOOKUP(D4781,'letter freq'!A:B,2,FALSE)</f>
        <v>6.5212500000000002</v>
      </c>
    </row>
    <row r="4782" spans="1:5">
      <c r="A4782" t="s">
        <v>336</v>
      </c>
      <c r="B4782">
        <f t="shared" si="74"/>
        <v>4</v>
      </c>
      <c r="D4782" t="s">
        <v>254</v>
      </c>
      <c r="E4782">
        <f>VLOOKUP(D4782,'letter freq'!A:B,2,FALSE)</f>
        <v>4.62</v>
      </c>
    </row>
    <row r="4783" spans="1:5">
      <c r="A4783" t="s">
        <v>337</v>
      </c>
      <c r="B4783">
        <f t="shared" si="74"/>
        <v>4</v>
      </c>
      <c r="D4783" t="s">
        <v>220</v>
      </c>
      <c r="E4783">
        <f>VLOOKUP(D4783,'letter freq'!A:B,2,FALSE)</f>
        <v>4.8352500000000003</v>
      </c>
    </row>
    <row r="4784" spans="1:5">
      <c r="A4784" t="s">
        <v>328</v>
      </c>
      <c r="B4784">
        <f t="shared" si="74"/>
        <v>4</v>
      </c>
      <c r="D4784" t="s">
        <v>215</v>
      </c>
      <c r="E4784">
        <f>VLOOKUP(D4784,'letter freq'!A:B,2,FALSE)</f>
        <v>6.0914999999999999</v>
      </c>
    </row>
    <row r="4785" spans="1:5">
      <c r="A4785" t="s">
        <v>329</v>
      </c>
      <c r="B4785">
        <f t="shared" si="74"/>
        <v>4</v>
      </c>
      <c r="D4785" t="s">
        <v>251</v>
      </c>
      <c r="E4785">
        <f>VLOOKUP(D4785,'letter freq'!A:B,2,FALSE)</f>
        <v>6.1360000000000001</v>
      </c>
    </row>
    <row r="4786" spans="1:5">
      <c r="A4786" t="s">
        <v>330</v>
      </c>
      <c r="B4786">
        <f t="shared" si="74"/>
        <v>4</v>
      </c>
      <c r="D4786" t="s">
        <v>252</v>
      </c>
      <c r="E4786">
        <f>VLOOKUP(D4786,'letter freq'!A:B,2,FALSE)</f>
        <v>6.0280000000000005</v>
      </c>
    </row>
    <row r="4787" spans="1:5">
      <c r="A4787" t="s">
        <v>331</v>
      </c>
      <c r="B4787">
        <f t="shared" si="74"/>
        <v>4</v>
      </c>
      <c r="D4787" t="s">
        <v>216</v>
      </c>
      <c r="E4787">
        <f>VLOOKUP(D4787,'letter freq'!A:B,2,FALSE)</f>
        <v>5.2637499999999999</v>
      </c>
    </row>
    <row r="4788" spans="1:5">
      <c r="A4788" t="s">
        <v>332</v>
      </c>
      <c r="B4788">
        <f t="shared" si="74"/>
        <v>4</v>
      </c>
      <c r="D4788" t="s">
        <v>217</v>
      </c>
      <c r="E4788">
        <f>VLOOKUP(D4788,'letter freq'!A:B,2,FALSE)</f>
        <v>5.5529999999999999</v>
      </c>
    </row>
    <row r="4789" spans="1:5">
      <c r="A4789" t="s">
        <v>333</v>
      </c>
      <c r="B4789">
        <f t="shared" si="74"/>
        <v>4</v>
      </c>
      <c r="D4789" t="s">
        <v>218</v>
      </c>
      <c r="E4789">
        <f>VLOOKUP(D4789,'letter freq'!A:B,2,FALSE)</f>
        <v>5.3737500000000002</v>
      </c>
    </row>
    <row r="4790" spans="1:5">
      <c r="A4790" t="s">
        <v>334</v>
      </c>
      <c r="B4790">
        <f t="shared" si="74"/>
        <v>4</v>
      </c>
      <c r="D4790" t="s">
        <v>253</v>
      </c>
      <c r="E4790">
        <f>VLOOKUP(D4790,'letter freq'!A:B,2,FALSE)</f>
        <v>5.9977499999999999</v>
      </c>
    </row>
    <row r="4791" spans="1:5">
      <c r="A4791" t="s">
        <v>335</v>
      </c>
      <c r="B4791">
        <f t="shared" si="74"/>
        <v>4</v>
      </c>
      <c r="D4791" t="s">
        <v>219</v>
      </c>
      <c r="E4791">
        <f>VLOOKUP(D4791,'letter freq'!A:B,2,FALSE)</f>
        <v>6.5212500000000002</v>
      </c>
    </row>
    <row r="4792" spans="1:5">
      <c r="A4792" t="s">
        <v>336</v>
      </c>
      <c r="B4792">
        <f t="shared" si="74"/>
        <v>4</v>
      </c>
      <c r="D4792" t="s">
        <v>254</v>
      </c>
      <c r="E4792">
        <f>VLOOKUP(D4792,'letter freq'!A:B,2,FALSE)</f>
        <v>4.62</v>
      </c>
    </row>
    <row r="4793" spans="1:5">
      <c r="A4793" t="s">
        <v>337</v>
      </c>
      <c r="B4793">
        <f t="shared" si="74"/>
        <v>4</v>
      </c>
      <c r="D4793" t="s">
        <v>220</v>
      </c>
      <c r="E4793">
        <f>VLOOKUP(D4793,'letter freq'!A:B,2,FALSE)</f>
        <v>4.8352500000000003</v>
      </c>
    </row>
    <row r="4794" spans="1:5">
      <c r="A4794" t="s">
        <v>328</v>
      </c>
      <c r="B4794">
        <f t="shared" si="74"/>
        <v>4</v>
      </c>
      <c r="D4794" t="s">
        <v>215</v>
      </c>
      <c r="E4794">
        <f>VLOOKUP(D4794,'letter freq'!A:B,2,FALSE)</f>
        <v>6.0914999999999999</v>
      </c>
    </row>
    <row r="4795" spans="1:5">
      <c r="A4795" t="s">
        <v>329</v>
      </c>
      <c r="B4795">
        <f t="shared" si="74"/>
        <v>4</v>
      </c>
      <c r="D4795" t="s">
        <v>251</v>
      </c>
      <c r="E4795">
        <f>VLOOKUP(D4795,'letter freq'!A:B,2,FALSE)</f>
        <v>6.1360000000000001</v>
      </c>
    </row>
    <row r="4796" spans="1:5">
      <c r="A4796" t="s">
        <v>330</v>
      </c>
      <c r="B4796">
        <f t="shared" si="74"/>
        <v>4</v>
      </c>
      <c r="D4796" t="s">
        <v>252</v>
      </c>
      <c r="E4796">
        <f>VLOOKUP(D4796,'letter freq'!A:B,2,FALSE)</f>
        <v>6.0280000000000005</v>
      </c>
    </row>
    <row r="4797" spans="1:5">
      <c r="A4797" t="s">
        <v>331</v>
      </c>
      <c r="B4797">
        <f t="shared" si="74"/>
        <v>4</v>
      </c>
      <c r="D4797" t="s">
        <v>216</v>
      </c>
      <c r="E4797">
        <f>VLOOKUP(D4797,'letter freq'!A:B,2,FALSE)</f>
        <v>5.2637499999999999</v>
      </c>
    </row>
    <row r="4798" spans="1:5">
      <c r="A4798" t="s">
        <v>332</v>
      </c>
      <c r="B4798">
        <f t="shared" si="74"/>
        <v>4</v>
      </c>
      <c r="D4798" t="s">
        <v>217</v>
      </c>
      <c r="E4798">
        <f>VLOOKUP(D4798,'letter freq'!A:B,2,FALSE)</f>
        <v>5.5529999999999999</v>
      </c>
    </row>
    <row r="4799" spans="1:5">
      <c r="A4799" t="s">
        <v>333</v>
      </c>
      <c r="B4799">
        <f t="shared" si="74"/>
        <v>4</v>
      </c>
      <c r="D4799" t="s">
        <v>218</v>
      </c>
      <c r="E4799">
        <f>VLOOKUP(D4799,'letter freq'!A:B,2,FALSE)</f>
        <v>5.3737500000000002</v>
      </c>
    </row>
    <row r="4800" spans="1:5">
      <c r="A4800" t="s">
        <v>334</v>
      </c>
      <c r="B4800">
        <f t="shared" si="74"/>
        <v>4</v>
      </c>
      <c r="D4800" t="s">
        <v>253</v>
      </c>
      <c r="E4800">
        <f>VLOOKUP(D4800,'letter freq'!A:B,2,FALSE)</f>
        <v>5.9977499999999999</v>
      </c>
    </row>
    <row r="4801" spans="1:5">
      <c r="A4801" t="s">
        <v>335</v>
      </c>
      <c r="B4801">
        <f t="shared" si="74"/>
        <v>4</v>
      </c>
      <c r="D4801" t="s">
        <v>219</v>
      </c>
      <c r="E4801">
        <f>VLOOKUP(D4801,'letter freq'!A:B,2,FALSE)</f>
        <v>6.5212500000000002</v>
      </c>
    </row>
    <row r="4802" spans="1:5">
      <c r="A4802" t="s">
        <v>336</v>
      </c>
      <c r="B4802">
        <f t="shared" ref="B4802:B4865" si="75">LEN(A4802)-1</f>
        <v>4</v>
      </c>
      <c r="D4802" t="s">
        <v>254</v>
      </c>
      <c r="E4802">
        <f>VLOOKUP(D4802,'letter freq'!A:B,2,FALSE)</f>
        <v>4.62</v>
      </c>
    </row>
    <row r="4803" spans="1:5">
      <c r="A4803" t="s">
        <v>337</v>
      </c>
      <c r="B4803">
        <f t="shared" si="75"/>
        <v>4</v>
      </c>
      <c r="D4803" t="s">
        <v>220</v>
      </c>
      <c r="E4803">
        <f>VLOOKUP(D4803,'letter freq'!A:B,2,FALSE)</f>
        <v>4.8352500000000003</v>
      </c>
    </row>
    <row r="4804" spans="1:5">
      <c r="A4804" t="s">
        <v>328</v>
      </c>
      <c r="B4804">
        <f t="shared" si="75"/>
        <v>4</v>
      </c>
      <c r="D4804" t="s">
        <v>215</v>
      </c>
      <c r="E4804">
        <f>VLOOKUP(D4804,'letter freq'!A:B,2,FALSE)</f>
        <v>6.0914999999999999</v>
      </c>
    </row>
    <row r="4805" spans="1:5">
      <c r="A4805" t="s">
        <v>329</v>
      </c>
      <c r="B4805">
        <f t="shared" si="75"/>
        <v>4</v>
      </c>
      <c r="D4805" t="s">
        <v>251</v>
      </c>
      <c r="E4805">
        <f>VLOOKUP(D4805,'letter freq'!A:B,2,FALSE)</f>
        <v>6.1360000000000001</v>
      </c>
    </row>
    <row r="4806" spans="1:5">
      <c r="A4806" t="s">
        <v>330</v>
      </c>
      <c r="B4806">
        <f t="shared" si="75"/>
        <v>4</v>
      </c>
      <c r="D4806" t="s">
        <v>252</v>
      </c>
      <c r="E4806">
        <f>VLOOKUP(D4806,'letter freq'!A:B,2,FALSE)</f>
        <v>6.0280000000000005</v>
      </c>
    </row>
    <row r="4807" spans="1:5">
      <c r="A4807" t="s">
        <v>331</v>
      </c>
      <c r="B4807">
        <f t="shared" si="75"/>
        <v>4</v>
      </c>
      <c r="D4807" t="s">
        <v>216</v>
      </c>
      <c r="E4807">
        <f>VLOOKUP(D4807,'letter freq'!A:B,2,FALSE)</f>
        <v>5.2637499999999999</v>
      </c>
    </row>
    <row r="4808" spans="1:5">
      <c r="A4808" t="s">
        <v>332</v>
      </c>
      <c r="B4808">
        <f t="shared" si="75"/>
        <v>4</v>
      </c>
      <c r="D4808" t="s">
        <v>217</v>
      </c>
      <c r="E4808">
        <f>VLOOKUP(D4808,'letter freq'!A:B,2,FALSE)</f>
        <v>5.5529999999999999</v>
      </c>
    </row>
    <row r="4809" spans="1:5">
      <c r="A4809" t="s">
        <v>333</v>
      </c>
      <c r="B4809">
        <f t="shared" si="75"/>
        <v>4</v>
      </c>
      <c r="D4809" t="s">
        <v>218</v>
      </c>
      <c r="E4809">
        <f>VLOOKUP(D4809,'letter freq'!A:B,2,FALSE)</f>
        <v>5.3737500000000002</v>
      </c>
    </row>
    <row r="4810" spans="1:5">
      <c r="A4810" t="s">
        <v>334</v>
      </c>
      <c r="B4810">
        <f t="shared" si="75"/>
        <v>4</v>
      </c>
      <c r="D4810" t="s">
        <v>253</v>
      </c>
      <c r="E4810">
        <f>VLOOKUP(D4810,'letter freq'!A:B,2,FALSE)</f>
        <v>5.9977499999999999</v>
      </c>
    </row>
    <row r="4811" spans="1:5">
      <c r="A4811" t="s">
        <v>335</v>
      </c>
      <c r="B4811">
        <f t="shared" si="75"/>
        <v>4</v>
      </c>
      <c r="D4811" t="s">
        <v>219</v>
      </c>
      <c r="E4811">
        <f>VLOOKUP(D4811,'letter freq'!A:B,2,FALSE)</f>
        <v>6.5212500000000002</v>
      </c>
    </row>
    <row r="4812" spans="1:5">
      <c r="A4812" t="s">
        <v>336</v>
      </c>
      <c r="B4812">
        <f t="shared" si="75"/>
        <v>4</v>
      </c>
      <c r="D4812" t="s">
        <v>254</v>
      </c>
      <c r="E4812">
        <f>VLOOKUP(D4812,'letter freq'!A:B,2,FALSE)</f>
        <v>4.62</v>
      </c>
    </row>
    <row r="4813" spans="1:5">
      <c r="A4813" t="s">
        <v>337</v>
      </c>
      <c r="B4813">
        <f t="shared" si="75"/>
        <v>4</v>
      </c>
      <c r="D4813" t="s">
        <v>220</v>
      </c>
      <c r="E4813">
        <f>VLOOKUP(D4813,'letter freq'!A:B,2,FALSE)</f>
        <v>4.8352500000000003</v>
      </c>
    </row>
    <row r="4814" spans="1:5">
      <c r="A4814" t="s">
        <v>328</v>
      </c>
      <c r="B4814">
        <f t="shared" si="75"/>
        <v>4</v>
      </c>
      <c r="D4814" t="s">
        <v>215</v>
      </c>
      <c r="E4814">
        <f>VLOOKUP(D4814,'letter freq'!A:B,2,FALSE)</f>
        <v>6.0914999999999999</v>
      </c>
    </row>
    <row r="4815" spans="1:5">
      <c r="A4815" t="s">
        <v>329</v>
      </c>
      <c r="B4815">
        <f t="shared" si="75"/>
        <v>4</v>
      </c>
      <c r="D4815" t="s">
        <v>251</v>
      </c>
      <c r="E4815">
        <f>VLOOKUP(D4815,'letter freq'!A:B,2,FALSE)</f>
        <v>6.1360000000000001</v>
      </c>
    </row>
    <row r="4816" spans="1:5">
      <c r="A4816" t="s">
        <v>330</v>
      </c>
      <c r="B4816">
        <f t="shared" si="75"/>
        <v>4</v>
      </c>
      <c r="D4816" t="s">
        <v>252</v>
      </c>
      <c r="E4816">
        <f>VLOOKUP(D4816,'letter freq'!A:B,2,FALSE)</f>
        <v>6.0280000000000005</v>
      </c>
    </row>
    <row r="4817" spans="1:5">
      <c r="A4817" t="s">
        <v>331</v>
      </c>
      <c r="B4817">
        <f t="shared" si="75"/>
        <v>4</v>
      </c>
      <c r="D4817" t="s">
        <v>216</v>
      </c>
      <c r="E4817">
        <f>VLOOKUP(D4817,'letter freq'!A:B,2,FALSE)</f>
        <v>5.2637499999999999</v>
      </c>
    </row>
    <row r="4818" spans="1:5">
      <c r="A4818" t="s">
        <v>332</v>
      </c>
      <c r="B4818">
        <f t="shared" si="75"/>
        <v>4</v>
      </c>
      <c r="D4818" t="s">
        <v>217</v>
      </c>
      <c r="E4818">
        <f>VLOOKUP(D4818,'letter freq'!A:B,2,FALSE)</f>
        <v>5.5529999999999999</v>
      </c>
    </row>
    <row r="4819" spans="1:5">
      <c r="A4819" t="s">
        <v>333</v>
      </c>
      <c r="B4819">
        <f t="shared" si="75"/>
        <v>4</v>
      </c>
      <c r="D4819" t="s">
        <v>218</v>
      </c>
      <c r="E4819">
        <f>VLOOKUP(D4819,'letter freq'!A:B,2,FALSE)</f>
        <v>5.3737500000000002</v>
      </c>
    </row>
    <row r="4820" spans="1:5">
      <c r="A4820" t="s">
        <v>334</v>
      </c>
      <c r="B4820">
        <f t="shared" si="75"/>
        <v>4</v>
      </c>
      <c r="D4820" t="s">
        <v>253</v>
      </c>
      <c r="E4820">
        <f>VLOOKUP(D4820,'letter freq'!A:B,2,FALSE)</f>
        <v>5.9977499999999999</v>
      </c>
    </row>
    <row r="4821" spans="1:5">
      <c r="A4821" t="s">
        <v>335</v>
      </c>
      <c r="B4821">
        <f t="shared" si="75"/>
        <v>4</v>
      </c>
      <c r="D4821" t="s">
        <v>219</v>
      </c>
      <c r="E4821">
        <f>VLOOKUP(D4821,'letter freq'!A:B,2,FALSE)</f>
        <v>6.5212500000000002</v>
      </c>
    </row>
    <row r="4822" spans="1:5">
      <c r="A4822" t="s">
        <v>336</v>
      </c>
      <c r="B4822">
        <f t="shared" si="75"/>
        <v>4</v>
      </c>
      <c r="D4822" t="s">
        <v>254</v>
      </c>
      <c r="E4822">
        <f>VLOOKUP(D4822,'letter freq'!A:B,2,FALSE)</f>
        <v>4.62</v>
      </c>
    </row>
    <row r="4823" spans="1:5">
      <c r="A4823" t="s">
        <v>337</v>
      </c>
      <c r="B4823">
        <f t="shared" si="75"/>
        <v>4</v>
      </c>
      <c r="D4823" t="s">
        <v>220</v>
      </c>
      <c r="E4823">
        <f>VLOOKUP(D4823,'letter freq'!A:B,2,FALSE)</f>
        <v>4.8352500000000003</v>
      </c>
    </row>
    <row r="4824" spans="1:5">
      <c r="A4824" t="s">
        <v>328</v>
      </c>
      <c r="B4824">
        <f t="shared" si="75"/>
        <v>4</v>
      </c>
      <c r="D4824" t="s">
        <v>215</v>
      </c>
      <c r="E4824">
        <f>VLOOKUP(D4824,'letter freq'!A:B,2,FALSE)</f>
        <v>6.0914999999999999</v>
      </c>
    </row>
    <row r="4825" spans="1:5">
      <c r="A4825" t="s">
        <v>329</v>
      </c>
      <c r="B4825">
        <f t="shared" si="75"/>
        <v>4</v>
      </c>
      <c r="D4825" t="s">
        <v>251</v>
      </c>
      <c r="E4825">
        <f>VLOOKUP(D4825,'letter freq'!A:B,2,FALSE)</f>
        <v>6.1360000000000001</v>
      </c>
    </row>
    <row r="4826" spans="1:5">
      <c r="A4826" t="s">
        <v>330</v>
      </c>
      <c r="B4826">
        <f t="shared" si="75"/>
        <v>4</v>
      </c>
      <c r="D4826" t="s">
        <v>252</v>
      </c>
      <c r="E4826">
        <f>VLOOKUP(D4826,'letter freq'!A:B,2,FALSE)</f>
        <v>6.0280000000000005</v>
      </c>
    </row>
    <row r="4827" spans="1:5">
      <c r="A4827" t="s">
        <v>331</v>
      </c>
      <c r="B4827">
        <f t="shared" si="75"/>
        <v>4</v>
      </c>
      <c r="D4827" t="s">
        <v>216</v>
      </c>
      <c r="E4827">
        <f>VLOOKUP(D4827,'letter freq'!A:B,2,FALSE)</f>
        <v>5.2637499999999999</v>
      </c>
    </row>
    <row r="4828" spans="1:5">
      <c r="A4828" t="s">
        <v>332</v>
      </c>
      <c r="B4828">
        <f t="shared" si="75"/>
        <v>4</v>
      </c>
      <c r="D4828" t="s">
        <v>217</v>
      </c>
      <c r="E4828">
        <f>VLOOKUP(D4828,'letter freq'!A:B,2,FALSE)</f>
        <v>5.5529999999999999</v>
      </c>
    </row>
    <row r="4829" spans="1:5">
      <c r="A4829" t="s">
        <v>333</v>
      </c>
      <c r="B4829">
        <f t="shared" si="75"/>
        <v>4</v>
      </c>
      <c r="D4829" t="s">
        <v>218</v>
      </c>
      <c r="E4829">
        <f>VLOOKUP(D4829,'letter freq'!A:B,2,FALSE)</f>
        <v>5.3737500000000002</v>
      </c>
    </row>
    <row r="4830" spans="1:5">
      <c r="A4830" t="s">
        <v>334</v>
      </c>
      <c r="B4830">
        <f t="shared" si="75"/>
        <v>4</v>
      </c>
      <c r="D4830" t="s">
        <v>253</v>
      </c>
      <c r="E4830">
        <f>VLOOKUP(D4830,'letter freq'!A:B,2,FALSE)</f>
        <v>5.9977499999999999</v>
      </c>
    </row>
    <row r="4831" spans="1:5">
      <c r="A4831" t="s">
        <v>335</v>
      </c>
      <c r="B4831">
        <f t="shared" si="75"/>
        <v>4</v>
      </c>
      <c r="D4831" t="s">
        <v>219</v>
      </c>
      <c r="E4831">
        <f>VLOOKUP(D4831,'letter freq'!A:B,2,FALSE)</f>
        <v>6.5212500000000002</v>
      </c>
    </row>
    <row r="4832" spans="1:5">
      <c r="A4832" t="s">
        <v>336</v>
      </c>
      <c r="B4832">
        <f t="shared" si="75"/>
        <v>4</v>
      </c>
      <c r="D4832" t="s">
        <v>254</v>
      </c>
      <c r="E4832">
        <f>VLOOKUP(D4832,'letter freq'!A:B,2,FALSE)</f>
        <v>4.62</v>
      </c>
    </row>
    <row r="4833" spans="1:5">
      <c r="A4833" t="s">
        <v>337</v>
      </c>
      <c r="B4833">
        <f t="shared" si="75"/>
        <v>4</v>
      </c>
      <c r="D4833" t="s">
        <v>220</v>
      </c>
      <c r="E4833">
        <f>VLOOKUP(D4833,'letter freq'!A:B,2,FALSE)</f>
        <v>4.8352500000000003</v>
      </c>
    </row>
    <row r="4834" spans="1:5">
      <c r="A4834" t="s">
        <v>328</v>
      </c>
      <c r="B4834">
        <f t="shared" si="75"/>
        <v>4</v>
      </c>
      <c r="D4834" t="s">
        <v>215</v>
      </c>
      <c r="E4834">
        <f>VLOOKUP(D4834,'letter freq'!A:B,2,FALSE)</f>
        <v>6.0914999999999999</v>
      </c>
    </row>
    <row r="4835" spans="1:5">
      <c r="A4835" t="s">
        <v>329</v>
      </c>
      <c r="B4835">
        <f t="shared" si="75"/>
        <v>4</v>
      </c>
      <c r="D4835" t="s">
        <v>251</v>
      </c>
      <c r="E4835">
        <f>VLOOKUP(D4835,'letter freq'!A:B,2,FALSE)</f>
        <v>6.1360000000000001</v>
      </c>
    </row>
    <row r="4836" spans="1:5">
      <c r="A4836" t="s">
        <v>330</v>
      </c>
      <c r="B4836">
        <f t="shared" si="75"/>
        <v>4</v>
      </c>
      <c r="D4836" t="s">
        <v>252</v>
      </c>
      <c r="E4836">
        <f>VLOOKUP(D4836,'letter freq'!A:B,2,FALSE)</f>
        <v>6.0280000000000005</v>
      </c>
    </row>
    <row r="4837" spans="1:5">
      <c r="A4837" t="s">
        <v>331</v>
      </c>
      <c r="B4837">
        <f t="shared" si="75"/>
        <v>4</v>
      </c>
      <c r="D4837" t="s">
        <v>216</v>
      </c>
      <c r="E4837">
        <f>VLOOKUP(D4837,'letter freq'!A:B,2,FALSE)</f>
        <v>5.2637499999999999</v>
      </c>
    </row>
    <row r="4838" spans="1:5">
      <c r="A4838" t="s">
        <v>332</v>
      </c>
      <c r="B4838">
        <f t="shared" si="75"/>
        <v>4</v>
      </c>
      <c r="D4838" t="s">
        <v>217</v>
      </c>
      <c r="E4838">
        <f>VLOOKUP(D4838,'letter freq'!A:B,2,FALSE)</f>
        <v>5.5529999999999999</v>
      </c>
    </row>
    <row r="4839" spans="1:5">
      <c r="A4839" t="s">
        <v>333</v>
      </c>
      <c r="B4839">
        <f t="shared" si="75"/>
        <v>4</v>
      </c>
      <c r="D4839" t="s">
        <v>218</v>
      </c>
      <c r="E4839">
        <f>VLOOKUP(D4839,'letter freq'!A:B,2,FALSE)</f>
        <v>5.3737500000000002</v>
      </c>
    </row>
    <row r="4840" spans="1:5">
      <c r="A4840" t="s">
        <v>334</v>
      </c>
      <c r="B4840">
        <f t="shared" si="75"/>
        <v>4</v>
      </c>
      <c r="D4840" t="s">
        <v>253</v>
      </c>
      <c r="E4840">
        <f>VLOOKUP(D4840,'letter freq'!A:B,2,FALSE)</f>
        <v>5.9977499999999999</v>
      </c>
    </row>
    <row r="4841" spans="1:5">
      <c r="A4841" t="s">
        <v>335</v>
      </c>
      <c r="B4841">
        <f t="shared" si="75"/>
        <v>4</v>
      </c>
      <c r="D4841" t="s">
        <v>219</v>
      </c>
      <c r="E4841">
        <f>VLOOKUP(D4841,'letter freq'!A:B,2,FALSE)</f>
        <v>6.5212500000000002</v>
      </c>
    </row>
    <row r="4842" spans="1:5">
      <c r="A4842" t="s">
        <v>336</v>
      </c>
      <c r="B4842">
        <f t="shared" si="75"/>
        <v>4</v>
      </c>
      <c r="D4842" t="s">
        <v>254</v>
      </c>
      <c r="E4842">
        <f>VLOOKUP(D4842,'letter freq'!A:B,2,FALSE)</f>
        <v>4.62</v>
      </c>
    </row>
    <row r="4843" spans="1:5">
      <c r="A4843" t="s">
        <v>337</v>
      </c>
      <c r="B4843">
        <f t="shared" si="75"/>
        <v>4</v>
      </c>
      <c r="D4843" t="s">
        <v>220</v>
      </c>
      <c r="E4843">
        <f>VLOOKUP(D4843,'letter freq'!A:B,2,FALSE)</f>
        <v>4.8352500000000003</v>
      </c>
    </row>
    <row r="4844" spans="1:5">
      <c r="A4844" t="s">
        <v>328</v>
      </c>
      <c r="B4844">
        <f t="shared" si="75"/>
        <v>4</v>
      </c>
      <c r="D4844" t="s">
        <v>215</v>
      </c>
      <c r="E4844">
        <f>VLOOKUP(D4844,'letter freq'!A:B,2,FALSE)</f>
        <v>6.0914999999999999</v>
      </c>
    </row>
    <row r="4845" spans="1:5">
      <c r="A4845" t="s">
        <v>329</v>
      </c>
      <c r="B4845">
        <f t="shared" si="75"/>
        <v>4</v>
      </c>
      <c r="D4845" t="s">
        <v>251</v>
      </c>
      <c r="E4845">
        <f>VLOOKUP(D4845,'letter freq'!A:B,2,FALSE)</f>
        <v>6.1360000000000001</v>
      </c>
    </row>
    <row r="4846" spans="1:5">
      <c r="A4846" t="s">
        <v>330</v>
      </c>
      <c r="B4846">
        <f t="shared" si="75"/>
        <v>4</v>
      </c>
      <c r="D4846" t="s">
        <v>252</v>
      </c>
      <c r="E4846">
        <f>VLOOKUP(D4846,'letter freq'!A:B,2,FALSE)</f>
        <v>6.0280000000000005</v>
      </c>
    </row>
    <row r="4847" spans="1:5">
      <c r="A4847" t="s">
        <v>331</v>
      </c>
      <c r="B4847">
        <f t="shared" si="75"/>
        <v>4</v>
      </c>
      <c r="D4847" t="s">
        <v>216</v>
      </c>
      <c r="E4847">
        <f>VLOOKUP(D4847,'letter freq'!A:B,2,FALSE)</f>
        <v>5.2637499999999999</v>
      </c>
    </row>
    <row r="4848" spans="1:5">
      <c r="A4848" t="s">
        <v>332</v>
      </c>
      <c r="B4848">
        <f t="shared" si="75"/>
        <v>4</v>
      </c>
      <c r="D4848" t="s">
        <v>217</v>
      </c>
      <c r="E4848">
        <f>VLOOKUP(D4848,'letter freq'!A:B,2,FALSE)</f>
        <v>5.5529999999999999</v>
      </c>
    </row>
    <row r="4849" spans="1:5">
      <c r="A4849" t="s">
        <v>333</v>
      </c>
      <c r="B4849">
        <f t="shared" si="75"/>
        <v>4</v>
      </c>
      <c r="D4849" t="s">
        <v>218</v>
      </c>
      <c r="E4849">
        <f>VLOOKUP(D4849,'letter freq'!A:B,2,FALSE)</f>
        <v>5.3737500000000002</v>
      </c>
    </row>
    <row r="4850" spans="1:5">
      <c r="A4850" t="s">
        <v>334</v>
      </c>
      <c r="B4850">
        <f t="shared" si="75"/>
        <v>4</v>
      </c>
      <c r="D4850" t="s">
        <v>253</v>
      </c>
      <c r="E4850">
        <f>VLOOKUP(D4850,'letter freq'!A:B,2,FALSE)</f>
        <v>5.9977499999999999</v>
      </c>
    </row>
    <row r="4851" spans="1:5">
      <c r="A4851" t="s">
        <v>335</v>
      </c>
      <c r="B4851">
        <f t="shared" si="75"/>
        <v>4</v>
      </c>
      <c r="D4851" t="s">
        <v>219</v>
      </c>
      <c r="E4851">
        <f>VLOOKUP(D4851,'letter freq'!A:B,2,FALSE)</f>
        <v>6.5212500000000002</v>
      </c>
    </row>
    <row r="4852" spans="1:5">
      <c r="A4852" t="s">
        <v>336</v>
      </c>
      <c r="B4852">
        <f t="shared" si="75"/>
        <v>4</v>
      </c>
      <c r="D4852" t="s">
        <v>254</v>
      </c>
      <c r="E4852">
        <f>VLOOKUP(D4852,'letter freq'!A:B,2,FALSE)</f>
        <v>4.62</v>
      </c>
    </row>
    <row r="4853" spans="1:5">
      <c r="A4853" t="s">
        <v>337</v>
      </c>
      <c r="B4853">
        <f t="shared" si="75"/>
        <v>4</v>
      </c>
      <c r="D4853" t="s">
        <v>220</v>
      </c>
      <c r="E4853">
        <f>VLOOKUP(D4853,'letter freq'!A:B,2,FALSE)</f>
        <v>4.8352500000000003</v>
      </c>
    </row>
    <row r="4854" spans="1:5">
      <c r="A4854" t="s">
        <v>328</v>
      </c>
      <c r="B4854">
        <f t="shared" si="75"/>
        <v>4</v>
      </c>
      <c r="D4854" t="s">
        <v>215</v>
      </c>
      <c r="E4854">
        <f>VLOOKUP(D4854,'letter freq'!A:B,2,FALSE)</f>
        <v>6.0914999999999999</v>
      </c>
    </row>
    <row r="4855" spans="1:5">
      <c r="A4855" t="s">
        <v>329</v>
      </c>
      <c r="B4855">
        <f t="shared" si="75"/>
        <v>4</v>
      </c>
      <c r="D4855" t="s">
        <v>251</v>
      </c>
      <c r="E4855">
        <f>VLOOKUP(D4855,'letter freq'!A:B,2,FALSE)</f>
        <v>6.1360000000000001</v>
      </c>
    </row>
    <row r="4856" spans="1:5">
      <c r="A4856" t="s">
        <v>330</v>
      </c>
      <c r="B4856">
        <f t="shared" si="75"/>
        <v>4</v>
      </c>
      <c r="D4856" t="s">
        <v>252</v>
      </c>
      <c r="E4856">
        <f>VLOOKUP(D4856,'letter freq'!A:B,2,FALSE)</f>
        <v>6.0280000000000005</v>
      </c>
    </row>
    <row r="4857" spans="1:5">
      <c r="A4857" t="s">
        <v>331</v>
      </c>
      <c r="B4857">
        <f t="shared" si="75"/>
        <v>4</v>
      </c>
      <c r="D4857" t="s">
        <v>216</v>
      </c>
      <c r="E4857">
        <f>VLOOKUP(D4857,'letter freq'!A:B,2,FALSE)</f>
        <v>5.2637499999999999</v>
      </c>
    </row>
    <row r="4858" spans="1:5">
      <c r="A4858" t="s">
        <v>332</v>
      </c>
      <c r="B4858">
        <f t="shared" si="75"/>
        <v>4</v>
      </c>
      <c r="D4858" t="s">
        <v>217</v>
      </c>
      <c r="E4858">
        <f>VLOOKUP(D4858,'letter freq'!A:B,2,FALSE)</f>
        <v>5.5529999999999999</v>
      </c>
    </row>
    <row r="4859" spans="1:5">
      <c r="A4859" t="s">
        <v>333</v>
      </c>
      <c r="B4859">
        <f t="shared" si="75"/>
        <v>4</v>
      </c>
      <c r="D4859" t="s">
        <v>218</v>
      </c>
      <c r="E4859">
        <f>VLOOKUP(D4859,'letter freq'!A:B,2,FALSE)</f>
        <v>5.3737500000000002</v>
      </c>
    </row>
    <row r="4860" spans="1:5">
      <c r="A4860" t="s">
        <v>334</v>
      </c>
      <c r="B4860">
        <f t="shared" si="75"/>
        <v>4</v>
      </c>
      <c r="D4860" t="s">
        <v>253</v>
      </c>
      <c r="E4860">
        <f>VLOOKUP(D4860,'letter freq'!A:B,2,FALSE)</f>
        <v>5.9977499999999999</v>
      </c>
    </row>
    <row r="4861" spans="1:5">
      <c r="A4861" t="s">
        <v>335</v>
      </c>
      <c r="B4861">
        <f t="shared" si="75"/>
        <v>4</v>
      </c>
      <c r="D4861" t="s">
        <v>219</v>
      </c>
      <c r="E4861">
        <f>VLOOKUP(D4861,'letter freq'!A:B,2,FALSE)</f>
        <v>6.5212500000000002</v>
      </c>
    </row>
    <row r="4862" spans="1:5">
      <c r="A4862" t="s">
        <v>336</v>
      </c>
      <c r="B4862">
        <f t="shared" si="75"/>
        <v>4</v>
      </c>
      <c r="D4862" t="s">
        <v>254</v>
      </c>
      <c r="E4862">
        <f>VLOOKUP(D4862,'letter freq'!A:B,2,FALSE)</f>
        <v>4.62</v>
      </c>
    </row>
    <row r="4863" spans="1:5">
      <c r="A4863" t="s">
        <v>337</v>
      </c>
      <c r="B4863">
        <f t="shared" si="75"/>
        <v>4</v>
      </c>
      <c r="D4863" t="s">
        <v>220</v>
      </c>
      <c r="E4863">
        <f>VLOOKUP(D4863,'letter freq'!A:B,2,FALSE)</f>
        <v>4.8352500000000003</v>
      </c>
    </row>
    <row r="4864" spans="1:5">
      <c r="A4864" t="s">
        <v>328</v>
      </c>
      <c r="B4864">
        <f t="shared" si="75"/>
        <v>4</v>
      </c>
      <c r="D4864" t="s">
        <v>215</v>
      </c>
      <c r="E4864">
        <f>VLOOKUP(D4864,'letter freq'!A:B,2,FALSE)</f>
        <v>6.0914999999999999</v>
      </c>
    </row>
    <row r="4865" spans="1:5">
      <c r="A4865" t="s">
        <v>329</v>
      </c>
      <c r="B4865">
        <f t="shared" si="75"/>
        <v>4</v>
      </c>
      <c r="D4865" t="s">
        <v>251</v>
      </c>
      <c r="E4865">
        <f>VLOOKUP(D4865,'letter freq'!A:B,2,FALSE)</f>
        <v>6.1360000000000001</v>
      </c>
    </row>
    <row r="4866" spans="1:5">
      <c r="A4866" t="s">
        <v>330</v>
      </c>
      <c r="B4866">
        <f t="shared" ref="B4866:B4929" si="76">LEN(A4866)-1</f>
        <v>4</v>
      </c>
      <c r="D4866" t="s">
        <v>252</v>
      </c>
      <c r="E4866">
        <f>VLOOKUP(D4866,'letter freq'!A:B,2,FALSE)</f>
        <v>6.0280000000000005</v>
      </c>
    </row>
    <row r="4867" spans="1:5">
      <c r="A4867" t="s">
        <v>331</v>
      </c>
      <c r="B4867">
        <f t="shared" si="76"/>
        <v>4</v>
      </c>
      <c r="D4867" t="s">
        <v>216</v>
      </c>
      <c r="E4867">
        <f>VLOOKUP(D4867,'letter freq'!A:B,2,FALSE)</f>
        <v>5.2637499999999999</v>
      </c>
    </row>
    <row r="4868" spans="1:5">
      <c r="A4868" t="s">
        <v>332</v>
      </c>
      <c r="B4868">
        <f t="shared" si="76"/>
        <v>4</v>
      </c>
      <c r="D4868" t="s">
        <v>217</v>
      </c>
      <c r="E4868">
        <f>VLOOKUP(D4868,'letter freq'!A:B,2,FALSE)</f>
        <v>5.5529999999999999</v>
      </c>
    </row>
    <row r="4869" spans="1:5">
      <c r="A4869" t="s">
        <v>333</v>
      </c>
      <c r="B4869">
        <f t="shared" si="76"/>
        <v>4</v>
      </c>
      <c r="D4869" t="s">
        <v>218</v>
      </c>
      <c r="E4869">
        <f>VLOOKUP(D4869,'letter freq'!A:B,2,FALSE)</f>
        <v>5.3737500000000002</v>
      </c>
    </row>
    <row r="4870" spans="1:5">
      <c r="A4870" t="s">
        <v>334</v>
      </c>
      <c r="B4870">
        <f t="shared" si="76"/>
        <v>4</v>
      </c>
      <c r="D4870" t="s">
        <v>253</v>
      </c>
      <c r="E4870">
        <f>VLOOKUP(D4870,'letter freq'!A:B,2,FALSE)</f>
        <v>5.9977499999999999</v>
      </c>
    </row>
    <row r="4871" spans="1:5">
      <c r="A4871" t="s">
        <v>335</v>
      </c>
      <c r="B4871">
        <f t="shared" si="76"/>
        <v>4</v>
      </c>
      <c r="D4871" t="s">
        <v>219</v>
      </c>
      <c r="E4871">
        <f>VLOOKUP(D4871,'letter freq'!A:B,2,FALSE)</f>
        <v>6.5212500000000002</v>
      </c>
    </row>
    <row r="4872" spans="1:5">
      <c r="A4872" t="s">
        <v>336</v>
      </c>
      <c r="B4872">
        <f t="shared" si="76"/>
        <v>4</v>
      </c>
      <c r="D4872" t="s">
        <v>254</v>
      </c>
      <c r="E4872">
        <f>VLOOKUP(D4872,'letter freq'!A:B,2,FALSE)</f>
        <v>4.62</v>
      </c>
    </row>
    <row r="4873" spans="1:5">
      <c r="A4873" t="s">
        <v>337</v>
      </c>
      <c r="B4873">
        <f t="shared" si="76"/>
        <v>4</v>
      </c>
      <c r="D4873" t="s">
        <v>220</v>
      </c>
      <c r="E4873">
        <f>VLOOKUP(D4873,'letter freq'!A:B,2,FALSE)</f>
        <v>4.8352500000000003</v>
      </c>
    </row>
    <row r="4874" spans="1:5">
      <c r="A4874" t="s">
        <v>328</v>
      </c>
      <c r="B4874">
        <f t="shared" si="76"/>
        <v>4</v>
      </c>
      <c r="D4874" t="s">
        <v>215</v>
      </c>
      <c r="E4874">
        <f>VLOOKUP(D4874,'letter freq'!A:B,2,FALSE)</f>
        <v>6.0914999999999999</v>
      </c>
    </row>
    <row r="4875" spans="1:5">
      <c r="A4875" t="s">
        <v>329</v>
      </c>
      <c r="B4875">
        <f t="shared" si="76"/>
        <v>4</v>
      </c>
      <c r="D4875" t="s">
        <v>251</v>
      </c>
      <c r="E4875">
        <f>VLOOKUP(D4875,'letter freq'!A:B,2,FALSE)</f>
        <v>6.1360000000000001</v>
      </c>
    </row>
    <row r="4876" spans="1:5">
      <c r="A4876" t="s">
        <v>330</v>
      </c>
      <c r="B4876">
        <f t="shared" si="76"/>
        <v>4</v>
      </c>
      <c r="D4876" t="s">
        <v>252</v>
      </c>
      <c r="E4876">
        <f>VLOOKUP(D4876,'letter freq'!A:B,2,FALSE)</f>
        <v>6.0280000000000005</v>
      </c>
    </row>
    <row r="4877" spans="1:5">
      <c r="A4877" t="s">
        <v>331</v>
      </c>
      <c r="B4877">
        <f t="shared" si="76"/>
        <v>4</v>
      </c>
      <c r="D4877" t="s">
        <v>216</v>
      </c>
      <c r="E4877">
        <f>VLOOKUP(D4877,'letter freq'!A:B,2,FALSE)</f>
        <v>5.2637499999999999</v>
      </c>
    </row>
    <row r="4878" spans="1:5">
      <c r="A4878" t="s">
        <v>332</v>
      </c>
      <c r="B4878">
        <f t="shared" si="76"/>
        <v>4</v>
      </c>
      <c r="D4878" t="s">
        <v>217</v>
      </c>
      <c r="E4878">
        <f>VLOOKUP(D4878,'letter freq'!A:B,2,FALSE)</f>
        <v>5.5529999999999999</v>
      </c>
    </row>
    <row r="4879" spans="1:5">
      <c r="A4879" t="s">
        <v>333</v>
      </c>
      <c r="B4879">
        <f t="shared" si="76"/>
        <v>4</v>
      </c>
      <c r="D4879" t="s">
        <v>218</v>
      </c>
      <c r="E4879">
        <f>VLOOKUP(D4879,'letter freq'!A:B,2,FALSE)</f>
        <v>5.3737500000000002</v>
      </c>
    </row>
    <row r="4880" spans="1:5">
      <c r="A4880" t="s">
        <v>334</v>
      </c>
      <c r="B4880">
        <f t="shared" si="76"/>
        <v>4</v>
      </c>
      <c r="D4880" t="s">
        <v>253</v>
      </c>
      <c r="E4880">
        <f>VLOOKUP(D4880,'letter freq'!A:B,2,FALSE)</f>
        <v>5.9977499999999999</v>
      </c>
    </row>
    <row r="4881" spans="1:5">
      <c r="A4881" t="s">
        <v>335</v>
      </c>
      <c r="B4881">
        <f t="shared" si="76"/>
        <v>4</v>
      </c>
      <c r="D4881" t="s">
        <v>219</v>
      </c>
      <c r="E4881">
        <f>VLOOKUP(D4881,'letter freq'!A:B,2,FALSE)</f>
        <v>6.5212500000000002</v>
      </c>
    </row>
    <row r="4882" spans="1:5">
      <c r="A4882" t="s">
        <v>336</v>
      </c>
      <c r="B4882">
        <f t="shared" si="76"/>
        <v>4</v>
      </c>
      <c r="D4882" t="s">
        <v>254</v>
      </c>
      <c r="E4882">
        <f>VLOOKUP(D4882,'letter freq'!A:B,2,FALSE)</f>
        <v>4.62</v>
      </c>
    </row>
    <row r="4883" spans="1:5">
      <c r="A4883" t="s">
        <v>337</v>
      </c>
      <c r="B4883">
        <f t="shared" si="76"/>
        <v>4</v>
      </c>
      <c r="D4883" t="s">
        <v>220</v>
      </c>
      <c r="E4883">
        <f>VLOOKUP(D4883,'letter freq'!A:B,2,FALSE)</f>
        <v>4.8352500000000003</v>
      </c>
    </row>
    <row r="4884" spans="1:5">
      <c r="A4884" t="s">
        <v>328</v>
      </c>
      <c r="B4884">
        <f t="shared" si="76"/>
        <v>4</v>
      </c>
      <c r="D4884" t="s">
        <v>215</v>
      </c>
      <c r="E4884">
        <f>VLOOKUP(D4884,'letter freq'!A:B,2,FALSE)</f>
        <v>6.0914999999999999</v>
      </c>
    </row>
    <row r="4885" spans="1:5">
      <c r="A4885" t="s">
        <v>329</v>
      </c>
      <c r="B4885">
        <f t="shared" si="76"/>
        <v>4</v>
      </c>
      <c r="D4885" t="s">
        <v>251</v>
      </c>
      <c r="E4885">
        <f>VLOOKUP(D4885,'letter freq'!A:B,2,FALSE)</f>
        <v>6.1360000000000001</v>
      </c>
    </row>
    <row r="4886" spans="1:5">
      <c r="A4886" t="s">
        <v>330</v>
      </c>
      <c r="B4886">
        <f t="shared" si="76"/>
        <v>4</v>
      </c>
      <c r="D4886" t="s">
        <v>252</v>
      </c>
      <c r="E4886">
        <f>VLOOKUP(D4886,'letter freq'!A:B,2,FALSE)</f>
        <v>6.0280000000000005</v>
      </c>
    </row>
    <row r="4887" spans="1:5">
      <c r="A4887" t="s">
        <v>331</v>
      </c>
      <c r="B4887">
        <f t="shared" si="76"/>
        <v>4</v>
      </c>
      <c r="D4887" t="s">
        <v>216</v>
      </c>
      <c r="E4887">
        <f>VLOOKUP(D4887,'letter freq'!A:B,2,FALSE)</f>
        <v>5.2637499999999999</v>
      </c>
    </row>
    <row r="4888" spans="1:5">
      <c r="A4888" t="s">
        <v>332</v>
      </c>
      <c r="B4888">
        <f t="shared" si="76"/>
        <v>4</v>
      </c>
      <c r="D4888" t="s">
        <v>217</v>
      </c>
      <c r="E4888">
        <f>VLOOKUP(D4888,'letter freq'!A:B,2,FALSE)</f>
        <v>5.5529999999999999</v>
      </c>
    </row>
    <row r="4889" spans="1:5">
      <c r="A4889" t="s">
        <v>333</v>
      </c>
      <c r="B4889">
        <f t="shared" si="76"/>
        <v>4</v>
      </c>
      <c r="D4889" t="s">
        <v>218</v>
      </c>
      <c r="E4889">
        <f>VLOOKUP(D4889,'letter freq'!A:B,2,FALSE)</f>
        <v>5.3737500000000002</v>
      </c>
    </row>
    <row r="4890" spans="1:5">
      <c r="A4890" t="s">
        <v>334</v>
      </c>
      <c r="B4890">
        <f t="shared" si="76"/>
        <v>4</v>
      </c>
      <c r="D4890" t="s">
        <v>253</v>
      </c>
      <c r="E4890">
        <f>VLOOKUP(D4890,'letter freq'!A:B,2,FALSE)</f>
        <v>5.9977499999999999</v>
      </c>
    </row>
    <row r="4891" spans="1:5">
      <c r="A4891" t="s">
        <v>335</v>
      </c>
      <c r="B4891">
        <f t="shared" si="76"/>
        <v>4</v>
      </c>
      <c r="D4891" t="s">
        <v>219</v>
      </c>
      <c r="E4891">
        <f>VLOOKUP(D4891,'letter freq'!A:B,2,FALSE)</f>
        <v>6.5212500000000002</v>
      </c>
    </row>
    <row r="4892" spans="1:5">
      <c r="A4892" t="s">
        <v>336</v>
      </c>
      <c r="B4892">
        <f t="shared" si="76"/>
        <v>4</v>
      </c>
      <c r="D4892" t="s">
        <v>254</v>
      </c>
      <c r="E4892">
        <f>VLOOKUP(D4892,'letter freq'!A:B,2,FALSE)</f>
        <v>4.62</v>
      </c>
    </row>
    <row r="4893" spans="1:5">
      <c r="A4893" t="s">
        <v>337</v>
      </c>
      <c r="B4893">
        <f t="shared" si="76"/>
        <v>4</v>
      </c>
      <c r="D4893" t="s">
        <v>220</v>
      </c>
      <c r="E4893">
        <f>VLOOKUP(D4893,'letter freq'!A:B,2,FALSE)</f>
        <v>4.8352500000000003</v>
      </c>
    </row>
    <row r="4894" spans="1:5">
      <c r="A4894" t="s">
        <v>328</v>
      </c>
      <c r="B4894">
        <f t="shared" si="76"/>
        <v>4</v>
      </c>
      <c r="D4894" t="s">
        <v>215</v>
      </c>
      <c r="E4894">
        <f>VLOOKUP(D4894,'letter freq'!A:B,2,FALSE)</f>
        <v>6.0914999999999999</v>
      </c>
    </row>
    <row r="4895" spans="1:5">
      <c r="A4895" t="s">
        <v>329</v>
      </c>
      <c r="B4895">
        <f t="shared" si="76"/>
        <v>4</v>
      </c>
      <c r="D4895" t="s">
        <v>251</v>
      </c>
      <c r="E4895">
        <f>VLOOKUP(D4895,'letter freq'!A:B,2,FALSE)</f>
        <v>6.1360000000000001</v>
      </c>
    </row>
    <row r="4896" spans="1:5">
      <c r="A4896" t="s">
        <v>330</v>
      </c>
      <c r="B4896">
        <f t="shared" si="76"/>
        <v>4</v>
      </c>
      <c r="D4896" t="s">
        <v>252</v>
      </c>
      <c r="E4896">
        <f>VLOOKUP(D4896,'letter freq'!A:B,2,FALSE)</f>
        <v>6.0280000000000005</v>
      </c>
    </row>
    <row r="4897" spans="1:5">
      <c r="A4897" t="s">
        <v>331</v>
      </c>
      <c r="B4897">
        <f t="shared" si="76"/>
        <v>4</v>
      </c>
      <c r="D4897" t="s">
        <v>216</v>
      </c>
      <c r="E4897">
        <f>VLOOKUP(D4897,'letter freq'!A:B,2,FALSE)</f>
        <v>5.2637499999999999</v>
      </c>
    </row>
    <row r="4898" spans="1:5">
      <c r="A4898" t="s">
        <v>332</v>
      </c>
      <c r="B4898">
        <f t="shared" si="76"/>
        <v>4</v>
      </c>
      <c r="D4898" t="s">
        <v>217</v>
      </c>
      <c r="E4898">
        <f>VLOOKUP(D4898,'letter freq'!A:B,2,FALSE)</f>
        <v>5.5529999999999999</v>
      </c>
    </row>
    <row r="4899" spans="1:5">
      <c r="A4899" t="s">
        <v>333</v>
      </c>
      <c r="B4899">
        <f t="shared" si="76"/>
        <v>4</v>
      </c>
      <c r="D4899" t="s">
        <v>218</v>
      </c>
      <c r="E4899">
        <f>VLOOKUP(D4899,'letter freq'!A:B,2,FALSE)</f>
        <v>5.3737500000000002</v>
      </c>
    </row>
    <row r="4900" spans="1:5">
      <c r="A4900" t="s">
        <v>334</v>
      </c>
      <c r="B4900">
        <f t="shared" si="76"/>
        <v>4</v>
      </c>
      <c r="D4900" t="s">
        <v>253</v>
      </c>
      <c r="E4900">
        <f>VLOOKUP(D4900,'letter freq'!A:B,2,FALSE)</f>
        <v>5.9977499999999999</v>
      </c>
    </row>
    <row r="4901" spans="1:5">
      <c r="A4901" t="s">
        <v>335</v>
      </c>
      <c r="B4901">
        <f t="shared" si="76"/>
        <v>4</v>
      </c>
      <c r="D4901" t="s">
        <v>219</v>
      </c>
      <c r="E4901">
        <f>VLOOKUP(D4901,'letter freq'!A:B,2,FALSE)</f>
        <v>6.5212500000000002</v>
      </c>
    </row>
    <row r="4902" spans="1:5">
      <c r="A4902" t="s">
        <v>336</v>
      </c>
      <c r="B4902">
        <f t="shared" si="76"/>
        <v>4</v>
      </c>
      <c r="D4902" t="s">
        <v>254</v>
      </c>
      <c r="E4902">
        <f>VLOOKUP(D4902,'letter freq'!A:B,2,FALSE)</f>
        <v>4.62</v>
      </c>
    </row>
    <row r="4903" spans="1:5">
      <c r="A4903" t="s">
        <v>337</v>
      </c>
      <c r="B4903">
        <f t="shared" si="76"/>
        <v>4</v>
      </c>
      <c r="D4903" t="s">
        <v>220</v>
      </c>
      <c r="E4903">
        <f>VLOOKUP(D4903,'letter freq'!A:B,2,FALSE)</f>
        <v>4.8352500000000003</v>
      </c>
    </row>
    <row r="4904" spans="1:5">
      <c r="A4904" t="s">
        <v>328</v>
      </c>
      <c r="B4904">
        <f t="shared" si="76"/>
        <v>4</v>
      </c>
      <c r="D4904" t="s">
        <v>215</v>
      </c>
      <c r="E4904">
        <f>VLOOKUP(D4904,'letter freq'!A:B,2,FALSE)</f>
        <v>6.0914999999999999</v>
      </c>
    </row>
    <row r="4905" spans="1:5">
      <c r="A4905" t="s">
        <v>329</v>
      </c>
      <c r="B4905">
        <f t="shared" si="76"/>
        <v>4</v>
      </c>
      <c r="D4905" t="s">
        <v>251</v>
      </c>
      <c r="E4905">
        <f>VLOOKUP(D4905,'letter freq'!A:B,2,FALSE)</f>
        <v>6.1360000000000001</v>
      </c>
    </row>
    <row r="4906" spans="1:5">
      <c r="A4906" t="s">
        <v>330</v>
      </c>
      <c r="B4906">
        <f t="shared" si="76"/>
        <v>4</v>
      </c>
      <c r="D4906" t="s">
        <v>252</v>
      </c>
      <c r="E4906">
        <f>VLOOKUP(D4906,'letter freq'!A:B,2,FALSE)</f>
        <v>6.0280000000000005</v>
      </c>
    </row>
    <row r="4907" spans="1:5">
      <c r="A4907" t="s">
        <v>331</v>
      </c>
      <c r="B4907">
        <f t="shared" si="76"/>
        <v>4</v>
      </c>
      <c r="D4907" t="s">
        <v>216</v>
      </c>
      <c r="E4907">
        <f>VLOOKUP(D4907,'letter freq'!A:B,2,FALSE)</f>
        <v>5.2637499999999999</v>
      </c>
    </row>
    <row r="4908" spans="1:5">
      <c r="A4908" t="s">
        <v>332</v>
      </c>
      <c r="B4908">
        <f t="shared" si="76"/>
        <v>4</v>
      </c>
      <c r="D4908" t="s">
        <v>217</v>
      </c>
      <c r="E4908">
        <f>VLOOKUP(D4908,'letter freq'!A:B,2,FALSE)</f>
        <v>5.5529999999999999</v>
      </c>
    </row>
    <row r="4909" spans="1:5">
      <c r="A4909" t="s">
        <v>333</v>
      </c>
      <c r="B4909">
        <f t="shared" si="76"/>
        <v>4</v>
      </c>
      <c r="D4909" t="s">
        <v>218</v>
      </c>
      <c r="E4909">
        <f>VLOOKUP(D4909,'letter freq'!A:B,2,FALSE)</f>
        <v>5.3737500000000002</v>
      </c>
    </row>
    <row r="4910" spans="1:5">
      <c r="A4910" t="s">
        <v>334</v>
      </c>
      <c r="B4910">
        <f t="shared" si="76"/>
        <v>4</v>
      </c>
      <c r="D4910" t="s">
        <v>253</v>
      </c>
      <c r="E4910">
        <f>VLOOKUP(D4910,'letter freq'!A:B,2,FALSE)</f>
        <v>5.9977499999999999</v>
      </c>
    </row>
    <row r="4911" spans="1:5">
      <c r="A4911" t="s">
        <v>335</v>
      </c>
      <c r="B4911">
        <f t="shared" si="76"/>
        <v>4</v>
      </c>
      <c r="D4911" t="s">
        <v>219</v>
      </c>
      <c r="E4911">
        <f>VLOOKUP(D4911,'letter freq'!A:B,2,FALSE)</f>
        <v>6.5212500000000002</v>
      </c>
    </row>
    <row r="4912" spans="1:5">
      <c r="A4912" t="s">
        <v>336</v>
      </c>
      <c r="B4912">
        <f t="shared" si="76"/>
        <v>4</v>
      </c>
      <c r="D4912" t="s">
        <v>254</v>
      </c>
      <c r="E4912">
        <f>VLOOKUP(D4912,'letter freq'!A:B,2,FALSE)</f>
        <v>4.62</v>
      </c>
    </row>
    <row r="4913" spans="1:5">
      <c r="A4913" t="s">
        <v>337</v>
      </c>
      <c r="B4913">
        <f t="shared" si="76"/>
        <v>4</v>
      </c>
      <c r="D4913" t="s">
        <v>220</v>
      </c>
      <c r="E4913">
        <f>VLOOKUP(D4913,'letter freq'!A:B,2,FALSE)</f>
        <v>4.8352500000000003</v>
      </c>
    </row>
    <row r="4914" spans="1:5">
      <c r="A4914" t="s">
        <v>328</v>
      </c>
      <c r="B4914">
        <f t="shared" si="76"/>
        <v>4</v>
      </c>
      <c r="D4914" t="s">
        <v>215</v>
      </c>
      <c r="E4914">
        <f>VLOOKUP(D4914,'letter freq'!A:B,2,FALSE)</f>
        <v>6.0914999999999999</v>
      </c>
    </row>
    <row r="4915" spans="1:5">
      <c r="A4915" t="s">
        <v>329</v>
      </c>
      <c r="B4915">
        <f t="shared" si="76"/>
        <v>4</v>
      </c>
      <c r="D4915" t="s">
        <v>251</v>
      </c>
      <c r="E4915">
        <f>VLOOKUP(D4915,'letter freq'!A:B,2,FALSE)</f>
        <v>6.1360000000000001</v>
      </c>
    </row>
    <row r="4916" spans="1:5">
      <c r="A4916" t="s">
        <v>330</v>
      </c>
      <c r="B4916">
        <f t="shared" si="76"/>
        <v>4</v>
      </c>
      <c r="D4916" t="s">
        <v>252</v>
      </c>
      <c r="E4916">
        <f>VLOOKUP(D4916,'letter freq'!A:B,2,FALSE)</f>
        <v>6.0280000000000005</v>
      </c>
    </row>
    <row r="4917" spans="1:5">
      <c r="A4917" t="s">
        <v>331</v>
      </c>
      <c r="B4917">
        <f t="shared" si="76"/>
        <v>4</v>
      </c>
      <c r="D4917" t="s">
        <v>216</v>
      </c>
      <c r="E4917">
        <f>VLOOKUP(D4917,'letter freq'!A:B,2,FALSE)</f>
        <v>5.2637499999999999</v>
      </c>
    </row>
    <row r="4918" spans="1:5">
      <c r="A4918" t="s">
        <v>332</v>
      </c>
      <c r="B4918">
        <f t="shared" si="76"/>
        <v>4</v>
      </c>
      <c r="D4918" t="s">
        <v>217</v>
      </c>
      <c r="E4918">
        <f>VLOOKUP(D4918,'letter freq'!A:B,2,FALSE)</f>
        <v>5.5529999999999999</v>
      </c>
    </row>
    <row r="4919" spans="1:5">
      <c r="A4919" t="s">
        <v>333</v>
      </c>
      <c r="B4919">
        <f t="shared" si="76"/>
        <v>4</v>
      </c>
      <c r="D4919" t="s">
        <v>218</v>
      </c>
      <c r="E4919">
        <f>VLOOKUP(D4919,'letter freq'!A:B,2,FALSE)</f>
        <v>5.3737500000000002</v>
      </c>
    </row>
    <row r="4920" spans="1:5">
      <c r="A4920" t="s">
        <v>334</v>
      </c>
      <c r="B4920">
        <f t="shared" si="76"/>
        <v>4</v>
      </c>
      <c r="D4920" t="s">
        <v>253</v>
      </c>
      <c r="E4920">
        <f>VLOOKUP(D4920,'letter freq'!A:B,2,FALSE)</f>
        <v>5.9977499999999999</v>
      </c>
    </row>
    <row r="4921" spans="1:5">
      <c r="A4921" t="s">
        <v>335</v>
      </c>
      <c r="B4921">
        <f t="shared" si="76"/>
        <v>4</v>
      </c>
      <c r="D4921" t="s">
        <v>219</v>
      </c>
      <c r="E4921">
        <f>VLOOKUP(D4921,'letter freq'!A:B,2,FALSE)</f>
        <v>6.5212500000000002</v>
      </c>
    </row>
    <row r="4922" spans="1:5">
      <c r="A4922" t="s">
        <v>336</v>
      </c>
      <c r="B4922">
        <f t="shared" si="76"/>
        <v>4</v>
      </c>
      <c r="D4922" t="s">
        <v>254</v>
      </c>
      <c r="E4922">
        <f>VLOOKUP(D4922,'letter freq'!A:B,2,FALSE)</f>
        <v>4.62</v>
      </c>
    </row>
    <row r="4923" spans="1:5">
      <c r="A4923" t="s">
        <v>337</v>
      </c>
      <c r="B4923">
        <f t="shared" si="76"/>
        <v>4</v>
      </c>
      <c r="D4923" t="s">
        <v>220</v>
      </c>
      <c r="E4923">
        <f>VLOOKUP(D4923,'letter freq'!A:B,2,FALSE)</f>
        <v>4.8352500000000003</v>
      </c>
    </row>
    <row r="4924" spans="1:5">
      <c r="A4924" t="s">
        <v>328</v>
      </c>
      <c r="B4924">
        <f t="shared" si="76"/>
        <v>4</v>
      </c>
      <c r="D4924" t="s">
        <v>215</v>
      </c>
      <c r="E4924">
        <f>VLOOKUP(D4924,'letter freq'!A:B,2,FALSE)</f>
        <v>6.0914999999999999</v>
      </c>
    </row>
    <row r="4925" spans="1:5">
      <c r="A4925" t="s">
        <v>329</v>
      </c>
      <c r="B4925">
        <f t="shared" si="76"/>
        <v>4</v>
      </c>
      <c r="D4925" t="s">
        <v>251</v>
      </c>
      <c r="E4925">
        <f>VLOOKUP(D4925,'letter freq'!A:B,2,FALSE)</f>
        <v>6.1360000000000001</v>
      </c>
    </row>
    <row r="4926" spans="1:5">
      <c r="A4926" t="s">
        <v>330</v>
      </c>
      <c r="B4926">
        <f t="shared" si="76"/>
        <v>4</v>
      </c>
      <c r="D4926" t="s">
        <v>252</v>
      </c>
      <c r="E4926">
        <f>VLOOKUP(D4926,'letter freq'!A:B,2,FALSE)</f>
        <v>6.0280000000000005</v>
      </c>
    </row>
    <row r="4927" spans="1:5">
      <c r="A4927" t="s">
        <v>331</v>
      </c>
      <c r="B4927">
        <f t="shared" si="76"/>
        <v>4</v>
      </c>
      <c r="D4927" t="s">
        <v>216</v>
      </c>
      <c r="E4927">
        <f>VLOOKUP(D4927,'letter freq'!A:B,2,FALSE)</f>
        <v>5.2637499999999999</v>
      </c>
    </row>
    <row r="4928" spans="1:5">
      <c r="A4928" t="s">
        <v>332</v>
      </c>
      <c r="B4928">
        <f t="shared" si="76"/>
        <v>4</v>
      </c>
      <c r="D4928" t="s">
        <v>217</v>
      </c>
      <c r="E4928">
        <f>VLOOKUP(D4928,'letter freq'!A:B,2,FALSE)</f>
        <v>5.5529999999999999</v>
      </c>
    </row>
    <row r="4929" spans="1:5">
      <c r="A4929" t="s">
        <v>333</v>
      </c>
      <c r="B4929">
        <f t="shared" si="76"/>
        <v>4</v>
      </c>
      <c r="D4929" t="s">
        <v>218</v>
      </c>
      <c r="E4929">
        <f>VLOOKUP(D4929,'letter freq'!A:B,2,FALSE)</f>
        <v>5.3737500000000002</v>
      </c>
    </row>
    <row r="4930" spans="1:5">
      <c r="A4930" t="s">
        <v>334</v>
      </c>
      <c r="B4930">
        <f t="shared" ref="B4930:B4993" si="77">LEN(A4930)-1</f>
        <v>4</v>
      </c>
      <c r="D4930" t="s">
        <v>253</v>
      </c>
      <c r="E4930">
        <f>VLOOKUP(D4930,'letter freq'!A:B,2,FALSE)</f>
        <v>5.9977499999999999</v>
      </c>
    </row>
    <row r="4931" spans="1:5">
      <c r="A4931" t="s">
        <v>335</v>
      </c>
      <c r="B4931">
        <f t="shared" si="77"/>
        <v>4</v>
      </c>
      <c r="D4931" t="s">
        <v>219</v>
      </c>
      <c r="E4931">
        <f>VLOOKUP(D4931,'letter freq'!A:B,2,FALSE)</f>
        <v>6.5212500000000002</v>
      </c>
    </row>
    <row r="4932" spans="1:5">
      <c r="A4932" t="s">
        <v>336</v>
      </c>
      <c r="B4932">
        <f t="shared" si="77"/>
        <v>4</v>
      </c>
      <c r="D4932" t="s">
        <v>254</v>
      </c>
      <c r="E4932">
        <f>VLOOKUP(D4932,'letter freq'!A:B,2,FALSE)</f>
        <v>4.62</v>
      </c>
    </row>
    <row r="4933" spans="1:5">
      <c r="A4933" t="s">
        <v>337</v>
      </c>
      <c r="B4933">
        <f t="shared" si="77"/>
        <v>4</v>
      </c>
      <c r="D4933" t="s">
        <v>220</v>
      </c>
      <c r="E4933">
        <f>VLOOKUP(D4933,'letter freq'!A:B,2,FALSE)</f>
        <v>4.8352500000000003</v>
      </c>
    </row>
    <row r="4934" spans="1:5">
      <c r="A4934" t="s">
        <v>328</v>
      </c>
      <c r="B4934">
        <f t="shared" si="77"/>
        <v>4</v>
      </c>
      <c r="D4934" t="s">
        <v>215</v>
      </c>
      <c r="E4934">
        <f>VLOOKUP(D4934,'letter freq'!A:B,2,FALSE)</f>
        <v>6.0914999999999999</v>
      </c>
    </row>
    <row r="4935" spans="1:5">
      <c r="A4935" t="s">
        <v>329</v>
      </c>
      <c r="B4935">
        <f t="shared" si="77"/>
        <v>4</v>
      </c>
      <c r="D4935" t="s">
        <v>251</v>
      </c>
      <c r="E4935">
        <f>VLOOKUP(D4935,'letter freq'!A:B,2,FALSE)</f>
        <v>6.1360000000000001</v>
      </c>
    </row>
    <row r="4936" spans="1:5">
      <c r="A4936" t="s">
        <v>330</v>
      </c>
      <c r="B4936">
        <f t="shared" si="77"/>
        <v>4</v>
      </c>
      <c r="D4936" t="s">
        <v>252</v>
      </c>
      <c r="E4936">
        <f>VLOOKUP(D4936,'letter freq'!A:B,2,FALSE)</f>
        <v>6.0280000000000005</v>
      </c>
    </row>
    <row r="4937" spans="1:5">
      <c r="A4937" t="s">
        <v>331</v>
      </c>
      <c r="B4937">
        <f t="shared" si="77"/>
        <v>4</v>
      </c>
      <c r="D4937" t="s">
        <v>216</v>
      </c>
      <c r="E4937">
        <f>VLOOKUP(D4937,'letter freq'!A:B,2,FALSE)</f>
        <v>5.2637499999999999</v>
      </c>
    </row>
    <row r="4938" spans="1:5">
      <c r="A4938" t="s">
        <v>332</v>
      </c>
      <c r="B4938">
        <f t="shared" si="77"/>
        <v>4</v>
      </c>
      <c r="D4938" t="s">
        <v>217</v>
      </c>
      <c r="E4938">
        <f>VLOOKUP(D4938,'letter freq'!A:B,2,FALSE)</f>
        <v>5.5529999999999999</v>
      </c>
    </row>
    <row r="4939" spans="1:5">
      <c r="A4939" t="s">
        <v>333</v>
      </c>
      <c r="B4939">
        <f t="shared" si="77"/>
        <v>4</v>
      </c>
      <c r="D4939" t="s">
        <v>218</v>
      </c>
      <c r="E4939">
        <f>VLOOKUP(D4939,'letter freq'!A:B,2,FALSE)</f>
        <v>5.3737500000000002</v>
      </c>
    </row>
    <row r="4940" spans="1:5">
      <c r="A4940" t="s">
        <v>334</v>
      </c>
      <c r="B4940">
        <f t="shared" si="77"/>
        <v>4</v>
      </c>
      <c r="D4940" t="s">
        <v>253</v>
      </c>
      <c r="E4940">
        <f>VLOOKUP(D4940,'letter freq'!A:B,2,FALSE)</f>
        <v>5.9977499999999999</v>
      </c>
    </row>
    <row r="4941" spans="1:5">
      <c r="A4941" t="s">
        <v>335</v>
      </c>
      <c r="B4941">
        <f t="shared" si="77"/>
        <v>4</v>
      </c>
      <c r="D4941" t="s">
        <v>219</v>
      </c>
      <c r="E4941">
        <f>VLOOKUP(D4941,'letter freq'!A:B,2,FALSE)</f>
        <v>6.5212500000000002</v>
      </c>
    </row>
    <row r="4942" spans="1:5">
      <c r="A4942" t="s">
        <v>336</v>
      </c>
      <c r="B4942">
        <f t="shared" si="77"/>
        <v>4</v>
      </c>
      <c r="D4942" t="s">
        <v>254</v>
      </c>
      <c r="E4942">
        <f>VLOOKUP(D4942,'letter freq'!A:B,2,FALSE)</f>
        <v>4.62</v>
      </c>
    </row>
    <row r="4943" spans="1:5">
      <c r="A4943" t="s">
        <v>337</v>
      </c>
      <c r="B4943">
        <f t="shared" si="77"/>
        <v>4</v>
      </c>
      <c r="D4943" t="s">
        <v>220</v>
      </c>
      <c r="E4943">
        <f>VLOOKUP(D4943,'letter freq'!A:B,2,FALSE)</f>
        <v>4.8352500000000003</v>
      </c>
    </row>
    <row r="4944" spans="1:5">
      <c r="A4944" t="s">
        <v>328</v>
      </c>
      <c r="B4944">
        <f t="shared" si="77"/>
        <v>4</v>
      </c>
      <c r="D4944" t="s">
        <v>215</v>
      </c>
      <c r="E4944">
        <f>VLOOKUP(D4944,'letter freq'!A:B,2,FALSE)</f>
        <v>6.0914999999999999</v>
      </c>
    </row>
    <row r="4945" spans="1:5">
      <c r="A4945" t="s">
        <v>329</v>
      </c>
      <c r="B4945">
        <f t="shared" si="77"/>
        <v>4</v>
      </c>
      <c r="D4945" t="s">
        <v>251</v>
      </c>
      <c r="E4945">
        <f>VLOOKUP(D4945,'letter freq'!A:B,2,FALSE)</f>
        <v>6.1360000000000001</v>
      </c>
    </row>
    <row r="4946" spans="1:5">
      <c r="A4946" t="s">
        <v>330</v>
      </c>
      <c r="B4946">
        <f t="shared" si="77"/>
        <v>4</v>
      </c>
      <c r="D4946" t="s">
        <v>252</v>
      </c>
      <c r="E4946">
        <f>VLOOKUP(D4946,'letter freq'!A:B,2,FALSE)</f>
        <v>6.0280000000000005</v>
      </c>
    </row>
    <row r="4947" spans="1:5">
      <c r="A4947" t="s">
        <v>331</v>
      </c>
      <c r="B4947">
        <f t="shared" si="77"/>
        <v>4</v>
      </c>
      <c r="D4947" t="s">
        <v>216</v>
      </c>
      <c r="E4947">
        <f>VLOOKUP(D4947,'letter freq'!A:B,2,FALSE)</f>
        <v>5.2637499999999999</v>
      </c>
    </row>
    <row r="4948" spans="1:5">
      <c r="A4948" t="s">
        <v>332</v>
      </c>
      <c r="B4948">
        <f t="shared" si="77"/>
        <v>4</v>
      </c>
      <c r="D4948" t="s">
        <v>217</v>
      </c>
      <c r="E4948">
        <f>VLOOKUP(D4948,'letter freq'!A:B,2,FALSE)</f>
        <v>5.5529999999999999</v>
      </c>
    </row>
    <row r="4949" spans="1:5">
      <c r="A4949" t="s">
        <v>333</v>
      </c>
      <c r="B4949">
        <f t="shared" si="77"/>
        <v>4</v>
      </c>
      <c r="D4949" t="s">
        <v>218</v>
      </c>
      <c r="E4949">
        <f>VLOOKUP(D4949,'letter freq'!A:B,2,FALSE)</f>
        <v>5.3737500000000002</v>
      </c>
    </row>
    <row r="4950" spans="1:5">
      <c r="A4950" t="s">
        <v>334</v>
      </c>
      <c r="B4950">
        <f t="shared" si="77"/>
        <v>4</v>
      </c>
      <c r="D4950" t="s">
        <v>253</v>
      </c>
      <c r="E4950">
        <f>VLOOKUP(D4950,'letter freq'!A:B,2,FALSE)</f>
        <v>5.9977499999999999</v>
      </c>
    </row>
    <row r="4951" spans="1:5">
      <c r="A4951" t="s">
        <v>335</v>
      </c>
      <c r="B4951">
        <f t="shared" si="77"/>
        <v>4</v>
      </c>
      <c r="D4951" t="s">
        <v>219</v>
      </c>
      <c r="E4951">
        <f>VLOOKUP(D4951,'letter freq'!A:B,2,FALSE)</f>
        <v>6.5212500000000002</v>
      </c>
    </row>
    <row r="4952" spans="1:5">
      <c r="A4952" t="s">
        <v>336</v>
      </c>
      <c r="B4952">
        <f t="shared" si="77"/>
        <v>4</v>
      </c>
      <c r="D4952" t="s">
        <v>254</v>
      </c>
      <c r="E4952">
        <f>VLOOKUP(D4952,'letter freq'!A:B,2,FALSE)</f>
        <v>4.62</v>
      </c>
    </row>
    <row r="4953" spans="1:5">
      <c r="A4953" t="s">
        <v>337</v>
      </c>
      <c r="B4953">
        <f t="shared" si="77"/>
        <v>4</v>
      </c>
      <c r="D4953" t="s">
        <v>220</v>
      </c>
      <c r="E4953">
        <f>VLOOKUP(D4953,'letter freq'!A:B,2,FALSE)</f>
        <v>4.8352500000000003</v>
      </c>
    </row>
    <row r="4954" spans="1:5">
      <c r="A4954" t="s">
        <v>328</v>
      </c>
      <c r="B4954">
        <f t="shared" si="77"/>
        <v>4</v>
      </c>
      <c r="D4954" t="s">
        <v>215</v>
      </c>
      <c r="E4954">
        <f>VLOOKUP(D4954,'letter freq'!A:B,2,FALSE)</f>
        <v>6.0914999999999999</v>
      </c>
    </row>
    <row r="4955" spans="1:5">
      <c r="A4955" t="s">
        <v>329</v>
      </c>
      <c r="B4955">
        <f t="shared" si="77"/>
        <v>4</v>
      </c>
      <c r="D4955" t="s">
        <v>251</v>
      </c>
      <c r="E4955">
        <f>VLOOKUP(D4955,'letter freq'!A:B,2,FALSE)</f>
        <v>6.1360000000000001</v>
      </c>
    </row>
    <row r="4956" spans="1:5">
      <c r="A4956" t="s">
        <v>330</v>
      </c>
      <c r="B4956">
        <f t="shared" si="77"/>
        <v>4</v>
      </c>
      <c r="D4956" t="s">
        <v>252</v>
      </c>
      <c r="E4956">
        <f>VLOOKUP(D4956,'letter freq'!A:B,2,FALSE)</f>
        <v>6.0280000000000005</v>
      </c>
    </row>
    <row r="4957" spans="1:5">
      <c r="A4957" t="s">
        <v>331</v>
      </c>
      <c r="B4957">
        <f t="shared" si="77"/>
        <v>4</v>
      </c>
      <c r="D4957" t="s">
        <v>216</v>
      </c>
      <c r="E4957">
        <f>VLOOKUP(D4957,'letter freq'!A:B,2,FALSE)</f>
        <v>5.2637499999999999</v>
      </c>
    </row>
    <row r="4958" spans="1:5">
      <c r="A4958" t="s">
        <v>332</v>
      </c>
      <c r="B4958">
        <f t="shared" si="77"/>
        <v>4</v>
      </c>
      <c r="D4958" t="s">
        <v>217</v>
      </c>
      <c r="E4958">
        <f>VLOOKUP(D4958,'letter freq'!A:B,2,FALSE)</f>
        <v>5.5529999999999999</v>
      </c>
    </row>
    <row r="4959" spans="1:5">
      <c r="A4959" t="s">
        <v>333</v>
      </c>
      <c r="B4959">
        <f t="shared" si="77"/>
        <v>4</v>
      </c>
      <c r="D4959" t="s">
        <v>218</v>
      </c>
      <c r="E4959">
        <f>VLOOKUP(D4959,'letter freq'!A:B,2,FALSE)</f>
        <v>5.3737500000000002</v>
      </c>
    </row>
    <row r="4960" spans="1:5">
      <c r="A4960" t="s">
        <v>334</v>
      </c>
      <c r="B4960">
        <f t="shared" si="77"/>
        <v>4</v>
      </c>
      <c r="D4960" t="s">
        <v>253</v>
      </c>
      <c r="E4960">
        <f>VLOOKUP(D4960,'letter freq'!A:B,2,FALSE)</f>
        <v>5.9977499999999999</v>
      </c>
    </row>
    <row r="4961" spans="1:5">
      <c r="A4961" t="s">
        <v>335</v>
      </c>
      <c r="B4961">
        <f t="shared" si="77"/>
        <v>4</v>
      </c>
      <c r="D4961" t="s">
        <v>219</v>
      </c>
      <c r="E4961">
        <f>VLOOKUP(D4961,'letter freq'!A:B,2,FALSE)</f>
        <v>6.5212500000000002</v>
      </c>
    </row>
    <row r="4962" spans="1:5">
      <c r="A4962" t="s">
        <v>336</v>
      </c>
      <c r="B4962">
        <f t="shared" si="77"/>
        <v>4</v>
      </c>
      <c r="D4962" t="s">
        <v>254</v>
      </c>
      <c r="E4962">
        <f>VLOOKUP(D4962,'letter freq'!A:B,2,FALSE)</f>
        <v>4.62</v>
      </c>
    </row>
    <row r="4963" spans="1:5">
      <c r="A4963" t="s">
        <v>337</v>
      </c>
      <c r="B4963">
        <f t="shared" si="77"/>
        <v>4</v>
      </c>
      <c r="D4963" t="s">
        <v>220</v>
      </c>
      <c r="E4963">
        <f>VLOOKUP(D4963,'letter freq'!A:B,2,FALSE)</f>
        <v>4.8352500000000003</v>
      </c>
    </row>
    <row r="4964" spans="1:5">
      <c r="A4964" t="s">
        <v>328</v>
      </c>
      <c r="B4964">
        <f t="shared" si="77"/>
        <v>4</v>
      </c>
      <c r="D4964" t="s">
        <v>215</v>
      </c>
      <c r="E4964">
        <f>VLOOKUP(D4964,'letter freq'!A:B,2,FALSE)</f>
        <v>6.0914999999999999</v>
      </c>
    </row>
    <row r="4965" spans="1:5">
      <c r="A4965" t="s">
        <v>329</v>
      </c>
      <c r="B4965">
        <f t="shared" si="77"/>
        <v>4</v>
      </c>
      <c r="D4965" t="s">
        <v>251</v>
      </c>
      <c r="E4965">
        <f>VLOOKUP(D4965,'letter freq'!A:B,2,FALSE)</f>
        <v>6.1360000000000001</v>
      </c>
    </row>
    <row r="4966" spans="1:5">
      <c r="A4966" t="s">
        <v>330</v>
      </c>
      <c r="B4966">
        <f t="shared" si="77"/>
        <v>4</v>
      </c>
      <c r="D4966" t="s">
        <v>252</v>
      </c>
      <c r="E4966">
        <f>VLOOKUP(D4966,'letter freq'!A:B,2,FALSE)</f>
        <v>6.0280000000000005</v>
      </c>
    </row>
    <row r="4967" spans="1:5">
      <c r="A4967" t="s">
        <v>331</v>
      </c>
      <c r="B4967">
        <f t="shared" si="77"/>
        <v>4</v>
      </c>
      <c r="D4967" t="s">
        <v>216</v>
      </c>
      <c r="E4967">
        <f>VLOOKUP(D4967,'letter freq'!A:B,2,FALSE)</f>
        <v>5.2637499999999999</v>
      </c>
    </row>
    <row r="4968" spans="1:5">
      <c r="A4968" t="s">
        <v>332</v>
      </c>
      <c r="B4968">
        <f t="shared" si="77"/>
        <v>4</v>
      </c>
      <c r="D4968" t="s">
        <v>217</v>
      </c>
      <c r="E4968">
        <f>VLOOKUP(D4968,'letter freq'!A:B,2,FALSE)</f>
        <v>5.5529999999999999</v>
      </c>
    </row>
    <row r="4969" spans="1:5">
      <c r="A4969" t="s">
        <v>333</v>
      </c>
      <c r="B4969">
        <f t="shared" si="77"/>
        <v>4</v>
      </c>
      <c r="D4969" t="s">
        <v>218</v>
      </c>
      <c r="E4969">
        <f>VLOOKUP(D4969,'letter freq'!A:B,2,FALSE)</f>
        <v>5.3737500000000002</v>
      </c>
    </row>
    <row r="4970" spans="1:5">
      <c r="A4970" t="s">
        <v>334</v>
      </c>
      <c r="B4970">
        <f t="shared" si="77"/>
        <v>4</v>
      </c>
      <c r="D4970" t="s">
        <v>253</v>
      </c>
      <c r="E4970">
        <f>VLOOKUP(D4970,'letter freq'!A:B,2,FALSE)</f>
        <v>5.9977499999999999</v>
      </c>
    </row>
    <row r="4971" spans="1:5">
      <c r="A4971" t="s">
        <v>335</v>
      </c>
      <c r="B4971">
        <f t="shared" si="77"/>
        <v>4</v>
      </c>
      <c r="D4971" t="s">
        <v>219</v>
      </c>
      <c r="E4971">
        <f>VLOOKUP(D4971,'letter freq'!A:B,2,FALSE)</f>
        <v>6.5212500000000002</v>
      </c>
    </row>
    <row r="4972" spans="1:5">
      <c r="A4972" t="s">
        <v>336</v>
      </c>
      <c r="B4972">
        <f t="shared" si="77"/>
        <v>4</v>
      </c>
      <c r="D4972" t="s">
        <v>254</v>
      </c>
      <c r="E4972">
        <f>VLOOKUP(D4972,'letter freq'!A:B,2,FALSE)</f>
        <v>4.62</v>
      </c>
    </row>
    <row r="4973" spans="1:5">
      <c r="A4973" t="s">
        <v>337</v>
      </c>
      <c r="B4973">
        <f t="shared" si="77"/>
        <v>4</v>
      </c>
      <c r="D4973" t="s">
        <v>220</v>
      </c>
      <c r="E4973">
        <f>VLOOKUP(D4973,'letter freq'!A:B,2,FALSE)</f>
        <v>4.8352500000000003</v>
      </c>
    </row>
    <row r="4974" spans="1:5">
      <c r="A4974" t="s">
        <v>328</v>
      </c>
      <c r="B4974">
        <f t="shared" si="77"/>
        <v>4</v>
      </c>
      <c r="D4974" t="s">
        <v>215</v>
      </c>
      <c r="E4974">
        <f>VLOOKUP(D4974,'letter freq'!A:B,2,FALSE)</f>
        <v>6.0914999999999999</v>
      </c>
    </row>
    <row r="4975" spans="1:5">
      <c r="A4975" t="s">
        <v>329</v>
      </c>
      <c r="B4975">
        <f t="shared" si="77"/>
        <v>4</v>
      </c>
      <c r="D4975" t="s">
        <v>251</v>
      </c>
      <c r="E4975">
        <f>VLOOKUP(D4975,'letter freq'!A:B,2,FALSE)</f>
        <v>6.1360000000000001</v>
      </c>
    </row>
    <row r="4976" spans="1:5">
      <c r="A4976" t="s">
        <v>330</v>
      </c>
      <c r="B4976">
        <f t="shared" si="77"/>
        <v>4</v>
      </c>
      <c r="D4976" t="s">
        <v>252</v>
      </c>
      <c r="E4976">
        <f>VLOOKUP(D4976,'letter freq'!A:B,2,FALSE)</f>
        <v>6.0280000000000005</v>
      </c>
    </row>
    <row r="4977" spans="1:5">
      <c r="A4977" t="s">
        <v>331</v>
      </c>
      <c r="B4977">
        <f t="shared" si="77"/>
        <v>4</v>
      </c>
      <c r="D4977" t="s">
        <v>216</v>
      </c>
      <c r="E4977">
        <f>VLOOKUP(D4977,'letter freq'!A:B,2,FALSE)</f>
        <v>5.2637499999999999</v>
      </c>
    </row>
    <row r="4978" spans="1:5">
      <c r="A4978" t="s">
        <v>332</v>
      </c>
      <c r="B4978">
        <f t="shared" si="77"/>
        <v>4</v>
      </c>
      <c r="D4978" t="s">
        <v>217</v>
      </c>
      <c r="E4978">
        <f>VLOOKUP(D4978,'letter freq'!A:B,2,FALSE)</f>
        <v>5.5529999999999999</v>
      </c>
    </row>
    <row r="4979" spans="1:5">
      <c r="A4979" t="s">
        <v>333</v>
      </c>
      <c r="B4979">
        <f t="shared" si="77"/>
        <v>4</v>
      </c>
      <c r="D4979" t="s">
        <v>218</v>
      </c>
      <c r="E4979">
        <f>VLOOKUP(D4979,'letter freq'!A:B,2,FALSE)</f>
        <v>5.3737500000000002</v>
      </c>
    </row>
    <row r="4980" spans="1:5">
      <c r="A4980" t="s">
        <v>334</v>
      </c>
      <c r="B4980">
        <f t="shared" si="77"/>
        <v>4</v>
      </c>
      <c r="D4980" t="s">
        <v>253</v>
      </c>
      <c r="E4980">
        <f>VLOOKUP(D4980,'letter freq'!A:B,2,FALSE)</f>
        <v>5.9977499999999999</v>
      </c>
    </row>
    <row r="4981" spans="1:5">
      <c r="A4981" t="s">
        <v>335</v>
      </c>
      <c r="B4981">
        <f t="shared" si="77"/>
        <v>4</v>
      </c>
      <c r="D4981" t="s">
        <v>219</v>
      </c>
      <c r="E4981">
        <f>VLOOKUP(D4981,'letter freq'!A:B,2,FALSE)</f>
        <v>6.5212500000000002</v>
      </c>
    </row>
    <row r="4982" spans="1:5">
      <c r="A4982" t="s">
        <v>336</v>
      </c>
      <c r="B4982">
        <f t="shared" si="77"/>
        <v>4</v>
      </c>
      <c r="D4982" t="s">
        <v>254</v>
      </c>
      <c r="E4982">
        <f>VLOOKUP(D4982,'letter freq'!A:B,2,FALSE)</f>
        <v>4.62</v>
      </c>
    </row>
    <row r="4983" spans="1:5">
      <c r="A4983" t="s">
        <v>337</v>
      </c>
      <c r="B4983">
        <f t="shared" si="77"/>
        <v>4</v>
      </c>
      <c r="D4983" t="s">
        <v>220</v>
      </c>
      <c r="E4983">
        <f>VLOOKUP(D4983,'letter freq'!A:B,2,FALSE)</f>
        <v>4.8352500000000003</v>
      </c>
    </row>
    <row r="4984" spans="1:5">
      <c r="A4984" t="s">
        <v>328</v>
      </c>
      <c r="B4984">
        <f t="shared" si="77"/>
        <v>4</v>
      </c>
      <c r="D4984" t="s">
        <v>215</v>
      </c>
      <c r="E4984">
        <f>VLOOKUP(D4984,'letter freq'!A:B,2,FALSE)</f>
        <v>6.0914999999999999</v>
      </c>
    </row>
    <row r="4985" spans="1:5">
      <c r="A4985" t="s">
        <v>329</v>
      </c>
      <c r="B4985">
        <f t="shared" si="77"/>
        <v>4</v>
      </c>
      <c r="D4985" t="s">
        <v>251</v>
      </c>
      <c r="E4985">
        <f>VLOOKUP(D4985,'letter freq'!A:B,2,FALSE)</f>
        <v>6.1360000000000001</v>
      </c>
    </row>
    <row r="4986" spans="1:5">
      <c r="A4986" t="s">
        <v>330</v>
      </c>
      <c r="B4986">
        <f t="shared" si="77"/>
        <v>4</v>
      </c>
      <c r="D4986" t="s">
        <v>252</v>
      </c>
      <c r="E4986">
        <f>VLOOKUP(D4986,'letter freq'!A:B,2,FALSE)</f>
        <v>6.0280000000000005</v>
      </c>
    </row>
    <row r="4987" spans="1:5">
      <c r="A4987" t="s">
        <v>331</v>
      </c>
      <c r="B4987">
        <f t="shared" si="77"/>
        <v>4</v>
      </c>
      <c r="D4987" t="s">
        <v>216</v>
      </c>
      <c r="E4987">
        <f>VLOOKUP(D4987,'letter freq'!A:B,2,FALSE)</f>
        <v>5.2637499999999999</v>
      </c>
    </row>
    <row r="4988" spans="1:5">
      <c r="A4988" t="s">
        <v>332</v>
      </c>
      <c r="B4988">
        <f t="shared" si="77"/>
        <v>4</v>
      </c>
      <c r="D4988" t="s">
        <v>217</v>
      </c>
      <c r="E4988">
        <f>VLOOKUP(D4988,'letter freq'!A:B,2,FALSE)</f>
        <v>5.5529999999999999</v>
      </c>
    </row>
    <row r="4989" spans="1:5">
      <c r="A4989" t="s">
        <v>333</v>
      </c>
      <c r="B4989">
        <f t="shared" si="77"/>
        <v>4</v>
      </c>
      <c r="D4989" t="s">
        <v>218</v>
      </c>
      <c r="E4989">
        <f>VLOOKUP(D4989,'letter freq'!A:B,2,FALSE)</f>
        <v>5.3737500000000002</v>
      </c>
    </row>
    <row r="4990" spans="1:5">
      <c r="A4990" t="s">
        <v>334</v>
      </c>
      <c r="B4990">
        <f t="shared" si="77"/>
        <v>4</v>
      </c>
      <c r="D4990" t="s">
        <v>253</v>
      </c>
      <c r="E4990">
        <f>VLOOKUP(D4990,'letter freq'!A:B,2,FALSE)</f>
        <v>5.9977499999999999</v>
      </c>
    </row>
    <row r="4991" spans="1:5">
      <c r="A4991" t="s">
        <v>335</v>
      </c>
      <c r="B4991">
        <f t="shared" si="77"/>
        <v>4</v>
      </c>
      <c r="D4991" t="s">
        <v>219</v>
      </c>
      <c r="E4991">
        <f>VLOOKUP(D4991,'letter freq'!A:B,2,FALSE)</f>
        <v>6.5212500000000002</v>
      </c>
    </row>
    <row r="4992" spans="1:5">
      <c r="A4992" t="s">
        <v>336</v>
      </c>
      <c r="B4992">
        <f t="shared" si="77"/>
        <v>4</v>
      </c>
      <c r="D4992" t="s">
        <v>254</v>
      </c>
      <c r="E4992">
        <f>VLOOKUP(D4992,'letter freq'!A:B,2,FALSE)</f>
        <v>4.62</v>
      </c>
    </row>
    <row r="4993" spans="1:5">
      <c r="A4993" t="s">
        <v>337</v>
      </c>
      <c r="B4993">
        <f t="shared" si="77"/>
        <v>4</v>
      </c>
      <c r="D4993" t="s">
        <v>220</v>
      </c>
      <c r="E4993">
        <f>VLOOKUP(D4993,'letter freq'!A:B,2,FALSE)</f>
        <v>4.8352500000000003</v>
      </c>
    </row>
    <row r="4994" spans="1:5">
      <c r="A4994" t="s">
        <v>328</v>
      </c>
      <c r="B4994">
        <f t="shared" ref="B4994:B5057" si="78">LEN(A4994)-1</f>
        <v>4</v>
      </c>
      <c r="D4994" t="s">
        <v>215</v>
      </c>
      <c r="E4994">
        <f>VLOOKUP(D4994,'letter freq'!A:B,2,FALSE)</f>
        <v>6.0914999999999999</v>
      </c>
    </row>
    <row r="4995" spans="1:5">
      <c r="A4995" t="s">
        <v>329</v>
      </c>
      <c r="B4995">
        <f t="shared" si="78"/>
        <v>4</v>
      </c>
      <c r="D4995" t="s">
        <v>251</v>
      </c>
      <c r="E4995">
        <f>VLOOKUP(D4995,'letter freq'!A:B,2,FALSE)</f>
        <v>6.1360000000000001</v>
      </c>
    </row>
    <row r="4996" spans="1:5">
      <c r="A4996" t="s">
        <v>330</v>
      </c>
      <c r="B4996">
        <f t="shared" si="78"/>
        <v>4</v>
      </c>
      <c r="D4996" t="s">
        <v>252</v>
      </c>
      <c r="E4996">
        <f>VLOOKUP(D4996,'letter freq'!A:B,2,FALSE)</f>
        <v>6.0280000000000005</v>
      </c>
    </row>
    <row r="4997" spans="1:5">
      <c r="A4997" t="s">
        <v>331</v>
      </c>
      <c r="B4997">
        <f t="shared" si="78"/>
        <v>4</v>
      </c>
      <c r="D4997" t="s">
        <v>216</v>
      </c>
      <c r="E4997">
        <f>VLOOKUP(D4997,'letter freq'!A:B,2,FALSE)</f>
        <v>5.2637499999999999</v>
      </c>
    </row>
    <row r="4998" spans="1:5">
      <c r="A4998" t="s">
        <v>332</v>
      </c>
      <c r="B4998">
        <f t="shared" si="78"/>
        <v>4</v>
      </c>
      <c r="D4998" t="s">
        <v>217</v>
      </c>
      <c r="E4998">
        <f>VLOOKUP(D4998,'letter freq'!A:B,2,FALSE)</f>
        <v>5.5529999999999999</v>
      </c>
    </row>
    <row r="4999" spans="1:5">
      <c r="A4999" t="s">
        <v>333</v>
      </c>
      <c r="B4999">
        <f t="shared" si="78"/>
        <v>4</v>
      </c>
      <c r="D4999" t="s">
        <v>218</v>
      </c>
      <c r="E4999">
        <f>VLOOKUP(D4999,'letter freq'!A:B,2,FALSE)</f>
        <v>5.3737500000000002</v>
      </c>
    </row>
    <row r="5000" spans="1:5">
      <c r="A5000" t="s">
        <v>334</v>
      </c>
      <c r="B5000">
        <f t="shared" si="78"/>
        <v>4</v>
      </c>
      <c r="D5000" t="s">
        <v>253</v>
      </c>
      <c r="E5000">
        <f>VLOOKUP(D5000,'letter freq'!A:B,2,FALSE)</f>
        <v>5.9977499999999999</v>
      </c>
    </row>
    <row r="5001" spans="1:5">
      <c r="A5001" t="s">
        <v>335</v>
      </c>
      <c r="B5001">
        <f t="shared" si="78"/>
        <v>4</v>
      </c>
      <c r="D5001" t="s">
        <v>219</v>
      </c>
      <c r="E5001">
        <f>VLOOKUP(D5001,'letter freq'!A:B,2,FALSE)</f>
        <v>6.5212500000000002</v>
      </c>
    </row>
    <row r="5002" spans="1:5">
      <c r="A5002" t="s">
        <v>336</v>
      </c>
      <c r="B5002">
        <f t="shared" si="78"/>
        <v>4</v>
      </c>
      <c r="D5002" t="s">
        <v>254</v>
      </c>
      <c r="E5002">
        <f>VLOOKUP(D5002,'letter freq'!A:B,2,FALSE)</f>
        <v>4.62</v>
      </c>
    </row>
    <row r="5003" spans="1:5">
      <c r="A5003" t="s">
        <v>337</v>
      </c>
      <c r="B5003">
        <f t="shared" si="78"/>
        <v>4</v>
      </c>
      <c r="D5003" t="s">
        <v>220</v>
      </c>
      <c r="E5003">
        <f>VLOOKUP(D5003,'letter freq'!A:B,2,FALSE)</f>
        <v>4.8352500000000003</v>
      </c>
    </row>
    <row r="5004" spans="1:5">
      <c r="A5004" t="s">
        <v>328</v>
      </c>
      <c r="B5004">
        <f t="shared" si="78"/>
        <v>4</v>
      </c>
      <c r="D5004" t="s">
        <v>215</v>
      </c>
      <c r="E5004">
        <f>VLOOKUP(D5004,'letter freq'!A:B,2,FALSE)</f>
        <v>6.0914999999999999</v>
      </c>
    </row>
    <row r="5005" spans="1:5">
      <c r="A5005" t="s">
        <v>329</v>
      </c>
      <c r="B5005">
        <f t="shared" si="78"/>
        <v>4</v>
      </c>
      <c r="D5005" t="s">
        <v>251</v>
      </c>
      <c r="E5005">
        <f>VLOOKUP(D5005,'letter freq'!A:B,2,FALSE)</f>
        <v>6.1360000000000001</v>
      </c>
    </row>
    <row r="5006" spans="1:5">
      <c r="A5006" t="s">
        <v>330</v>
      </c>
      <c r="B5006">
        <f t="shared" si="78"/>
        <v>4</v>
      </c>
      <c r="D5006" t="s">
        <v>252</v>
      </c>
      <c r="E5006">
        <f>VLOOKUP(D5006,'letter freq'!A:B,2,FALSE)</f>
        <v>6.0280000000000005</v>
      </c>
    </row>
    <row r="5007" spans="1:5">
      <c r="A5007" t="s">
        <v>331</v>
      </c>
      <c r="B5007">
        <f t="shared" si="78"/>
        <v>4</v>
      </c>
      <c r="D5007" t="s">
        <v>216</v>
      </c>
      <c r="E5007">
        <f>VLOOKUP(D5007,'letter freq'!A:B,2,FALSE)</f>
        <v>5.2637499999999999</v>
      </c>
    </row>
    <row r="5008" spans="1:5">
      <c r="A5008" t="s">
        <v>332</v>
      </c>
      <c r="B5008">
        <f t="shared" si="78"/>
        <v>4</v>
      </c>
      <c r="D5008" t="s">
        <v>217</v>
      </c>
      <c r="E5008">
        <f>VLOOKUP(D5008,'letter freq'!A:B,2,FALSE)</f>
        <v>5.5529999999999999</v>
      </c>
    </row>
    <row r="5009" spans="1:5">
      <c r="A5009" t="s">
        <v>333</v>
      </c>
      <c r="B5009">
        <f t="shared" si="78"/>
        <v>4</v>
      </c>
      <c r="D5009" t="s">
        <v>218</v>
      </c>
      <c r="E5009">
        <f>VLOOKUP(D5009,'letter freq'!A:B,2,FALSE)</f>
        <v>5.3737500000000002</v>
      </c>
    </row>
    <row r="5010" spans="1:5">
      <c r="A5010" t="s">
        <v>334</v>
      </c>
      <c r="B5010">
        <f t="shared" si="78"/>
        <v>4</v>
      </c>
      <c r="D5010" t="s">
        <v>253</v>
      </c>
      <c r="E5010">
        <f>VLOOKUP(D5010,'letter freq'!A:B,2,FALSE)</f>
        <v>5.9977499999999999</v>
      </c>
    </row>
    <row r="5011" spans="1:5">
      <c r="A5011" t="s">
        <v>335</v>
      </c>
      <c r="B5011">
        <f t="shared" si="78"/>
        <v>4</v>
      </c>
      <c r="D5011" t="s">
        <v>219</v>
      </c>
      <c r="E5011">
        <f>VLOOKUP(D5011,'letter freq'!A:B,2,FALSE)</f>
        <v>6.5212500000000002</v>
      </c>
    </row>
    <row r="5012" spans="1:5">
      <c r="A5012" t="s">
        <v>336</v>
      </c>
      <c r="B5012">
        <f t="shared" si="78"/>
        <v>4</v>
      </c>
      <c r="D5012" t="s">
        <v>254</v>
      </c>
      <c r="E5012">
        <f>VLOOKUP(D5012,'letter freq'!A:B,2,FALSE)</f>
        <v>4.62</v>
      </c>
    </row>
    <row r="5013" spans="1:5">
      <c r="A5013" t="s">
        <v>337</v>
      </c>
      <c r="B5013">
        <f t="shared" si="78"/>
        <v>4</v>
      </c>
      <c r="D5013" t="s">
        <v>220</v>
      </c>
      <c r="E5013">
        <f>VLOOKUP(D5013,'letter freq'!A:B,2,FALSE)</f>
        <v>4.8352500000000003</v>
      </c>
    </row>
    <row r="5014" spans="1:5">
      <c r="A5014" t="s">
        <v>328</v>
      </c>
      <c r="B5014">
        <f t="shared" si="78"/>
        <v>4</v>
      </c>
      <c r="D5014" t="s">
        <v>215</v>
      </c>
      <c r="E5014">
        <f>VLOOKUP(D5014,'letter freq'!A:B,2,FALSE)</f>
        <v>6.0914999999999999</v>
      </c>
    </row>
    <row r="5015" spans="1:5">
      <c r="A5015" t="s">
        <v>329</v>
      </c>
      <c r="B5015">
        <f t="shared" si="78"/>
        <v>4</v>
      </c>
      <c r="D5015" t="s">
        <v>251</v>
      </c>
      <c r="E5015">
        <f>VLOOKUP(D5015,'letter freq'!A:B,2,FALSE)</f>
        <v>6.1360000000000001</v>
      </c>
    </row>
    <row r="5016" spans="1:5">
      <c r="A5016" t="s">
        <v>330</v>
      </c>
      <c r="B5016">
        <f t="shared" si="78"/>
        <v>4</v>
      </c>
      <c r="D5016" t="s">
        <v>252</v>
      </c>
      <c r="E5016">
        <f>VLOOKUP(D5016,'letter freq'!A:B,2,FALSE)</f>
        <v>6.0280000000000005</v>
      </c>
    </row>
    <row r="5017" spans="1:5">
      <c r="A5017" t="s">
        <v>331</v>
      </c>
      <c r="B5017">
        <f t="shared" si="78"/>
        <v>4</v>
      </c>
      <c r="D5017" t="s">
        <v>216</v>
      </c>
      <c r="E5017">
        <f>VLOOKUP(D5017,'letter freq'!A:B,2,FALSE)</f>
        <v>5.2637499999999999</v>
      </c>
    </row>
    <row r="5018" spans="1:5">
      <c r="A5018" t="s">
        <v>332</v>
      </c>
      <c r="B5018">
        <f t="shared" si="78"/>
        <v>4</v>
      </c>
      <c r="D5018" t="s">
        <v>217</v>
      </c>
      <c r="E5018">
        <f>VLOOKUP(D5018,'letter freq'!A:B,2,FALSE)</f>
        <v>5.5529999999999999</v>
      </c>
    </row>
    <row r="5019" spans="1:5">
      <c r="A5019" t="s">
        <v>333</v>
      </c>
      <c r="B5019">
        <f t="shared" si="78"/>
        <v>4</v>
      </c>
      <c r="D5019" t="s">
        <v>218</v>
      </c>
      <c r="E5019">
        <f>VLOOKUP(D5019,'letter freq'!A:B,2,FALSE)</f>
        <v>5.3737500000000002</v>
      </c>
    </row>
    <row r="5020" spans="1:5">
      <c r="A5020" t="s">
        <v>334</v>
      </c>
      <c r="B5020">
        <f t="shared" si="78"/>
        <v>4</v>
      </c>
      <c r="D5020" t="s">
        <v>253</v>
      </c>
      <c r="E5020">
        <f>VLOOKUP(D5020,'letter freq'!A:B,2,FALSE)</f>
        <v>5.9977499999999999</v>
      </c>
    </row>
    <row r="5021" spans="1:5">
      <c r="A5021" t="s">
        <v>335</v>
      </c>
      <c r="B5021">
        <f t="shared" si="78"/>
        <v>4</v>
      </c>
      <c r="D5021" t="s">
        <v>219</v>
      </c>
      <c r="E5021">
        <f>VLOOKUP(D5021,'letter freq'!A:B,2,FALSE)</f>
        <v>6.5212500000000002</v>
      </c>
    </row>
    <row r="5022" spans="1:5">
      <c r="A5022" t="s">
        <v>336</v>
      </c>
      <c r="B5022">
        <f t="shared" si="78"/>
        <v>4</v>
      </c>
      <c r="D5022" t="s">
        <v>254</v>
      </c>
      <c r="E5022">
        <f>VLOOKUP(D5022,'letter freq'!A:B,2,FALSE)</f>
        <v>4.62</v>
      </c>
    </row>
    <row r="5023" spans="1:5">
      <c r="A5023" t="s">
        <v>337</v>
      </c>
      <c r="B5023">
        <f t="shared" si="78"/>
        <v>4</v>
      </c>
      <c r="D5023" t="s">
        <v>220</v>
      </c>
      <c r="E5023">
        <f>VLOOKUP(D5023,'letter freq'!A:B,2,FALSE)</f>
        <v>4.8352500000000003</v>
      </c>
    </row>
    <row r="5024" spans="1:5">
      <c r="A5024" t="s">
        <v>328</v>
      </c>
      <c r="B5024">
        <f t="shared" si="78"/>
        <v>4</v>
      </c>
      <c r="D5024" t="s">
        <v>215</v>
      </c>
      <c r="E5024">
        <f>VLOOKUP(D5024,'letter freq'!A:B,2,FALSE)</f>
        <v>6.0914999999999999</v>
      </c>
    </row>
    <row r="5025" spans="1:5">
      <c r="A5025" t="s">
        <v>329</v>
      </c>
      <c r="B5025">
        <f t="shared" si="78"/>
        <v>4</v>
      </c>
      <c r="D5025" t="s">
        <v>251</v>
      </c>
      <c r="E5025">
        <f>VLOOKUP(D5025,'letter freq'!A:B,2,FALSE)</f>
        <v>6.1360000000000001</v>
      </c>
    </row>
    <row r="5026" spans="1:5">
      <c r="A5026" t="s">
        <v>330</v>
      </c>
      <c r="B5026">
        <f t="shared" si="78"/>
        <v>4</v>
      </c>
      <c r="D5026" t="s">
        <v>252</v>
      </c>
      <c r="E5026">
        <f>VLOOKUP(D5026,'letter freq'!A:B,2,FALSE)</f>
        <v>6.0280000000000005</v>
      </c>
    </row>
    <row r="5027" spans="1:5">
      <c r="A5027" t="s">
        <v>331</v>
      </c>
      <c r="B5027">
        <f t="shared" si="78"/>
        <v>4</v>
      </c>
      <c r="D5027" t="s">
        <v>216</v>
      </c>
      <c r="E5027">
        <f>VLOOKUP(D5027,'letter freq'!A:B,2,FALSE)</f>
        <v>5.2637499999999999</v>
      </c>
    </row>
    <row r="5028" spans="1:5">
      <c r="A5028" t="s">
        <v>332</v>
      </c>
      <c r="B5028">
        <f t="shared" si="78"/>
        <v>4</v>
      </c>
      <c r="D5028" t="s">
        <v>217</v>
      </c>
      <c r="E5028">
        <f>VLOOKUP(D5028,'letter freq'!A:B,2,FALSE)</f>
        <v>5.5529999999999999</v>
      </c>
    </row>
    <row r="5029" spans="1:5">
      <c r="A5029" t="s">
        <v>333</v>
      </c>
      <c r="B5029">
        <f t="shared" si="78"/>
        <v>4</v>
      </c>
      <c r="D5029" t="s">
        <v>218</v>
      </c>
      <c r="E5029">
        <f>VLOOKUP(D5029,'letter freq'!A:B,2,FALSE)</f>
        <v>5.3737500000000002</v>
      </c>
    </row>
    <row r="5030" spans="1:5">
      <c r="A5030" t="s">
        <v>334</v>
      </c>
      <c r="B5030">
        <f t="shared" si="78"/>
        <v>4</v>
      </c>
      <c r="D5030" t="s">
        <v>253</v>
      </c>
      <c r="E5030">
        <f>VLOOKUP(D5030,'letter freq'!A:B,2,FALSE)</f>
        <v>5.9977499999999999</v>
      </c>
    </row>
    <row r="5031" spans="1:5">
      <c r="A5031" t="s">
        <v>335</v>
      </c>
      <c r="B5031">
        <f t="shared" si="78"/>
        <v>4</v>
      </c>
      <c r="D5031" t="s">
        <v>219</v>
      </c>
      <c r="E5031">
        <f>VLOOKUP(D5031,'letter freq'!A:B,2,FALSE)</f>
        <v>6.5212500000000002</v>
      </c>
    </row>
    <row r="5032" spans="1:5">
      <c r="A5032" t="s">
        <v>336</v>
      </c>
      <c r="B5032">
        <f t="shared" si="78"/>
        <v>4</v>
      </c>
      <c r="D5032" t="s">
        <v>254</v>
      </c>
      <c r="E5032">
        <f>VLOOKUP(D5032,'letter freq'!A:B,2,FALSE)</f>
        <v>4.62</v>
      </c>
    </row>
    <row r="5033" spans="1:5">
      <c r="A5033" t="s">
        <v>337</v>
      </c>
      <c r="B5033">
        <f t="shared" si="78"/>
        <v>4</v>
      </c>
      <c r="D5033" t="s">
        <v>220</v>
      </c>
      <c r="E5033">
        <f>VLOOKUP(D5033,'letter freq'!A:B,2,FALSE)</f>
        <v>4.8352500000000003</v>
      </c>
    </row>
    <row r="5034" spans="1:5">
      <c r="A5034" t="s">
        <v>328</v>
      </c>
      <c r="B5034">
        <f t="shared" si="78"/>
        <v>4</v>
      </c>
      <c r="D5034" t="s">
        <v>215</v>
      </c>
      <c r="E5034">
        <f>VLOOKUP(D5034,'letter freq'!A:B,2,FALSE)</f>
        <v>6.0914999999999999</v>
      </c>
    </row>
    <row r="5035" spans="1:5">
      <c r="A5035" t="s">
        <v>329</v>
      </c>
      <c r="B5035">
        <f t="shared" si="78"/>
        <v>4</v>
      </c>
      <c r="D5035" t="s">
        <v>251</v>
      </c>
      <c r="E5035">
        <f>VLOOKUP(D5035,'letter freq'!A:B,2,FALSE)</f>
        <v>6.1360000000000001</v>
      </c>
    </row>
    <row r="5036" spans="1:5">
      <c r="A5036" t="s">
        <v>330</v>
      </c>
      <c r="B5036">
        <f t="shared" si="78"/>
        <v>4</v>
      </c>
      <c r="D5036" t="s">
        <v>252</v>
      </c>
      <c r="E5036">
        <f>VLOOKUP(D5036,'letter freq'!A:B,2,FALSE)</f>
        <v>6.0280000000000005</v>
      </c>
    </row>
    <row r="5037" spans="1:5">
      <c r="A5037" t="s">
        <v>331</v>
      </c>
      <c r="B5037">
        <f t="shared" si="78"/>
        <v>4</v>
      </c>
      <c r="D5037" t="s">
        <v>216</v>
      </c>
      <c r="E5037">
        <f>VLOOKUP(D5037,'letter freq'!A:B,2,FALSE)</f>
        <v>5.2637499999999999</v>
      </c>
    </row>
    <row r="5038" spans="1:5">
      <c r="A5038" t="s">
        <v>332</v>
      </c>
      <c r="B5038">
        <f t="shared" si="78"/>
        <v>4</v>
      </c>
      <c r="D5038" t="s">
        <v>217</v>
      </c>
      <c r="E5038">
        <f>VLOOKUP(D5038,'letter freq'!A:B,2,FALSE)</f>
        <v>5.5529999999999999</v>
      </c>
    </row>
    <row r="5039" spans="1:5">
      <c r="A5039" t="s">
        <v>333</v>
      </c>
      <c r="B5039">
        <f t="shared" si="78"/>
        <v>4</v>
      </c>
      <c r="D5039" t="s">
        <v>218</v>
      </c>
      <c r="E5039">
        <f>VLOOKUP(D5039,'letter freq'!A:B,2,FALSE)</f>
        <v>5.3737500000000002</v>
      </c>
    </row>
    <row r="5040" spans="1:5">
      <c r="A5040" t="s">
        <v>334</v>
      </c>
      <c r="B5040">
        <f t="shared" si="78"/>
        <v>4</v>
      </c>
      <c r="D5040" t="s">
        <v>253</v>
      </c>
      <c r="E5040">
        <f>VLOOKUP(D5040,'letter freq'!A:B,2,FALSE)</f>
        <v>5.9977499999999999</v>
      </c>
    </row>
    <row r="5041" spans="1:5">
      <c r="A5041" t="s">
        <v>335</v>
      </c>
      <c r="B5041">
        <f t="shared" si="78"/>
        <v>4</v>
      </c>
      <c r="D5041" t="s">
        <v>219</v>
      </c>
      <c r="E5041">
        <f>VLOOKUP(D5041,'letter freq'!A:B,2,FALSE)</f>
        <v>6.5212500000000002</v>
      </c>
    </row>
    <row r="5042" spans="1:5">
      <c r="A5042" t="s">
        <v>336</v>
      </c>
      <c r="B5042">
        <f t="shared" si="78"/>
        <v>4</v>
      </c>
      <c r="D5042" t="s">
        <v>254</v>
      </c>
      <c r="E5042">
        <f>VLOOKUP(D5042,'letter freq'!A:B,2,FALSE)</f>
        <v>4.62</v>
      </c>
    </row>
    <row r="5043" spans="1:5">
      <c r="A5043" t="s">
        <v>337</v>
      </c>
      <c r="B5043">
        <f t="shared" si="78"/>
        <v>4</v>
      </c>
      <c r="D5043" t="s">
        <v>220</v>
      </c>
      <c r="E5043">
        <f>VLOOKUP(D5043,'letter freq'!A:B,2,FALSE)</f>
        <v>4.8352500000000003</v>
      </c>
    </row>
    <row r="5044" spans="1:5">
      <c r="A5044" t="s">
        <v>328</v>
      </c>
      <c r="B5044">
        <f t="shared" si="78"/>
        <v>4</v>
      </c>
      <c r="D5044" t="s">
        <v>215</v>
      </c>
      <c r="E5044">
        <f>VLOOKUP(D5044,'letter freq'!A:B,2,FALSE)</f>
        <v>6.0914999999999999</v>
      </c>
    </row>
    <row r="5045" spans="1:5">
      <c r="A5045" t="s">
        <v>329</v>
      </c>
      <c r="B5045">
        <f t="shared" si="78"/>
        <v>4</v>
      </c>
      <c r="D5045" t="s">
        <v>251</v>
      </c>
      <c r="E5045">
        <f>VLOOKUP(D5045,'letter freq'!A:B,2,FALSE)</f>
        <v>6.1360000000000001</v>
      </c>
    </row>
    <row r="5046" spans="1:5">
      <c r="A5046" t="s">
        <v>330</v>
      </c>
      <c r="B5046">
        <f t="shared" si="78"/>
        <v>4</v>
      </c>
      <c r="D5046" t="s">
        <v>252</v>
      </c>
      <c r="E5046">
        <f>VLOOKUP(D5046,'letter freq'!A:B,2,FALSE)</f>
        <v>6.0280000000000005</v>
      </c>
    </row>
    <row r="5047" spans="1:5">
      <c r="A5047" t="s">
        <v>331</v>
      </c>
      <c r="B5047">
        <f t="shared" si="78"/>
        <v>4</v>
      </c>
      <c r="D5047" t="s">
        <v>216</v>
      </c>
      <c r="E5047">
        <f>VLOOKUP(D5047,'letter freq'!A:B,2,FALSE)</f>
        <v>5.2637499999999999</v>
      </c>
    </row>
    <row r="5048" spans="1:5">
      <c r="A5048" t="s">
        <v>332</v>
      </c>
      <c r="B5048">
        <f t="shared" si="78"/>
        <v>4</v>
      </c>
      <c r="D5048" t="s">
        <v>217</v>
      </c>
      <c r="E5048">
        <f>VLOOKUP(D5048,'letter freq'!A:B,2,FALSE)</f>
        <v>5.5529999999999999</v>
      </c>
    </row>
    <row r="5049" spans="1:5">
      <c r="A5049" t="s">
        <v>333</v>
      </c>
      <c r="B5049">
        <f t="shared" si="78"/>
        <v>4</v>
      </c>
      <c r="D5049" t="s">
        <v>218</v>
      </c>
      <c r="E5049">
        <f>VLOOKUP(D5049,'letter freq'!A:B,2,FALSE)</f>
        <v>5.3737500000000002</v>
      </c>
    </row>
    <row r="5050" spans="1:5">
      <c r="A5050" t="s">
        <v>334</v>
      </c>
      <c r="B5050">
        <f t="shared" si="78"/>
        <v>4</v>
      </c>
      <c r="D5050" t="s">
        <v>253</v>
      </c>
      <c r="E5050">
        <f>VLOOKUP(D5050,'letter freq'!A:B,2,FALSE)</f>
        <v>5.9977499999999999</v>
      </c>
    </row>
    <row r="5051" spans="1:5">
      <c r="A5051" t="s">
        <v>335</v>
      </c>
      <c r="B5051">
        <f t="shared" si="78"/>
        <v>4</v>
      </c>
      <c r="D5051" t="s">
        <v>219</v>
      </c>
      <c r="E5051">
        <f>VLOOKUP(D5051,'letter freq'!A:B,2,FALSE)</f>
        <v>6.5212500000000002</v>
      </c>
    </row>
    <row r="5052" spans="1:5">
      <c r="A5052" t="s">
        <v>336</v>
      </c>
      <c r="B5052">
        <f t="shared" si="78"/>
        <v>4</v>
      </c>
      <c r="D5052" t="s">
        <v>254</v>
      </c>
      <c r="E5052">
        <f>VLOOKUP(D5052,'letter freq'!A:B,2,FALSE)</f>
        <v>4.62</v>
      </c>
    </row>
    <row r="5053" spans="1:5">
      <c r="A5053" t="s">
        <v>337</v>
      </c>
      <c r="B5053">
        <f t="shared" si="78"/>
        <v>4</v>
      </c>
      <c r="D5053" t="s">
        <v>220</v>
      </c>
      <c r="E5053">
        <f>VLOOKUP(D5053,'letter freq'!A:B,2,FALSE)</f>
        <v>4.8352500000000003</v>
      </c>
    </row>
    <row r="5054" spans="1:5">
      <c r="A5054" t="s">
        <v>328</v>
      </c>
      <c r="B5054">
        <f t="shared" si="78"/>
        <v>4</v>
      </c>
      <c r="D5054" t="s">
        <v>215</v>
      </c>
      <c r="E5054">
        <f>VLOOKUP(D5054,'letter freq'!A:B,2,FALSE)</f>
        <v>6.0914999999999999</v>
      </c>
    </row>
    <row r="5055" spans="1:5">
      <c r="A5055" t="s">
        <v>329</v>
      </c>
      <c r="B5055">
        <f t="shared" si="78"/>
        <v>4</v>
      </c>
      <c r="D5055" t="s">
        <v>251</v>
      </c>
      <c r="E5055">
        <f>VLOOKUP(D5055,'letter freq'!A:B,2,FALSE)</f>
        <v>6.1360000000000001</v>
      </c>
    </row>
    <row r="5056" spans="1:5">
      <c r="A5056" t="s">
        <v>330</v>
      </c>
      <c r="B5056">
        <f t="shared" si="78"/>
        <v>4</v>
      </c>
      <c r="D5056" t="s">
        <v>252</v>
      </c>
      <c r="E5056">
        <f>VLOOKUP(D5056,'letter freq'!A:B,2,FALSE)</f>
        <v>6.0280000000000005</v>
      </c>
    </row>
    <row r="5057" spans="1:5">
      <c r="A5057" t="s">
        <v>331</v>
      </c>
      <c r="B5057">
        <f t="shared" si="78"/>
        <v>4</v>
      </c>
      <c r="D5057" t="s">
        <v>216</v>
      </c>
      <c r="E5057">
        <f>VLOOKUP(D5057,'letter freq'!A:B,2,FALSE)</f>
        <v>5.2637499999999999</v>
      </c>
    </row>
    <row r="5058" spans="1:5">
      <c r="A5058" t="s">
        <v>332</v>
      </c>
      <c r="B5058">
        <f t="shared" ref="B5058:B5121" si="79">LEN(A5058)-1</f>
        <v>4</v>
      </c>
      <c r="D5058" t="s">
        <v>217</v>
      </c>
      <c r="E5058">
        <f>VLOOKUP(D5058,'letter freq'!A:B,2,FALSE)</f>
        <v>5.5529999999999999</v>
      </c>
    </row>
    <row r="5059" spans="1:5">
      <c r="A5059" t="s">
        <v>333</v>
      </c>
      <c r="B5059">
        <f t="shared" si="79"/>
        <v>4</v>
      </c>
      <c r="D5059" t="s">
        <v>218</v>
      </c>
      <c r="E5059">
        <f>VLOOKUP(D5059,'letter freq'!A:B,2,FALSE)</f>
        <v>5.3737500000000002</v>
      </c>
    </row>
    <row r="5060" spans="1:5">
      <c r="A5060" t="s">
        <v>334</v>
      </c>
      <c r="B5060">
        <f t="shared" si="79"/>
        <v>4</v>
      </c>
      <c r="D5060" t="s">
        <v>253</v>
      </c>
      <c r="E5060">
        <f>VLOOKUP(D5060,'letter freq'!A:B,2,FALSE)</f>
        <v>5.9977499999999999</v>
      </c>
    </row>
    <row r="5061" spans="1:5">
      <c r="A5061" t="s">
        <v>335</v>
      </c>
      <c r="B5061">
        <f t="shared" si="79"/>
        <v>4</v>
      </c>
      <c r="D5061" t="s">
        <v>219</v>
      </c>
      <c r="E5061">
        <f>VLOOKUP(D5061,'letter freq'!A:B,2,FALSE)</f>
        <v>6.5212500000000002</v>
      </c>
    </row>
    <row r="5062" spans="1:5">
      <c r="A5062" t="s">
        <v>336</v>
      </c>
      <c r="B5062">
        <f t="shared" si="79"/>
        <v>4</v>
      </c>
      <c r="D5062" t="s">
        <v>254</v>
      </c>
      <c r="E5062">
        <f>VLOOKUP(D5062,'letter freq'!A:B,2,FALSE)</f>
        <v>4.62</v>
      </c>
    </row>
    <row r="5063" spans="1:5">
      <c r="A5063" t="s">
        <v>337</v>
      </c>
      <c r="B5063">
        <f t="shared" si="79"/>
        <v>4</v>
      </c>
      <c r="D5063" t="s">
        <v>220</v>
      </c>
      <c r="E5063">
        <f>VLOOKUP(D5063,'letter freq'!A:B,2,FALSE)</f>
        <v>4.8352500000000003</v>
      </c>
    </row>
    <row r="5064" spans="1:5">
      <c r="A5064" t="s">
        <v>328</v>
      </c>
      <c r="B5064">
        <f t="shared" si="79"/>
        <v>4</v>
      </c>
      <c r="D5064" t="s">
        <v>215</v>
      </c>
      <c r="E5064">
        <f>VLOOKUP(D5064,'letter freq'!A:B,2,FALSE)</f>
        <v>6.0914999999999999</v>
      </c>
    </row>
    <row r="5065" spans="1:5">
      <c r="A5065" t="s">
        <v>329</v>
      </c>
      <c r="B5065">
        <f t="shared" si="79"/>
        <v>4</v>
      </c>
      <c r="D5065" t="s">
        <v>251</v>
      </c>
      <c r="E5065">
        <f>VLOOKUP(D5065,'letter freq'!A:B,2,FALSE)</f>
        <v>6.1360000000000001</v>
      </c>
    </row>
    <row r="5066" spans="1:5">
      <c r="A5066" t="s">
        <v>330</v>
      </c>
      <c r="B5066">
        <f t="shared" si="79"/>
        <v>4</v>
      </c>
      <c r="D5066" t="s">
        <v>252</v>
      </c>
      <c r="E5066">
        <f>VLOOKUP(D5066,'letter freq'!A:B,2,FALSE)</f>
        <v>6.0280000000000005</v>
      </c>
    </row>
    <row r="5067" spans="1:5">
      <c r="A5067" t="s">
        <v>331</v>
      </c>
      <c r="B5067">
        <f t="shared" si="79"/>
        <v>4</v>
      </c>
      <c r="D5067" t="s">
        <v>216</v>
      </c>
      <c r="E5067">
        <f>VLOOKUP(D5067,'letter freq'!A:B,2,FALSE)</f>
        <v>5.2637499999999999</v>
      </c>
    </row>
    <row r="5068" spans="1:5">
      <c r="A5068" t="s">
        <v>332</v>
      </c>
      <c r="B5068">
        <f t="shared" si="79"/>
        <v>4</v>
      </c>
      <c r="D5068" t="s">
        <v>217</v>
      </c>
      <c r="E5068">
        <f>VLOOKUP(D5068,'letter freq'!A:B,2,FALSE)</f>
        <v>5.5529999999999999</v>
      </c>
    </row>
    <row r="5069" spans="1:5">
      <c r="A5069" t="s">
        <v>333</v>
      </c>
      <c r="B5069">
        <f t="shared" si="79"/>
        <v>4</v>
      </c>
      <c r="D5069" t="s">
        <v>218</v>
      </c>
      <c r="E5069">
        <f>VLOOKUP(D5069,'letter freq'!A:B,2,FALSE)</f>
        <v>5.3737500000000002</v>
      </c>
    </row>
    <row r="5070" spans="1:5">
      <c r="A5070" t="s">
        <v>334</v>
      </c>
      <c r="B5070">
        <f t="shared" si="79"/>
        <v>4</v>
      </c>
      <c r="D5070" t="s">
        <v>253</v>
      </c>
      <c r="E5070">
        <f>VLOOKUP(D5070,'letter freq'!A:B,2,FALSE)</f>
        <v>5.9977499999999999</v>
      </c>
    </row>
    <row r="5071" spans="1:5">
      <c r="A5071" t="s">
        <v>335</v>
      </c>
      <c r="B5071">
        <f t="shared" si="79"/>
        <v>4</v>
      </c>
      <c r="D5071" t="s">
        <v>219</v>
      </c>
      <c r="E5071">
        <f>VLOOKUP(D5071,'letter freq'!A:B,2,FALSE)</f>
        <v>6.5212500000000002</v>
      </c>
    </row>
    <row r="5072" spans="1:5">
      <c r="A5072" t="s">
        <v>336</v>
      </c>
      <c r="B5072">
        <f t="shared" si="79"/>
        <v>4</v>
      </c>
      <c r="D5072" t="s">
        <v>254</v>
      </c>
      <c r="E5072">
        <f>VLOOKUP(D5072,'letter freq'!A:B,2,FALSE)</f>
        <v>4.62</v>
      </c>
    </row>
    <row r="5073" spans="1:5">
      <c r="A5073" t="s">
        <v>337</v>
      </c>
      <c r="B5073">
        <f t="shared" si="79"/>
        <v>4</v>
      </c>
      <c r="D5073" t="s">
        <v>220</v>
      </c>
      <c r="E5073">
        <f>VLOOKUP(D5073,'letter freq'!A:B,2,FALSE)</f>
        <v>4.8352500000000003</v>
      </c>
    </row>
    <row r="5074" spans="1:5">
      <c r="A5074" t="s">
        <v>328</v>
      </c>
      <c r="B5074">
        <f t="shared" si="79"/>
        <v>4</v>
      </c>
      <c r="D5074" t="s">
        <v>215</v>
      </c>
      <c r="E5074">
        <f>VLOOKUP(D5074,'letter freq'!A:B,2,FALSE)</f>
        <v>6.0914999999999999</v>
      </c>
    </row>
    <row r="5075" spans="1:5">
      <c r="A5075" t="s">
        <v>329</v>
      </c>
      <c r="B5075">
        <f t="shared" si="79"/>
        <v>4</v>
      </c>
      <c r="D5075" t="s">
        <v>251</v>
      </c>
      <c r="E5075">
        <f>VLOOKUP(D5075,'letter freq'!A:B,2,FALSE)</f>
        <v>6.1360000000000001</v>
      </c>
    </row>
    <row r="5076" spans="1:5">
      <c r="A5076" t="s">
        <v>330</v>
      </c>
      <c r="B5076">
        <f t="shared" si="79"/>
        <v>4</v>
      </c>
      <c r="D5076" t="s">
        <v>252</v>
      </c>
      <c r="E5076">
        <f>VLOOKUP(D5076,'letter freq'!A:B,2,FALSE)</f>
        <v>6.0280000000000005</v>
      </c>
    </row>
    <row r="5077" spans="1:5">
      <c r="A5077" t="s">
        <v>331</v>
      </c>
      <c r="B5077">
        <f t="shared" si="79"/>
        <v>4</v>
      </c>
      <c r="D5077" t="s">
        <v>216</v>
      </c>
      <c r="E5077">
        <f>VLOOKUP(D5077,'letter freq'!A:B,2,FALSE)</f>
        <v>5.2637499999999999</v>
      </c>
    </row>
    <row r="5078" spans="1:5">
      <c r="A5078" t="s">
        <v>332</v>
      </c>
      <c r="B5078">
        <f t="shared" si="79"/>
        <v>4</v>
      </c>
      <c r="D5078" t="s">
        <v>217</v>
      </c>
      <c r="E5078">
        <f>VLOOKUP(D5078,'letter freq'!A:B,2,FALSE)</f>
        <v>5.5529999999999999</v>
      </c>
    </row>
    <row r="5079" spans="1:5">
      <c r="A5079" t="s">
        <v>333</v>
      </c>
      <c r="B5079">
        <f t="shared" si="79"/>
        <v>4</v>
      </c>
      <c r="D5079" t="s">
        <v>218</v>
      </c>
      <c r="E5079">
        <f>VLOOKUP(D5079,'letter freq'!A:B,2,FALSE)</f>
        <v>5.3737500000000002</v>
      </c>
    </row>
    <row r="5080" spans="1:5">
      <c r="A5080" t="s">
        <v>334</v>
      </c>
      <c r="B5080">
        <f t="shared" si="79"/>
        <v>4</v>
      </c>
      <c r="D5080" t="s">
        <v>253</v>
      </c>
      <c r="E5080">
        <f>VLOOKUP(D5080,'letter freq'!A:B,2,FALSE)</f>
        <v>5.9977499999999999</v>
      </c>
    </row>
    <row r="5081" spans="1:5">
      <c r="A5081" t="s">
        <v>335</v>
      </c>
      <c r="B5081">
        <f t="shared" si="79"/>
        <v>4</v>
      </c>
      <c r="D5081" t="s">
        <v>219</v>
      </c>
      <c r="E5081">
        <f>VLOOKUP(D5081,'letter freq'!A:B,2,FALSE)</f>
        <v>6.5212500000000002</v>
      </c>
    </row>
    <row r="5082" spans="1:5">
      <c r="A5082" t="s">
        <v>336</v>
      </c>
      <c r="B5082">
        <f t="shared" si="79"/>
        <v>4</v>
      </c>
      <c r="D5082" t="s">
        <v>254</v>
      </c>
      <c r="E5082">
        <f>VLOOKUP(D5082,'letter freq'!A:B,2,FALSE)</f>
        <v>4.62</v>
      </c>
    </row>
    <row r="5083" spans="1:5">
      <c r="A5083" t="s">
        <v>337</v>
      </c>
      <c r="B5083">
        <f t="shared" si="79"/>
        <v>4</v>
      </c>
      <c r="D5083" t="s">
        <v>220</v>
      </c>
      <c r="E5083">
        <f>VLOOKUP(D5083,'letter freq'!A:B,2,FALSE)</f>
        <v>4.8352500000000003</v>
      </c>
    </row>
    <row r="5084" spans="1:5">
      <c r="A5084" t="s">
        <v>328</v>
      </c>
      <c r="B5084">
        <f t="shared" si="79"/>
        <v>4</v>
      </c>
      <c r="D5084" t="s">
        <v>215</v>
      </c>
      <c r="E5084">
        <f>VLOOKUP(D5084,'letter freq'!A:B,2,FALSE)</f>
        <v>6.0914999999999999</v>
      </c>
    </row>
    <row r="5085" spans="1:5">
      <c r="A5085" t="s">
        <v>329</v>
      </c>
      <c r="B5085">
        <f t="shared" si="79"/>
        <v>4</v>
      </c>
      <c r="D5085" t="s">
        <v>251</v>
      </c>
      <c r="E5085">
        <f>VLOOKUP(D5085,'letter freq'!A:B,2,FALSE)</f>
        <v>6.1360000000000001</v>
      </c>
    </row>
    <row r="5086" spans="1:5">
      <c r="A5086" t="s">
        <v>330</v>
      </c>
      <c r="B5086">
        <f t="shared" si="79"/>
        <v>4</v>
      </c>
      <c r="D5086" t="s">
        <v>252</v>
      </c>
      <c r="E5086">
        <f>VLOOKUP(D5086,'letter freq'!A:B,2,FALSE)</f>
        <v>6.0280000000000005</v>
      </c>
    </row>
    <row r="5087" spans="1:5">
      <c r="A5087" t="s">
        <v>331</v>
      </c>
      <c r="B5087">
        <f t="shared" si="79"/>
        <v>4</v>
      </c>
      <c r="D5087" t="s">
        <v>216</v>
      </c>
      <c r="E5087">
        <f>VLOOKUP(D5087,'letter freq'!A:B,2,FALSE)</f>
        <v>5.2637499999999999</v>
      </c>
    </row>
    <row r="5088" spans="1:5">
      <c r="A5088" t="s">
        <v>332</v>
      </c>
      <c r="B5088">
        <f t="shared" si="79"/>
        <v>4</v>
      </c>
      <c r="D5088" t="s">
        <v>217</v>
      </c>
      <c r="E5088">
        <f>VLOOKUP(D5088,'letter freq'!A:B,2,FALSE)</f>
        <v>5.5529999999999999</v>
      </c>
    </row>
    <row r="5089" spans="1:5">
      <c r="A5089" t="s">
        <v>333</v>
      </c>
      <c r="B5089">
        <f t="shared" si="79"/>
        <v>4</v>
      </c>
      <c r="D5089" t="s">
        <v>218</v>
      </c>
      <c r="E5089">
        <f>VLOOKUP(D5089,'letter freq'!A:B,2,FALSE)</f>
        <v>5.3737500000000002</v>
      </c>
    </row>
    <row r="5090" spans="1:5">
      <c r="A5090" t="s">
        <v>334</v>
      </c>
      <c r="B5090">
        <f t="shared" si="79"/>
        <v>4</v>
      </c>
      <c r="D5090" t="s">
        <v>253</v>
      </c>
      <c r="E5090">
        <f>VLOOKUP(D5090,'letter freq'!A:B,2,FALSE)</f>
        <v>5.9977499999999999</v>
      </c>
    </row>
    <row r="5091" spans="1:5">
      <c r="A5091" t="s">
        <v>335</v>
      </c>
      <c r="B5091">
        <f t="shared" si="79"/>
        <v>4</v>
      </c>
      <c r="D5091" t="s">
        <v>219</v>
      </c>
      <c r="E5091">
        <f>VLOOKUP(D5091,'letter freq'!A:B,2,FALSE)</f>
        <v>6.5212500000000002</v>
      </c>
    </row>
    <row r="5092" spans="1:5">
      <c r="A5092" t="s">
        <v>336</v>
      </c>
      <c r="B5092">
        <f t="shared" si="79"/>
        <v>4</v>
      </c>
      <c r="D5092" t="s">
        <v>254</v>
      </c>
      <c r="E5092">
        <f>VLOOKUP(D5092,'letter freq'!A:B,2,FALSE)</f>
        <v>4.62</v>
      </c>
    </row>
    <row r="5093" spans="1:5">
      <c r="A5093" t="s">
        <v>337</v>
      </c>
      <c r="B5093">
        <f t="shared" si="79"/>
        <v>4</v>
      </c>
      <c r="D5093" t="s">
        <v>220</v>
      </c>
      <c r="E5093">
        <f>VLOOKUP(D5093,'letter freq'!A:B,2,FALSE)</f>
        <v>4.8352500000000003</v>
      </c>
    </row>
    <row r="5094" spans="1:5">
      <c r="A5094" t="s">
        <v>328</v>
      </c>
      <c r="B5094">
        <f t="shared" si="79"/>
        <v>4</v>
      </c>
      <c r="D5094" t="s">
        <v>215</v>
      </c>
      <c r="E5094">
        <f>VLOOKUP(D5094,'letter freq'!A:B,2,FALSE)</f>
        <v>6.0914999999999999</v>
      </c>
    </row>
    <row r="5095" spans="1:5">
      <c r="A5095" t="s">
        <v>329</v>
      </c>
      <c r="B5095">
        <f t="shared" si="79"/>
        <v>4</v>
      </c>
      <c r="D5095" t="s">
        <v>251</v>
      </c>
      <c r="E5095">
        <f>VLOOKUP(D5095,'letter freq'!A:B,2,FALSE)</f>
        <v>6.1360000000000001</v>
      </c>
    </row>
    <row r="5096" spans="1:5">
      <c r="A5096" t="s">
        <v>330</v>
      </c>
      <c r="B5096">
        <f t="shared" si="79"/>
        <v>4</v>
      </c>
      <c r="D5096" t="s">
        <v>252</v>
      </c>
      <c r="E5096">
        <f>VLOOKUP(D5096,'letter freq'!A:B,2,FALSE)</f>
        <v>6.0280000000000005</v>
      </c>
    </row>
    <row r="5097" spans="1:5">
      <c r="A5097" t="s">
        <v>331</v>
      </c>
      <c r="B5097">
        <f t="shared" si="79"/>
        <v>4</v>
      </c>
      <c r="D5097" t="s">
        <v>216</v>
      </c>
      <c r="E5097">
        <f>VLOOKUP(D5097,'letter freq'!A:B,2,FALSE)</f>
        <v>5.2637499999999999</v>
      </c>
    </row>
    <row r="5098" spans="1:5">
      <c r="A5098" t="s">
        <v>332</v>
      </c>
      <c r="B5098">
        <f t="shared" si="79"/>
        <v>4</v>
      </c>
      <c r="D5098" t="s">
        <v>217</v>
      </c>
      <c r="E5098">
        <f>VLOOKUP(D5098,'letter freq'!A:B,2,FALSE)</f>
        <v>5.5529999999999999</v>
      </c>
    </row>
    <row r="5099" spans="1:5">
      <c r="A5099" t="s">
        <v>333</v>
      </c>
      <c r="B5099">
        <f t="shared" si="79"/>
        <v>4</v>
      </c>
      <c r="D5099" t="s">
        <v>218</v>
      </c>
      <c r="E5099">
        <f>VLOOKUP(D5099,'letter freq'!A:B,2,FALSE)</f>
        <v>5.3737500000000002</v>
      </c>
    </row>
    <row r="5100" spans="1:5">
      <c r="A5100" t="s">
        <v>334</v>
      </c>
      <c r="B5100">
        <f t="shared" si="79"/>
        <v>4</v>
      </c>
      <c r="D5100" t="s">
        <v>253</v>
      </c>
      <c r="E5100">
        <f>VLOOKUP(D5100,'letter freq'!A:B,2,FALSE)</f>
        <v>5.9977499999999999</v>
      </c>
    </row>
    <row r="5101" spans="1:5">
      <c r="A5101" t="s">
        <v>335</v>
      </c>
      <c r="B5101">
        <f t="shared" si="79"/>
        <v>4</v>
      </c>
      <c r="D5101" t="s">
        <v>219</v>
      </c>
      <c r="E5101">
        <f>VLOOKUP(D5101,'letter freq'!A:B,2,FALSE)</f>
        <v>6.5212500000000002</v>
      </c>
    </row>
    <row r="5102" spans="1:5">
      <c r="A5102" t="s">
        <v>336</v>
      </c>
      <c r="B5102">
        <f t="shared" si="79"/>
        <v>4</v>
      </c>
      <c r="D5102" t="s">
        <v>254</v>
      </c>
      <c r="E5102">
        <f>VLOOKUP(D5102,'letter freq'!A:B,2,FALSE)</f>
        <v>4.62</v>
      </c>
    </row>
    <row r="5103" spans="1:5">
      <c r="A5103" t="s">
        <v>337</v>
      </c>
      <c r="B5103">
        <f t="shared" si="79"/>
        <v>4</v>
      </c>
      <c r="D5103" t="s">
        <v>220</v>
      </c>
      <c r="E5103">
        <f>VLOOKUP(D5103,'letter freq'!A:B,2,FALSE)</f>
        <v>4.8352500000000003</v>
      </c>
    </row>
    <row r="5104" spans="1:5">
      <c r="A5104" t="s">
        <v>328</v>
      </c>
      <c r="B5104">
        <f t="shared" si="79"/>
        <v>4</v>
      </c>
      <c r="D5104" t="s">
        <v>215</v>
      </c>
      <c r="E5104">
        <f>VLOOKUP(D5104,'letter freq'!A:B,2,FALSE)</f>
        <v>6.0914999999999999</v>
      </c>
    </row>
    <row r="5105" spans="1:5">
      <c r="A5105" t="s">
        <v>329</v>
      </c>
      <c r="B5105">
        <f t="shared" si="79"/>
        <v>4</v>
      </c>
      <c r="D5105" t="s">
        <v>251</v>
      </c>
      <c r="E5105">
        <f>VLOOKUP(D5105,'letter freq'!A:B,2,FALSE)</f>
        <v>6.1360000000000001</v>
      </c>
    </row>
    <row r="5106" spans="1:5">
      <c r="A5106" t="s">
        <v>330</v>
      </c>
      <c r="B5106">
        <f t="shared" si="79"/>
        <v>4</v>
      </c>
      <c r="D5106" t="s">
        <v>252</v>
      </c>
      <c r="E5106">
        <f>VLOOKUP(D5106,'letter freq'!A:B,2,FALSE)</f>
        <v>6.0280000000000005</v>
      </c>
    </row>
    <row r="5107" spans="1:5">
      <c r="A5107" t="s">
        <v>331</v>
      </c>
      <c r="B5107">
        <f t="shared" si="79"/>
        <v>4</v>
      </c>
      <c r="D5107" t="s">
        <v>216</v>
      </c>
      <c r="E5107">
        <f>VLOOKUP(D5107,'letter freq'!A:B,2,FALSE)</f>
        <v>5.2637499999999999</v>
      </c>
    </row>
    <row r="5108" spans="1:5">
      <c r="A5108" t="s">
        <v>332</v>
      </c>
      <c r="B5108">
        <f t="shared" si="79"/>
        <v>4</v>
      </c>
      <c r="D5108" t="s">
        <v>217</v>
      </c>
      <c r="E5108">
        <f>VLOOKUP(D5108,'letter freq'!A:B,2,FALSE)</f>
        <v>5.5529999999999999</v>
      </c>
    </row>
    <row r="5109" spans="1:5">
      <c r="A5109" t="s">
        <v>333</v>
      </c>
      <c r="B5109">
        <f t="shared" si="79"/>
        <v>4</v>
      </c>
      <c r="D5109" t="s">
        <v>218</v>
      </c>
      <c r="E5109">
        <f>VLOOKUP(D5109,'letter freq'!A:B,2,FALSE)</f>
        <v>5.3737500000000002</v>
      </c>
    </row>
    <row r="5110" spans="1:5">
      <c r="A5110" t="s">
        <v>334</v>
      </c>
      <c r="B5110">
        <f t="shared" si="79"/>
        <v>4</v>
      </c>
      <c r="D5110" t="s">
        <v>253</v>
      </c>
      <c r="E5110">
        <f>VLOOKUP(D5110,'letter freq'!A:B,2,FALSE)</f>
        <v>5.9977499999999999</v>
      </c>
    </row>
    <row r="5111" spans="1:5">
      <c r="A5111" t="s">
        <v>335</v>
      </c>
      <c r="B5111">
        <f t="shared" si="79"/>
        <v>4</v>
      </c>
      <c r="D5111" t="s">
        <v>219</v>
      </c>
      <c r="E5111">
        <f>VLOOKUP(D5111,'letter freq'!A:B,2,FALSE)</f>
        <v>6.5212500000000002</v>
      </c>
    </row>
    <row r="5112" spans="1:5">
      <c r="A5112" t="s">
        <v>336</v>
      </c>
      <c r="B5112">
        <f t="shared" si="79"/>
        <v>4</v>
      </c>
      <c r="D5112" t="s">
        <v>254</v>
      </c>
      <c r="E5112">
        <f>VLOOKUP(D5112,'letter freq'!A:B,2,FALSE)</f>
        <v>4.62</v>
      </c>
    </row>
    <row r="5113" spans="1:5">
      <c r="A5113" t="s">
        <v>337</v>
      </c>
      <c r="B5113">
        <f t="shared" si="79"/>
        <v>4</v>
      </c>
      <c r="D5113" t="s">
        <v>220</v>
      </c>
      <c r="E5113">
        <f>VLOOKUP(D5113,'letter freq'!A:B,2,FALSE)</f>
        <v>4.8352500000000003</v>
      </c>
    </row>
    <row r="5114" spans="1:5">
      <c r="A5114" t="s">
        <v>328</v>
      </c>
      <c r="B5114">
        <f t="shared" si="79"/>
        <v>4</v>
      </c>
      <c r="D5114" t="s">
        <v>215</v>
      </c>
      <c r="E5114">
        <f>VLOOKUP(D5114,'letter freq'!A:B,2,FALSE)</f>
        <v>6.0914999999999999</v>
      </c>
    </row>
    <row r="5115" spans="1:5">
      <c r="A5115" t="s">
        <v>329</v>
      </c>
      <c r="B5115">
        <f t="shared" si="79"/>
        <v>4</v>
      </c>
      <c r="D5115" t="s">
        <v>251</v>
      </c>
      <c r="E5115">
        <f>VLOOKUP(D5115,'letter freq'!A:B,2,FALSE)</f>
        <v>6.1360000000000001</v>
      </c>
    </row>
    <row r="5116" spans="1:5">
      <c r="A5116" t="s">
        <v>330</v>
      </c>
      <c r="B5116">
        <f t="shared" si="79"/>
        <v>4</v>
      </c>
      <c r="D5116" t="s">
        <v>252</v>
      </c>
      <c r="E5116">
        <f>VLOOKUP(D5116,'letter freq'!A:B,2,FALSE)</f>
        <v>6.0280000000000005</v>
      </c>
    </row>
    <row r="5117" spans="1:5">
      <c r="A5117" t="s">
        <v>331</v>
      </c>
      <c r="B5117">
        <f t="shared" si="79"/>
        <v>4</v>
      </c>
      <c r="D5117" t="s">
        <v>216</v>
      </c>
      <c r="E5117">
        <f>VLOOKUP(D5117,'letter freq'!A:B,2,FALSE)</f>
        <v>5.2637499999999999</v>
      </c>
    </row>
    <row r="5118" spans="1:5">
      <c r="A5118" t="s">
        <v>332</v>
      </c>
      <c r="B5118">
        <f t="shared" si="79"/>
        <v>4</v>
      </c>
      <c r="D5118" t="s">
        <v>217</v>
      </c>
      <c r="E5118">
        <f>VLOOKUP(D5118,'letter freq'!A:B,2,FALSE)</f>
        <v>5.5529999999999999</v>
      </c>
    </row>
    <row r="5119" spans="1:5">
      <c r="A5119" t="s">
        <v>333</v>
      </c>
      <c r="B5119">
        <f t="shared" si="79"/>
        <v>4</v>
      </c>
      <c r="D5119" t="s">
        <v>218</v>
      </c>
      <c r="E5119">
        <f>VLOOKUP(D5119,'letter freq'!A:B,2,FALSE)</f>
        <v>5.3737500000000002</v>
      </c>
    </row>
    <row r="5120" spans="1:5">
      <c r="A5120" t="s">
        <v>334</v>
      </c>
      <c r="B5120">
        <f t="shared" si="79"/>
        <v>4</v>
      </c>
      <c r="D5120" t="s">
        <v>253</v>
      </c>
      <c r="E5120">
        <f>VLOOKUP(D5120,'letter freq'!A:B,2,FALSE)</f>
        <v>5.9977499999999999</v>
      </c>
    </row>
    <row r="5121" spans="1:5">
      <c r="A5121" t="s">
        <v>335</v>
      </c>
      <c r="B5121">
        <f t="shared" si="79"/>
        <v>4</v>
      </c>
      <c r="D5121" t="s">
        <v>219</v>
      </c>
      <c r="E5121">
        <f>VLOOKUP(D5121,'letter freq'!A:B,2,FALSE)</f>
        <v>6.5212500000000002</v>
      </c>
    </row>
    <row r="5122" spans="1:5">
      <c r="A5122" t="s">
        <v>336</v>
      </c>
      <c r="B5122">
        <f t="shared" ref="B5122:B5185" si="80">LEN(A5122)-1</f>
        <v>4</v>
      </c>
      <c r="D5122" t="s">
        <v>254</v>
      </c>
      <c r="E5122">
        <f>VLOOKUP(D5122,'letter freq'!A:B,2,FALSE)</f>
        <v>4.62</v>
      </c>
    </row>
    <row r="5123" spans="1:5">
      <c r="A5123" t="s">
        <v>337</v>
      </c>
      <c r="B5123">
        <f t="shared" si="80"/>
        <v>4</v>
      </c>
      <c r="D5123" t="s">
        <v>220</v>
      </c>
      <c r="E5123">
        <f>VLOOKUP(D5123,'letter freq'!A:B,2,FALSE)</f>
        <v>4.8352500000000003</v>
      </c>
    </row>
    <row r="5124" spans="1:5">
      <c r="A5124" t="s">
        <v>328</v>
      </c>
      <c r="B5124">
        <f t="shared" si="80"/>
        <v>4</v>
      </c>
      <c r="D5124" t="s">
        <v>215</v>
      </c>
      <c r="E5124">
        <f>VLOOKUP(D5124,'letter freq'!A:B,2,FALSE)</f>
        <v>6.0914999999999999</v>
      </c>
    </row>
    <row r="5125" spans="1:5">
      <c r="A5125" t="s">
        <v>329</v>
      </c>
      <c r="B5125">
        <f t="shared" si="80"/>
        <v>4</v>
      </c>
      <c r="D5125" t="s">
        <v>251</v>
      </c>
      <c r="E5125">
        <f>VLOOKUP(D5125,'letter freq'!A:B,2,FALSE)</f>
        <v>6.1360000000000001</v>
      </c>
    </row>
    <row r="5126" spans="1:5">
      <c r="A5126" t="s">
        <v>330</v>
      </c>
      <c r="B5126">
        <f t="shared" si="80"/>
        <v>4</v>
      </c>
      <c r="D5126" t="s">
        <v>252</v>
      </c>
      <c r="E5126">
        <f>VLOOKUP(D5126,'letter freq'!A:B,2,FALSE)</f>
        <v>6.0280000000000005</v>
      </c>
    </row>
    <row r="5127" spans="1:5">
      <c r="A5127" t="s">
        <v>331</v>
      </c>
      <c r="B5127">
        <f t="shared" si="80"/>
        <v>4</v>
      </c>
      <c r="D5127" t="s">
        <v>216</v>
      </c>
      <c r="E5127">
        <f>VLOOKUP(D5127,'letter freq'!A:B,2,FALSE)</f>
        <v>5.2637499999999999</v>
      </c>
    </row>
    <row r="5128" spans="1:5">
      <c r="A5128" t="s">
        <v>332</v>
      </c>
      <c r="B5128">
        <f t="shared" si="80"/>
        <v>4</v>
      </c>
      <c r="D5128" t="s">
        <v>217</v>
      </c>
      <c r="E5128">
        <f>VLOOKUP(D5128,'letter freq'!A:B,2,FALSE)</f>
        <v>5.5529999999999999</v>
      </c>
    </row>
    <row r="5129" spans="1:5">
      <c r="A5129" t="s">
        <v>333</v>
      </c>
      <c r="B5129">
        <f t="shared" si="80"/>
        <v>4</v>
      </c>
      <c r="D5129" t="s">
        <v>218</v>
      </c>
      <c r="E5129">
        <f>VLOOKUP(D5129,'letter freq'!A:B,2,FALSE)</f>
        <v>5.3737500000000002</v>
      </c>
    </row>
    <row r="5130" spans="1:5">
      <c r="A5130" t="s">
        <v>334</v>
      </c>
      <c r="B5130">
        <f t="shared" si="80"/>
        <v>4</v>
      </c>
      <c r="D5130" t="s">
        <v>253</v>
      </c>
      <c r="E5130">
        <f>VLOOKUP(D5130,'letter freq'!A:B,2,FALSE)</f>
        <v>5.9977499999999999</v>
      </c>
    </row>
    <row r="5131" spans="1:5">
      <c r="A5131" t="s">
        <v>335</v>
      </c>
      <c r="B5131">
        <f t="shared" si="80"/>
        <v>4</v>
      </c>
      <c r="D5131" t="s">
        <v>219</v>
      </c>
      <c r="E5131">
        <f>VLOOKUP(D5131,'letter freq'!A:B,2,FALSE)</f>
        <v>6.5212500000000002</v>
      </c>
    </row>
    <row r="5132" spans="1:5">
      <c r="A5132" t="s">
        <v>336</v>
      </c>
      <c r="B5132">
        <f t="shared" si="80"/>
        <v>4</v>
      </c>
      <c r="D5132" t="s">
        <v>254</v>
      </c>
      <c r="E5132">
        <f>VLOOKUP(D5132,'letter freq'!A:B,2,FALSE)</f>
        <v>4.62</v>
      </c>
    </row>
    <row r="5133" spans="1:5">
      <c r="A5133" t="s">
        <v>337</v>
      </c>
      <c r="B5133">
        <f t="shared" si="80"/>
        <v>4</v>
      </c>
      <c r="D5133" t="s">
        <v>220</v>
      </c>
      <c r="E5133">
        <f>VLOOKUP(D5133,'letter freq'!A:B,2,FALSE)</f>
        <v>4.8352500000000003</v>
      </c>
    </row>
    <row r="5134" spans="1:5">
      <c r="A5134" t="s">
        <v>328</v>
      </c>
      <c r="B5134">
        <f t="shared" si="80"/>
        <v>4</v>
      </c>
      <c r="D5134" t="s">
        <v>215</v>
      </c>
      <c r="E5134">
        <f>VLOOKUP(D5134,'letter freq'!A:B,2,FALSE)</f>
        <v>6.0914999999999999</v>
      </c>
    </row>
    <row r="5135" spans="1:5">
      <c r="A5135" t="s">
        <v>329</v>
      </c>
      <c r="B5135">
        <f t="shared" si="80"/>
        <v>4</v>
      </c>
      <c r="D5135" t="s">
        <v>251</v>
      </c>
      <c r="E5135">
        <f>VLOOKUP(D5135,'letter freq'!A:B,2,FALSE)</f>
        <v>6.1360000000000001</v>
      </c>
    </row>
    <row r="5136" spans="1:5">
      <c r="A5136" t="s">
        <v>330</v>
      </c>
      <c r="B5136">
        <f t="shared" si="80"/>
        <v>4</v>
      </c>
      <c r="D5136" t="s">
        <v>252</v>
      </c>
      <c r="E5136">
        <f>VLOOKUP(D5136,'letter freq'!A:B,2,FALSE)</f>
        <v>6.0280000000000005</v>
      </c>
    </row>
    <row r="5137" spans="1:5">
      <c r="A5137" t="s">
        <v>331</v>
      </c>
      <c r="B5137">
        <f t="shared" si="80"/>
        <v>4</v>
      </c>
      <c r="D5137" t="s">
        <v>216</v>
      </c>
      <c r="E5137">
        <f>VLOOKUP(D5137,'letter freq'!A:B,2,FALSE)</f>
        <v>5.2637499999999999</v>
      </c>
    </row>
    <row r="5138" spans="1:5">
      <c r="A5138" t="s">
        <v>332</v>
      </c>
      <c r="B5138">
        <f t="shared" si="80"/>
        <v>4</v>
      </c>
      <c r="D5138" t="s">
        <v>217</v>
      </c>
      <c r="E5138">
        <f>VLOOKUP(D5138,'letter freq'!A:B,2,FALSE)</f>
        <v>5.5529999999999999</v>
      </c>
    </row>
    <row r="5139" spans="1:5">
      <c r="A5139" t="s">
        <v>333</v>
      </c>
      <c r="B5139">
        <f t="shared" si="80"/>
        <v>4</v>
      </c>
      <c r="D5139" t="s">
        <v>218</v>
      </c>
      <c r="E5139">
        <f>VLOOKUP(D5139,'letter freq'!A:B,2,FALSE)</f>
        <v>5.3737500000000002</v>
      </c>
    </row>
    <row r="5140" spans="1:5">
      <c r="A5140" t="s">
        <v>334</v>
      </c>
      <c r="B5140">
        <f t="shared" si="80"/>
        <v>4</v>
      </c>
      <c r="D5140" t="s">
        <v>253</v>
      </c>
      <c r="E5140">
        <f>VLOOKUP(D5140,'letter freq'!A:B,2,FALSE)</f>
        <v>5.9977499999999999</v>
      </c>
    </row>
    <row r="5141" spans="1:5">
      <c r="A5141" t="s">
        <v>335</v>
      </c>
      <c r="B5141">
        <f t="shared" si="80"/>
        <v>4</v>
      </c>
      <c r="D5141" t="s">
        <v>219</v>
      </c>
      <c r="E5141">
        <f>VLOOKUP(D5141,'letter freq'!A:B,2,FALSE)</f>
        <v>6.5212500000000002</v>
      </c>
    </row>
    <row r="5142" spans="1:5">
      <c r="A5142" t="s">
        <v>336</v>
      </c>
      <c r="B5142">
        <f t="shared" si="80"/>
        <v>4</v>
      </c>
      <c r="D5142" t="s">
        <v>254</v>
      </c>
      <c r="E5142">
        <f>VLOOKUP(D5142,'letter freq'!A:B,2,FALSE)</f>
        <v>4.62</v>
      </c>
    </row>
    <row r="5143" spans="1:5">
      <c r="A5143" t="s">
        <v>337</v>
      </c>
      <c r="B5143">
        <f t="shared" si="80"/>
        <v>4</v>
      </c>
      <c r="D5143" t="s">
        <v>220</v>
      </c>
      <c r="E5143">
        <f>VLOOKUP(D5143,'letter freq'!A:B,2,FALSE)</f>
        <v>4.8352500000000003</v>
      </c>
    </row>
    <row r="5144" spans="1:5">
      <c r="A5144" t="s">
        <v>328</v>
      </c>
      <c r="B5144">
        <f t="shared" si="80"/>
        <v>4</v>
      </c>
      <c r="D5144" t="s">
        <v>215</v>
      </c>
      <c r="E5144">
        <f>VLOOKUP(D5144,'letter freq'!A:B,2,FALSE)</f>
        <v>6.0914999999999999</v>
      </c>
    </row>
    <row r="5145" spans="1:5">
      <c r="A5145" t="s">
        <v>329</v>
      </c>
      <c r="B5145">
        <f t="shared" si="80"/>
        <v>4</v>
      </c>
      <c r="D5145" t="s">
        <v>251</v>
      </c>
      <c r="E5145">
        <f>VLOOKUP(D5145,'letter freq'!A:B,2,FALSE)</f>
        <v>6.1360000000000001</v>
      </c>
    </row>
    <row r="5146" spans="1:5">
      <c r="A5146" t="s">
        <v>330</v>
      </c>
      <c r="B5146">
        <f t="shared" si="80"/>
        <v>4</v>
      </c>
      <c r="D5146" t="s">
        <v>252</v>
      </c>
      <c r="E5146">
        <f>VLOOKUP(D5146,'letter freq'!A:B,2,FALSE)</f>
        <v>6.0280000000000005</v>
      </c>
    </row>
    <row r="5147" spans="1:5">
      <c r="A5147" t="s">
        <v>331</v>
      </c>
      <c r="B5147">
        <f t="shared" si="80"/>
        <v>4</v>
      </c>
      <c r="D5147" t="s">
        <v>216</v>
      </c>
      <c r="E5147">
        <f>VLOOKUP(D5147,'letter freq'!A:B,2,FALSE)</f>
        <v>5.2637499999999999</v>
      </c>
    </row>
    <row r="5148" spans="1:5">
      <c r="A5148" t="s">
        <v>332</v>
      </c>
      <c r="B5148">
        <f t="shared" si="80"/>
        <v>4</v>
      </c>
      <c r="D5148" t="s">
        <v>217</v>
      </c>
      <c r="E5148">
        <f>VLOOKUP(D5148,'letter freq'!A:B,2,FALSE)</f>
        <v>5.5529999999999999</v>
      </c>
    </row>
    <row r="5149" spans="1:5">
      <c r="A5149" t="s">
        <v>333</v>
      </c>
      <c r="B5149">
        <f t="shared" si="80"/>
        <v>4</v>
      </c>
      <c r="D5149" t="s">
        <v>218</v>
      </c>
      <c r="E5149">
        <f>VLOOKUP(D5149,'letter freq'!A:B,2,FALSE)</f>
        <v>5.3737500000000002</v>
      </c>
    </row>
    <row r="5150" spans="1:5">
      <c r="A5150" t="s">
        <v>334</v>
      </c>
      <c r="B5150">
        <f t="shared" si="80"/>
        <v>4</v>
      </c>
      <c r="D5150" t="s">
        <v>253</v>
      </c>
      <c r="E5150">
        <f>VLOOKUP(D5150,'letter freq'!A:B,2,FALSE)</f>
        <v>5.9977499999999999</v>
      </c>
    </row>
    <row r="5151" spans="1:5">
      <c r="A5151" t="s">
        <v>335</v>
      </c>
      <c r="B5151">
        <f t="shared" si="80"/>
        <v>4</v>
      </c>
      <c r="D5151" t="s">
        <v>219</v>
      </c>
      <c r="E5151">
        <f>VLOOKUP(D5151,'letter freq'!A:B,2,FALSE)</f>
        <v>6.5212500000000002</v>
      </c>
    </row>
    <row r="5152" spans="1:5">
      <c r="A5152" t="s">
        <v>336</v>
      </c>
      <c r="B5152">
        <f t="shared" si="80"/>
        <v>4</v>
      </c>
      <c r="D5152" t="s">
        <v>254</v>
      </c>
      <c r="E5152">
        <f>VLOOKUP(D5152,'letter freq'!A:B,2,FALSE)</f>
        <v>4.62</v>
      </c>
    </row>
    <row r="5153" spans="1:5">
      <c r="A5153" t="s">
        <v>337</v>
      </c>
      <c r="B5153">
        <f t="shared" si="80"/>
        <v>4</v>
      </c>
      <c r="D5153" t="s">
        <v>220</v>
      </c>
      <c r="E5153">
        <f>VLOOKUP(D5153,'letter freq'!A:B,2,FALSE)</f>
        <v>4.8352500000000003</v>
      </c>
    </row>
    <row r="5154" spans="1:5">
      <c r="A5154" t="s">
        <v>328</v>
      </c>
      <c r="B5154">
        <f t="shared" si="80"/>
        <v>4</v>
      </c>
      <c r="D5154" t="s">
        <v>215</v>
      </c>
      <c r="E5154">
        <f>VLOOKUP(D5154,'letter freq'!A:B,2,FALSE)</f>
        <v>6.0914999999999999</v>
      </c>
    </row>
    <row r="5155" spans="1:5">
      <c r="A5155" t="s">
        <v>329</v>
      </c>
      <c r="B5155">
        <f t="shared" si="80"/>
        <v>4</v>
      </c>
      <c r="D5155" t="s">
        <v>251</v>
      </c>
      <c r="E5155">
        <f>VLOOKUP(D5155,'letter freq'!A:B,2,FALSE)</f>
        <v>6.1360000000000001</v>
      </c>
    </row>
    <row r="5156" spans="1:5">
      <c r="A5156" t="s">
        <v>330</v>
      </c>
      <c r="B5156">
        <f t="shared" si="80"/>
        <v>4</v>
      </c>
      <c r="D5156" t="s">
        <v>252</v>
      </c>
      <c r="E5156">
        <f>VLOOKUP(D5156,'letter freq'!A:B,2,FALSE)</f>
        <v>6.0280000000000005</v>
      </c>
    </row>
    <row r="5157" spans="1:5">
      <c r="A5157" t="s">
        <v>331</v>
      </c>
      <c r="B5157">
        <f t="shared" si="80"/>
        <v>4</v>
      </c>
      <c r="D5157" t="s">
        <v>216</v>
      </c>
      <c r="E5157">
        <f>VLOOKUP(D5157,'letter freq'!A:B,2,FALSE)</f>
        <v>5.2637499999999999</v>
      </c>
    </row>
    <row r="5158" spans="1:5">
      <c r="A5158" t="s">
        <v>332</v>
      </c>
      <c r="B5158">
        <f t="shared" si="80"/>
        <v>4</v>
      </c>
      <c r="D5158" t="s">
        <v>217</v>
      </c>
      <c r="E5158">
        <f>VLOOKUP(D5158,'letter freq'!A:B,2,FALSE)</f>
        <v>5.5529999999999999</v>
      </c>
    </row>
    <row r="5159" spans="1:5">
      <c r="A5159" t="s">
        <v>333</v>
      </c>
      <c r="B5159">
        <f t="shared" si="80"/>
        <v>4</v>
      </c>
      <c r="D5159" t="s">
        <v>218</v>
      </c>
      <c r="E5159">
        <f>VLOOKUP(D5159,'letter freq'!A:B,2,FALSE)</f>
        <v>5.3737500000000002</v>
      </c>
    </row>
    <row r="5160" spans="1:5">
      <c r="A5160" t="s">
        <v>334</v>
      </c>
      <c r="B5160">
        <f t="shared" si="80"/>
        <v>4</v>
      </c>
      <c r="D5160" t="s">
        <v>253</v>
      </c>
      <c r="E5160">
        <f>VLOOKUP(D5160,'letter freq'!A:B,2,FALSE)</f>
        <v>5.9977499999999999</v>
      </c>
    </row>
    <row r="5161" spans="1:5">
      <c r="A5161" t="s">
        <v>335</v>
      </c>
      <c r="B5161">
        <f t="shared" si="80"/>
        <v>4</v>
      </c>
      <c r="D5161" t="s">
        <v>219</v>
      </c>
      <c r="E5161">
        <f>VLOOKUP(D5161,'letter freq'!A:B,2,FALSE)</f>
        <v>6.5212500000000002</v>
      </c>
    </row>
    <row r="5162" spans="1:5">
      <c r="A5162" t="s">
        <v>336</v>
      </c>
      <c r="B5162">
        <f t="shared" si="80"/>
        <v>4</v>
      </c>
      <c r="D5162" t="s">
        <v>254</v>
      </c>
      <c r="E5162">
        <f>VLOOKUP(D5162,'letter freq'!A:B,2,FALSE)</f>
        <v>4.62</v>
      </c>
    </row>
    <row r="5163" spans="1:5">
      <c r="A5163" t="s">
        <v>337</v>
      </c>
      <c r="B5163">
        <f t="shared" si="80"/>
        <v>4</v>
      </c>
      <c r="D5163" t="s">
        <v>220</v>
      </c>
      <c r="E5163">
        <f>VLOOKUP(D5163,'letter freq'!A:B,2,FALSE)</f>
        <v>4.8352500000000003</v>
      </c>
    </row>
    <row r="5164" spans="1:5">
      <c r="A5164" t="s">
        <v>328</v>
      </c>
      <c r="B5164">
        <f t="shared" si="80"/>
        <v>4</v>
      </c>
      <c r="D5164" t="s">
        <v>215</v>
      </c>
      <c r="E5164">
        <f>VLOOKUP(D5164,'letter freq'!A:B,2,FALSE)</f>
        <v>6.0914999999999999</v>
      </c>
    </row>
    <row r="5165" spans="1:5">
      <c r="A5165" t="s">
        <v>329</v>
      </c>
      <c r="B5165">
        <f t="shared" si="80"/>
        <v>4</v>
      </c>
      <c r="D5165" t="s">
        <v>251</v>
      </c>
      <c r="E5165">
        <f>VLOOKUP(D5165,'letter freq'!A:B,2,FALSE)</f>
        <v>6.1360000000000001</v>
      </c>
    </row>
    <row r="5166" spans="1:5">
      <c r="A5166" t="s">
        <v>330</v>
      </c>
      <c r="B5166">
        <f t="shared" si="80"/>
        <v>4</v>
      </c>
      <c r="D5166" t="s">
        <v>252</v>
      </c>
      <c r="E5166">
        <f>VLOOKUP(D5166,'letter freq'!A:B,2,FALSE)</f>
        <v>6.0280000000000005</v>
      </c>
    </row>
    <row r="5167" spans="1:5">
      <c r="A5167" t="s">
        <v>331</v>
      </c>
      <c r="B5167">
        <f t="shared" si="80"/>
        <v>4</v>
      </c>
      <c r="D5167" t="s">
        <v>216</v>
      </c>
      <c r="E5167">
        <f>VLOOKUP(D5167,'letter freq'!A:B,2,FALSE)</f>
        <v>5.2637499999999999</v>
      </c>
    </row>
    <row r="5168" spans="1:5">
      <c r="A5168" t="s">
        <v>332</v>
      </c>
      <c r="B5168">
        <f t="shared" si="80"/>
        <v>4</v>
      </c>
      <c r="D5168" t="s">
        <v>217</v>
      </c>
      <c r="E5168">
        <f>VLOOKUP(D5168,'letter freq'!A:B,2,FALSE)</f>
        <v>5.5529999999999999</v>
      </c>
    </row>
    <row r="5169" spans="1:5">
      <c r="A5169" t="s">
        <v>333</v>
      </c>
      <c r="B5169">
        <f t="shared" si="80"/>
        <v>4</v>
      </c>
      <c r="D5169" t="s">
        <v>218</v>
      </c>
      <c r="E5169">
        <f>VLOOKUP(D5169,'letter freq'!A:B,2,FALSE)</f>
        <v>5.3737500000000002</v>
      </c>
    </row>
    <row r="5170" spans="1:5">
      <c r="A5170" t="s">
        <v>334</v>
      </c>
      <c r="B5170">
        <f t="shared" si="80"/>
        <v>4</v>
      </c>
      <c r="D5170" t="s">
        <v>253</v>
      </c>
      <c r="E5170">
        <f>VLOOKUP(D5170,'letter freq'!A:B,2,FALSE)</f>
        <v>5.9977499999999999</v>
      </c>
    </row>
    <row r="5171" spans="1:5">
      <c r="A5171" t="s">
        <v>335</v>
      </c>
      <c r="B5171">
        <f t="shared" si="80"/>
        <v>4</v>
      </c>
      <c r="D5171" t="s">
        <v>219</v>
      </c>
      <c r="E5171">
        <f>VLOOKUP(D5171,'letter freq'!A:B,2,FALSE)</f>
        <v>6.5212500000000002</v>
      </c>
    </row>
    <row r="5172" spans="1:5">
      <c r="A5172" t="s">
        <v>336</v>
      </c>
      <c r="B5172">
        <f t="shared" si="80"/>
        <v>4</v>
      </c>
      <c r="D5172" t="s">
        <v>254</v>
      </c>
      <c r="E5172">
        <f>VLOOKUP(D5172,'letter freq'!A:B,2,FALSE)</f>
        <v>4.62</v>
      </c>
    </row>
    <row r="5173" spans="1:5">
      <c r="A5173" t="s">
        <v>337</v>
      </c>
      <c r="B5173">
        <f t="shared" si="80"/>
        <v>4</v>
      </c>
      <c r="D5173" t="s">
        <v>220</v>
      </c>
      <c r="E5173">
        <f>VLOOKUP(D5173,'letter freq'!A:B,2,FALSE)</f>
        <v>4.8352500000000003</v>
      </c>
    </row>
    <row r="5174" spans="1:5">
      <c r="A5174" t="s">
        <v>328</v>
      </c>
      <c r="B5174">
        <f t="shared" si="80"/>
        <v>4</v>
      </c>
      <c r="D5174" t="s">
        <v>215</v>
      </c>
      <c r="E5174">
        <f>VLOOKUP(D5174,'letter freq'!A:B,2,FALSE)</f>
        <v>6.0914999999999999</v>
      </c>
    </row>
    <row r="5175" spans="1:5">
      <c r="A5175" t="s">
        <v>329</v>
      </c>
      <c r="B5175">
        <f t="shared" si="80"/>
        <v>4</v>
      </c>
      <c r="D5175" t="s">
        <v>251</v>
      </c>
      <c r="E5175">
        <f>VLOOKUP(D5175,'letter freq'!A:B,2,FALSE)</f>
        <v>6.1360000000000001</v>
      </c>
    </row>
    <row r="5176" spans="1:5">
      <c r="A5176" t="s">
        <v>330</v>
      </c>
      <c r="B5176">
        <f t="shared" si="80"/>
        <v>4</v>
      </c>
      <c r="D5176" t="s">
        <v>252</v>
      </c>
      <c r="E5176">
        <f>VLOOKUP(D5176,'letter freq'!A:B,2,FALSE)</f>
        <v>6.0280000000000005</v>
      </c>
    </row>
    <row r="5177" spans="1:5">
      <c r="A5177" t="s">
        <v>331</v>
      </c>
      <c r="B5177">
        <f t="shared" si="80"/>
        <v>4</v>
      </c>
      <c r="D5177" t="s">
        <v>216</v>
      </c>
      <c r="E5177">
        <f>VLOOKUP(D5177,'letter freq'!A:B,2,FALSE)</f>
        <v>5.2637499999999999</v>
      </c>
    </row>
    <row r="5178" spans="1:5">
      <c r="A5178" t="s">
        <v>332</v>
      </c>
      <c r="B5178">
        <f t="shared" si="80"/>
        <v>4</v>
      </c>
      <c r="D5178" t="s">
        <v>217</v>
      </c>
      <c r="E5178">
        <f>VLOOKUP(D5178,'letter freq'!A:B,2,FALSE)</f>
        <v>5.5529999999999999</v>
      </c>
    </row>
    <row r="5179" spans="1:5">
      <c r="A5179" t="s">
        <v>333</v>
      </c>
      <c r="B5179">
        <f t="shared" si="80"/>
        <v>4</v>
      </c>
      <c r="D5179" t="s">
        <v>218</v>
      </c>
      <c r="E5179">
        <f>VLOOKUP(D5179,'letter freq'!A:B,2,FALSE)</f>
        <v>5.3737500000000002</v>
      </c>
    </row>
    <row r="5180" spans="1:5">
      <c r="A5180" t="s">
        <v>334</v>
      </c>
      <c r="B5180">
        <f t="shared" si="80"/>
        <v>4</v>
      </c>
      <c r="D5180" t="s">
        <v>253</v>
      </c>
      <c r="E5180">
        <f>VLOOKUP(D5180,'letter freq'!A:B,2,FALSE)</f>
        <v>5.9977499999999999</v>
      </c>
    </row>
    <row r="5181" spans="1:5">
      <c r="A5181" t="s">
        <v>335</v>
      </c>
      <c r="B5181">
        <f t="shared" si="80"/>
        <v>4</v>
      </c>
      <c r="D5181" t="s">
        <v>219</v>
      </c>
      <c r="E5181">
        <f>VLOOKUP(D5181,'letter freq'!A:B,2,FALSE)</f>
        <v>6.5212500000000002</v>
      </c>
    </row>
    <row r="5182" spans="1:5">
      <c r="A5182" t="s">
        <v>336</v>
      </c>
      <c r="B5182">
        <f t="shared" si="80"/>
        <v>4</v>
      </c>
      <c r="D5182" t="s">
        <v>254</v>
      </c>
      <c r="E5182">
        <f>VLOOKUP(D5182,'letter freq'!A:B,2,FALSE)</f>
        <v>4.62</v>
      </c>
    </row>
    <row r="5183" spans="1:5">
      <c r="A5183" t="s">
        <v>337</v>
      </c>
      <c r="B5183">
        <f t="shared" si="80"/>
        <v>4</v>
      </c>
      <c r="D5183" t="s">
        <v>220</v>
      </c>
      <c r="E5183">
        <f>VLOOKUP(D5183,'letter freq'!A:B,2,FALSE)</f>
        <v>4.8352500000000003</v>
      </c>
    </row>
    <row r="5184" spans="1:5">
      <c r="A5184" t="s">
        <v>328</v>
      </c>
      <c r="B5184">
        <f t="shared" si="80"/>
        <v>4</v>
      </c>
      <c r="D5184" t="s">
        <v>215</v>
      </c>
      <c r="E5184">
        <f>VLOOKUP(D5184,'letter freq'!A:B,2,FALSE)</f>
        <v>6.0914999999999999</v>
      </c>
    </row>
    <row r="5185" spans="1:5">
      <c r="A5185" t="s">
        <v>329</v>
      </c>
      <c r="B5185">
        <f t="shared" si="80"/>
        <v>4</v>
      </c>
      <c r="D5185" t="s">
        <v>251</v>
      </c>
      <c r="E5185">
        <f>VLOOKUP(D5185,'letter freq'!A:B,2,FALSE)</f>
        <v>6.1360000000000001</v>
      </c>
    </row>
    <row r="5186" spans="1:5">
      <c r="A5186" t="s">
        <v>330</v>
      </c>
      <c r="B5186">
        <f t="shared" ref="B5186:B5249" si="81">LEN(A5186)-1</f>
        <v>4</v>
      </c>
      <c r="D5186" t="s">
        <v>252</v>
      </c>
      <c r="E5186">
        <f>VLOOKUP(D5186,'letter freq'!A:B,2,FALSE)</f>
        <v>6.0280000000000005</v>
      </c>
    </row>
    <row r="5187" spans="1:5">
      <c r="A5187" t="s">
        <v>331</v>
      </c>
      <c r="B5187">
        <f t="shared" si="81"/>
        <v>4</v>
      </c>
      <c r="D5187" t="s">
        <v>216</v>
      </c>
      <c r="E5187">
        <f>VLOOKUP(D5187,'letter freq'!A:B,2,FALSE)</f>
        <v>5.2637499999999999</v>
      </c>
    </row>
    <row r="5188" spans="1:5">
      <c r="A5188" t="s">
        <v>332</v>
      </c>
      <c r="B5188">
        <f t="shared" si="81"/>
        <v>4</v>
      </c>
      <c r="D5188" t="s">
        <v>217</v>
      </c>
      <c r="E5188">
        <f>VLOOKUP(D5188,'letter freq'!A:B,2,FALSE)</f>
        <v>5.5529999999999999</v>
      </c>
    </row>
    <row r="5189" spans="1:5">
      <c r="A5189" t="s">
        <v>333</v>
      </c>
      <c r="B5189">
        <f t="shared" si="81"/>
        <v>4</v>
      </c>
      <c r="D5189" t="s">
        <v>218</v>
      </c>
      <c r="E5189">
        <f>VLOOKUP(D5189,'letter freq'!A:B,2,FALSE)</f>
        <v>5.3737500000000002</v>
      </c>
    </row>
    <row r="5190" spans="1:5">
      <c r="A5190" t="s">
        <v>334</v>
      </c>
      <c r="B5190">
        <f t="shared" si="81"/>
        <v>4</v>
      </c>
      <c r="D5190" t="s">
        <v>253</v>
      </c>
      <c r="E5190">
        <f>VLOOKUP(D5190,'letter freq'!A:B,2,FALSE)</f>
        <v>5.9977499999999999</v>
      </c>
    </row>
    <row r="5191" spans="1:5">
      <c r="A5191" t="s">
        <v>335</v>
      </c>
      <c r="B5191">
        <f t="shared" si="81"/>
        <v>4</v>
      </c>
      <c r="D5191" t="s">
        <v>219</v>
      </c>
      <c r="E5191">
        <f>VLOOKUP(D5191,'letter freq'!A:B,2,FALSE)</f>
        <v>6.5212500000000002</v>
      </c>
    </row>
    <row r="5192" spans="1:5">
      <c r="A5192" t="s">
        <v>336</v>
      </c>
      <c r="B5192">
        <f t="shared" si="81"/>
        <v>4</v>
      </c>
      <c r="D5192" t="s">
        <v>254</v>
      </c>
      <c r="E5192">
        <f>VLOOKUP(D5192,'letter freq'!A:B,2,FALSE)</f>
        <v>4.62</v>
      </c>
    </row>
    <row r="5193" spans="1:5">
      <c r="A5193" t="s">
        <v>337</v>
      </c>
      <c r="B5193">
        <f t="shared" si="81"/>
        <v>4</v>
      </c>
      <c r="D5193" t="s">
        <v>220</v>
      </c>
      <c r="E5193">
        <f>VLOOKUP(D5193,'letter freq'!A:B,2,FALSE)</f>
        <v>4.8352500000000003</v>
      </c>
    </row>
    <row r="5194" spans="1:5">
      <c r="A5194" t="s">
        <v>328</v>
      </c>
      <c r="B5194">
        <f t="shared" si="81"/>
        <v>4</v>
      </c>
      <c r="D5194" t="s">
        <v>215</v>
      </c>
      <c r="E5194">
        <f>VLOOKUP(D5194,'letter freq'!A:B,2,FALSE)</f>
        <v>6.0914999999999999</v>
      </c>
    </row>
    <row r="5195" spans="1:5">
      <c r="A5195" t="s">
        <v>329</v>
      </c>
      <c r="B5195">
        <f t="shared" si="81"/>
        <v>4</v>
      </c>
      <c r="D5195" t="s">
        <v>251</v>
      </c>
      <c r="E5195">
        <f>VLOOKUP(D5195,'letter freq'!A:B,2,FALSE)</f>
        <v>6.1360000000000001</v>
      </c>
    </row>
    <row r="5196" spans="1:5">
      <c r="A5196" t="s">
        <v>330</v>
      </c>
      <c r="B5196">
        <f t="shared" si="81"/>
        <v>4</v>
      </c>
      <c r="D5196" t="s">
        <v>252</v>
      </c>
      <c r="E5196">
        <f>VLOOKUP(D5196,'letter freq'!A:B,2,FALSE)</f>
        <v>6.0280000000000005</v>
      </c>
    </row>
    <row r="5197" spans="1:5">
      <c r="A5197" t="s">
        <v>331</v>
      </c>
      <c r="B5197">
        <f t="shared" si="81"/>
        <v>4</v>
      </c>
      <c r="D5197" t="s">
        <v>216</v>
      </c>
      <c r="E5197">
        <f>VLOOKUP(D5197,'letter freq'!A:B,2,FALSE)</f>
        <v>5.2637499999999999</v>
      </c>
    </row>
    <row r="5198" spans="1:5">
      <c r="A5198" t="s">
        <v>332</v>
      </c>
      <c r="B5198">
        <f t="shared" si="81"/>
        <v>4</v>
      </c>
      <c r="D5198" t="s">
        <v>217</v>
      </c>
      <c r="E5198">
        <f>VLOOKUP(D5198,'letter freq'!A:B,2,FALSE)</f>
        <v>5.5529999999999999</v>
      </c>
    </row>
    <row r="5199" spans="1:5">
      <c r="A5199" t="s">
        <v>333</v>
      </c>
      <c r="B5199">
        <f t="shared" si="81"/>
        <v>4</v>
      </c>
      <c r="D5199" t="s">
        <v>218</v>
      </c>
      <c r="E5199">
        <f>VLOOKUP(D5199,'letter freq'!A:B,2,FALSE)</f>
        <v>5.3737500000000002</v>
      </c>
    </row>
    <row r="5200" spans="1:5">
      <c r="A5200" t="s">
        <v>334</v>
      </c>
      <c r="B5200">
        <f t="shared" si="81"/>
        <v>4</v>
      </c>
      <c r="D5200" t="s">
        <v>253</v>
      </c>
      <c r="E5200">
        <f>VLOOKUP(D5200,'letter freq'!A:B,2,FALSE)</f>
        <v>5.9977499999999999</v>
      </c>
    </row>
    <row r="5201" spans="1:5">
      <c r="A5201" t="s">
        <v>335</v>
      </c>
      <c r="B5201">
        <f t="shared" si="81"/>
        <v>4</v>
      </c>
      <c r="D5201" t="s">
        <v>219</v>
      </c>
      <c r="E5201">
        <f>VLOOKUP(D5201,'letter freq'!A:B,2,FALSE)</f>
        <v>6.5212500000000002</v>
      </c>
    </row>
    <row r="5202" spans="1:5">
      <c r="A5202" t="s">
        <v>336</v>
      </c>
      <c r="B5202">
        <f t="shared" si="81"/>
        <v>4</v>
      </c>
      <c r="D5202" t="s">
        <v>254</v>
      </c>
      <c r="E5202">
        <f>VLOOKUP(D5202,'letter freq'!A:B,2,FALSE)</f>
        <v>4.62</v>
      </c>
    </row>
    <row r="5203" spans="1:5">
      <c r="A5203" t="s">
        <v>337</v>
      </c>
      <c r="B5203">
        <f t="shared" si="81"/>
        <v>4</v>
      </c>
      <c r="D5203" t="s">
        <v>220</v>
      </c>
      <c r="E5203">
        <f>VLOOKUP(D5203,'letter freq'!A:B,2,FALSE)</f>
        <v>4.8352500000000003</v>
      </c>
    </row>
    <row r="5204" spans="1:5">
      <c r="A5204" t="s">
        <v>328</v>
      </c>
      <c r="B5204">
        <f t="shared" si="81"/>
        <v>4</v>
      </c>
      <c r="D5204" t="s">
        <v>215</v>
      </c>
      <c r="E5204">
        <f>VLOOKUP(D5204,'letter freq'!A:B,2,FALSE)</f>
        <v>6.0914999999999999</v>
      </c>
    </row>
    <row r="5205" spans="1:5">
      <c r="A5205" t="s">
        <v>329</v>
      </c>
      <c r="B5205">
        <f t="shared" si="81"/>
        <v>4</v>
      </c>
      <c r="D5205" t="s">
        <v>251</v>
      </c>
      <c r="E5205">
        <f>VLOOKUP(D5205,'letter freq'!A:B,2,FALSE)</f>
        <v>6.1360000000000001</v>
      </c>
    </row>
    <row r="5206" spans="1:5">
      <c r="A5206" t="s">
        <v>330</v>
      </c>
      <c r="B5206">
        <f t="shared" si="81"/>
        <v>4</v>
      </c>
      <c r="D5206" t="s">
        <v>252</v>
      </c>
      <c r="E5206">
        <f>VLOOKUP(D5206,'letter freq'!A:B,2,FALSE)</f>
        <v>6.0280000000000005</v>
      </c>
    </row>
    <row r="5207" spans="1:5">
      <c r="A5207" t="s">
        <v>331</v>
      </c>
      <c r="B5207">
        <f t="shared" si="81"/>
        <v>4</v>
      </c>
      <c r="D5207" t="s">
        <v>216</v>
      </c>
      <c r="E5207">
        <f>VLOOKUP(D5207,'letter freq'!A:B,2,FALSE)</f>
        <v>5.2637499999999999</v>
      </c>
    </row>
    <row r="5208" spans="1:5">
      <c r="A5208" t="s">
        <v>332</v>
      </c>
      <c r="B5208">
        <f t="shared" si="81"/>
        <v>4</v>
      </c>
      <c r="D5208" t="s">
        <v>217</v>
      </c>
      <c r="E5208">
        <f>VLOOKUP(D5208,'letter freq'!A:B,2,FALSE)</f>
        <v>5.5529999999999999</v>
      </c>
    </row>
    <row r="5209" spans="1:5">
      <c r="A5209" t="s">
        <v>333</v>
      </c>
      <c r="B5209">
        <f t="shared" si="81"/>
        <v>4</v>
      </c>
      <c r="D5209" t="s">
        <v>218</v>
      </c>
      <c r="E5209">
        <f>VLOOKUP(D5209,'letter freq'!A:B,2,FALSE)</f>
        <v>5.3737500000000002</v>
      </c>
    </row>
    <row r="5210" spans="1:5">
      <c r="A5210" t="s">
        <v>334</v>
      </c>
      <c r="B5210">
        <f t="shared" si="81"/>
        <v>4</v>
      </c>
      <c r="D5210" t="s">
        <v>253</v>
      </c>
      <c r="E5210">
        <f>VLOOKUP(D5210,'letter freq'!A:B,2,FALSE)</f>
        <v>5.9977499999999999</v>
      </c>
    </row>
    <row r="5211" spans="1:5">
      <c r="A5211" t="s">
        <v>335</v>
      </c>
      <c r="B5211">
        <f t="shared" si="81"/>
        <v>4</v>
      </c>
      <c r="D5211" t="s">
        <v>219</v>
      </c>
      <c r="E5211">
        <f>VLOOKUP(D5211,'letter freq'!A:B,2,FALSE)</f>
        <v>6.5212500000000002</v>
      </c>
    </row>
    <row r="5212" spans="1:5">
      <c r="A5212" t="s">
        <v>336</v>
      </c>
      <c r="B5212">
        <f t="shared" si="81"/>
        <v>4</v>
      </c>
      <c r="D5212" t="s">
        <v>254</v>
      </c>
      <c r="E5212">
        <f>VLOOKUP(D5212,'letter freq'!A:B,2,FALSE)</f>
        <v>4.62</v>
      </c>
    </row>
    <row r="5213" spans="1:5">
      <c r="A5213" t="s">
        <v>337</v>
      </c>
      <c r="B5213">
        <f t="shared" si="81"/>
        <v>4</v>
      </c>
      <c r="D5213" t="s">
        <v>220</v>
      </c>
      <c r="E5213">
        <f>VLOOKUP(D5213,'letter freq'!A:B,2,FALSE)</f>
        <v>4.8352500000000003</v>
      </c>
    </row>
    <row r="5214" spans="1:5">
      <c r="A5214" t="s">
        <v>328</v>
      </c>
      <c r="B5214">
        <f t="shared" si="81"/>
        <v>4</v>
      </c>
      <c r="D5214" t="s">
        <v>215</v>
      </c>
      <c r="E5214">
        <f>VLOOKUP(D5214,'letter freq'!A:B,2,FALSE)</f>
        <v>6.0914999999999999</v>
      </c>
    </row>
    <row r="5215" spans="1:5">
      <c r="A5215" t="s">
        <v>329</v>
      </c>
      <c r="B5215">
        <f t="shared" si="81"/>
        <v>4</v>
      </c>
      <c r="D5215" t="s">
        <v>251</v>
      </c>
      <c r="E5215">
        <f>VLOOKUP(D5215,'letter freq'!A:B,2,FALSE)</f>
        <v>6.1360000000000001</v>
      </c>
    </row>
    <row r="5216" spans="1:5">
      <c r="A5216" t="s">
        <v>330</v>
      </c>
      <c r="B5216">
        <f t="shared" si="81"/>
        <v>4</v>
      </c>
      <c r="D5216" t="s">
        <v>252</v>
      </c>
      <c r="E5216">
        <f>VLOOKUP(D5216,'letter freq'!A:B,2,FALSE)</f>
        <v>6.0280000000000005</v>
      </c>
    </row>
    <row r="5217" spans="1:5">
      <c r="A5217" t="s">
        <v>331</v>
      </c>
      <c r="B5217">
        <f t="shared" si="81"/>
        <v>4</v>
      </c>
      <c r="D5217" t="s">
        <v>216</v>
      </c>
      <c r="E5217">
        <f>VLOOKUP(D5217,'letter freq'!A:B,2,FALSE)</f>
        <v>5.2637499999999999</v>
      </c>
    </row>
    <row r="5218" spans="1:5">
      <c r="A5218" t="s">
        <v>332</v>
      </c>
      <c r="B5218">
        <f t="shared" si="81"/>
        <v>4</v>
      </c>
      <c r="D5218" t="s">
        <v>217</v>
      </c>
      <c r="E5218">
        <f>VLOOKUP(D5218,'letter freq'!A:B,2,FALSE)</f>
        <v>5.5529999999999999</v>
      </c>
    </row>
    <row r="5219" spans="1:5">
      <c r="A5219" t="s">
        <v>333</v>
      </c>
      <c r="B5219">
        <f t="shared" si="81"/>
        <v>4</v>
      </c>
      <c r="D5219" t="s">
        <v>218</v>
      </c>
      <c r="E5219">
        <f>VLOOKUP(D5219,'letter freq'!A:B,2,FALSE)</f>
        <v>5.3737500000000002</v>
      </c>
    </row>
    <row r="5220" spans="1:5">
      <c r="A5220" t="s">
        <v>334</v>
      </c>
      <c r="B5220">
        <f t="shared" si="81"/>
        <v>4</v>
      </c>
      <c r="D5220" t="s">
        <v>253</v>
      </c>
      <c r="E5220">
        <f>VLOOKUP(D5220,'letter freq'!A:B,2,FALSE)</f>
        <v>5.9977499999999999</v>
      </c>
    </row>
    <row r="5221" spans="1:5">
      <c r="A5221" t="s">
        <v>335</v>
      </c>
      <c r="B5221">
        <f t="shared" si="81"/>
        <v>4</v>
      </c>
      <c r="D5221" t="s">
        <v>219</v>
      </c>
      <c r="E5221">
        <f>VLOOKUP(D5221,'letter freq'!A:B,2,FALSE)</f>
        <v>6.5212500000000002</v>
      </c>
    </row>
    <row r="5222" spans="1:5">
      <c r="A5222" t="s">
        <v>336</v>
      </c>
      <c r="B5222">
        <f t="shared" si="81"/>
        <v>4</v>
      </c>
      <c r="D5222" t="s">
        <v>254</v>
      </c>
      <c r="E5222">
        <f>VLOOKUP(D5222,'letter freq'!A:B,2,FALSE)</f>
        <v>4.62</v>
      </c>
    </row>
    <row r="5223" spans="1:5">
      <c r="A5223" t="s">
        <v>337</v>
      </c>
      <c r="B5223">
        <f t="shared" si="81"/>
        <v>4</v>
      </c>
      <c r="D5223" t="s">
        <v>220</v>
      </c>
      <c r="E5223">
        <f>VLOOKUP(D5223,'letter freq'!A:B,2,FALSE)</f>
        <v>4.8352500000000003</v>
      </c>
    </row>
    <row r="5224" spans="1:5">
      <c r="A5224" t="s">
        <v>328</v>
      </c>
      <c r="B5224">
        <f t="shared" si="81"/>
        <v>4</v>
      </c>
      <c r="D5224" t="s">
        <v>215</v>
      </c>
      <c r="E5224">
        <f>VLOOKUP(D5224,'letter freq'!A:B,2,FALSE)</f>
        <v>6.0914999999999999</v>
      </c>
    </row>
    <row r="5225" spans="1:5">
      <c r="A5225" t="s">
        <v>329</v>
      </c>
      <c r="B5225">
        <f t="shared" si="81"/>
        <v>4</v>
      </c>
      <c r="D5225" t="s">
        <v>251</v>
      </c>
      <c r="E5225">
        <f>VLOOKUP(D5225,'letter freq'!A:B,2,FALSE)</f>
        <v>6.1360000000000001</v>
      </c>
    </row>
    <row r="5226" spans="1:5">
      <c r="A5226" t="s">
        <v>330</v>
      </c>
      <c r="B5226">
        <f t="shared" si="81"/>
        <v>4</v>
      </c>
      <c r="D5226" t="s">
        <v>252</v>
      </c>
      <c r="E5226">
        <f>VLOOKUP(D5226,'letter freq'!A:B,2,FALSE)</f>
        <v>6.0280000000000005</v>
      </c>
    </row>
    <row r="5227" spans="1:5">
      <c r="A5227" t="s">
        <v>331</v>
      </c>
      <c r="B5227">
        <f t="shared" si="81"/>
        <v>4</v>
      </c>
      <c r="D5227" t="s">
        <v>216</v>
      </c>
      <c r="E5227">
        <f>VLOOKUP(D5227,'letter freq'!A:B,2,FALSE)</f>
        <v>5.2637499999999999</v>
      </c>
    </row>
    <row r="5228" spans="1:5">
      <c r="A5228" t="s">
        <v>332</v>
      </c>
      <c r="B5228">
        <f t="shared" si="81"/>
        <v>4</v>
      </c>
      <c r="D5228" t="s">
        <v>217</v>
      </c>
      <c r="E5228">
        <f>VLOOKUP(D5228,'letter freq'!A:B,2,FALSE)</f>
        <v>5.5529999999999999</v>
      </c>
    </row>
    <row r="5229" spans="1:5">
      <c r="A5229" t="s">
        <v>333</v>
      </c>
      <c r="B5229">
        <f t="shared" si="81"/>
        <v>4</v>
      </c>
      <c r="D5229" t="s">
        <v>218</v>
      </c>
      <c r="E5229">
        <f>VLOOKUP(D5229,'letter freq'!A:B,2,FALSE)</f>
        <v>5.3737500000000002</v>
      </c>
    </row>
    <row r="5230" spans="1:5">
      <c r="A5230" t="s">
        <v>334</v>
      </c>
      <c r="B5230">
        <f t="shared" si="81"/>
        <v>4</v>
      </c>
      <c r="D5230" t="s">
        <v>253</v>
      </c>
      <c r="E5230">
        <f>VLOOKUP(D5230,'letter freq'!A:B,2,FALSE)</f>
        <v>5.9977499999999999</v>
      </c>
    </row>
    <row r="5231" spans="1:5">
      <c r="A5231" t="s">
        <v>335</v>
      </c>
      <c r="B5231">
        <f t="shared" si="81"/>
        <v>4</v>
      </c>
      <c r="D5231" t="s">
        <v>219</v>
      </c>
      <c r="E5231">
        <f>VLOOKUP(D5231,'letter freq'!A:B,2,FALSE)</f>
        <v>6.5212500000000002</v>
      </c>
    </row>
    <row r="5232" spans="1:5">
      <c r="A5232" t="s">
        <v>336</v>
      </c>
      <c r="B5232">
        <f t="shared" si="81"/>
        <v>4</v>
      </c>
      <c r="D5232" t="s">
        <v>254</v>
      </c>
      <c r="E5232">
        <f>VLOOKUP(D5232,'letter freq'!A:B,2,FALSE)</f>
        <v>4.62</v>
      </c>
    </row>
    <row r="5233" spans="1:5">
      <c r="A5233" t="s">
        <v>337</v>
      </c>
      <c r="B5233">
        <f t="shared" si="81"/>
        <v>4</v>
      </c>
      <c r="D5233" t="s">
        <v>220</v>
      </c>
      <c r="E5233">
        <f>VLOOKUP(D5233,'letter freq'!A:B,2,FALSE)</f>
        <v>4.8352500000000003</v>
      </c>
    </row>
    <row r="5234" spans="1:5">
      <c r="A5234" t="s">
        <v>328</v>
      </c>
      <c r="B5234">
        <f t="shared" si="81"/>
        <v>4</v>
      </c>
      <c r="D5234" t="s">
        <v>215</v>
      </c>
      <c r="E5234">
        <f>VLOOKUP(D5234,'letter freq'!A:B,2,FALSE)</f>
        <v>6.0914999999999999</v>
      </c>
    </row>
    <row r="5235" spans="1:5">
      <c r="A5235" t="s">
        <v>329</v>
      </c>
      <c r="B5235">
        <f t="shared" si="81"/>
        <v>4</v>
      </c>
      <c r="D5235" t="s">
        <v>251</v>
      </c>
      <c r="E5235">
        <f>VLOOKUP(D5235,'letter freq'!A:B,2,FALSE)</f>
        <v>6.1360000000000001</v>
      </c>
    </row>
    <row r="5236" spans="1:5">
      <c r="A5236" t="s">
        <v>330</v>
      </c>
      <c r="B5236">
        <f t="shared" si="81"/>
        <v>4</v>
      </c>
      <c r="D5236" t="s">
        <v>252</v>
      </c>
      <c r="E5236">
        <f>VLOOKUP(D5236,'letter freq'!A:B,2,FALSE)</f>
        <v>6.0280000000000005</v>
      </c>
    </row>
    <row r="5237" spans="1:5">
      <c r="A5237" t="s">
        <v>331</v>
      </c>
      <c r="B5237">
        <f t="shared" si="81"/>
        <v>4</v>
      </c>
      <c r="D5237" t="s">
        <v>216</v>
      </c>
      <c r="E5237">
        <f>VLOOKUP(D5237,'letter freq'!A:B,2,FALSE)</f>
        <v>5.2637499999999999</v>
      </c>
    </row>
    <row r="5238" spans="1:5">
      <c r="A5238" t="s">
        <v>332</v>
      </c>
      <c r="B5238">
        <f t="shared" si="81"/>
        <v>4</v>
      </c>
      <c r="D5238" t="s">
        <v>217</v>
      </c>
      <c r="E5238">
        <f>VLOOKUP(D5238,'letter freq'!A:B,2,FALSE)</f>
        <v>5.5529999999999999</v>
      </c>
    </row>
    <row r="5239" spans="1:5">
      <c r="A5239" t="s">
        <v>333</v>
      </c>
      <c r="B5239">
        <f t="shared" si="81"/>
        <v>4</v>
      </c>
      <c r="D5239" t="s">
        <v>218</v>
      </c>
      <c r="E5239">
        <f>VLOOKUP(D5239,'letter freq'!A:B,2,FALSE)</f>
        <v>5.3737500000000002</v>
      </c>
    </row>
    <row r="5240" spans="1:5">
      <c r="A5240" t="s">
        <v>334</v>
      </c>
      <c r="B5240">
        <f t="shared" si="81"/>
        <v>4</v>
      </c>
      <c r="D5240" t="s">
        <v>253</v>
      </c>
      <c r="E5240">
        <f>VLOOKUP(D5240,'letter freq'!A:B,2,FALSE)</f>
        <v>5.9977499999999999</v>
      </c>
    </row>
    <row r="5241" spans="1:5">
      <c r="A5241" t="s">
        <v>335</v>
      </c>
      <c r="B5241">
        <f t="shared" si="81"/>
        <v>4</v>
      </c>
      <c r="D5241" t="s">
        <v>219</v>
      </c>
      <c r="E5241">
        <f>VLOOKUP(D5241,'letter freq'!A:B,2,FALSE)</f>
        <v>6.5212500000000002</v>
      </c>
    </row>
    <row r="5242" spans="1:5">
      <c r="A5242" t="s">
        <v>336</v>
      </c>
      <c r="B5242">
        <f t="shared" si="81"/>
        <v>4</v>
      </c>
      <c r="D5242" t="s">
        <v>254</v>
      </c>
      <c r="E5242">
        <f>VLOOKUP(D5242,'letter freq'!A:B,2,FALSE)</f>
        <v>4.62</v>
      </c>
    </row>
    <row r="5243" spans="1:5">
      <c r="A5243" t="s">
        <v>337</v>
      </c>
      <c r="B5243">
        <f t="shared" si="81"/>
        <v>4</v>
      </c>
      <c r="D5243" t="s">
        <v>220</v>
      </c>
      <c r="E5243">
        <f>VLOOKUP(D5243,'letter freq'!A:B,2,FALSE)</f>
        <v>4.8352500000000003</v>
      </c>
    </row>
    <row r="5244" spans="1:5">
      <c r="A5244" t="s">
        <v>328</v>
      </c>
      <c r="B5244">
        <f t="shared" si="81"/>
        <v>4</v>
      </c>
      <c r="D5244" t="s">
        <v>215</v>
      </c>
      <c r="E5244">
        <f>VLOOKUP(D5244,'letter freq'!A:B,2,FALSE)</f>
        <v>6.0914999999999999</v>
      </c>
    </row>
    <row r="5245" spans="1:5">
      <c r="A5245" t="s">
        <v>329</v>
      </c>
      <c r="B5245">
        <f t="shared" si="81"/>
        <v>4</v>
      </c>
      <c r="D5245" t="s">
        <v>251</v>
      </c>
      <c r="E5245">
        <f>VLOOKUP(D5245,'letter freq'!A:B,2,FALSE)</f>
        <v>6.1360000000000001</v>
      </c>
    </row>
    <row r="5246" spans="1:5">
      <c r="A5246" t="s">
        <v>330</v>
      </c>
      <c r="B5246">
        <f t="shared" si="81"/>
        <v>4</v>
      </c>
      <c r="D5246" t="s">
        <v>252</v>
      </c>
      <c r="E5246">
        <f>VLOOKUP(D5246,'letter freq'!A:B,2,FALSE)</f>
        <v>6.0280000000000005</v>
      </c>
    </row>
    <row r="5247" spans="1:5">
      <c r="A5247" t="s">
        <v>331</v>
      </c>
      <c r="B5247">
        <f t="shared" si="81"/>
        <v>4</v>
      </c>
      <c r="D5247" t="s">
        <v>216</v>
      </c>
      <c r="E5247">
        <f>VLOOKUP(D5247,'letter freq'!A:B,2,FALSE)</f>
        <v>5.2637499999999999</v>
      </c>
    </row>
    <row r="5248" spans="1:5">
      <c r="A5248" t="s">
        <v>332</v>
      </c>
      <c r="B5248">
        <f t="shared" si="81"/>
        <v>4</v>
      </c>
      <c r="D5248" t="s">
        <v>217</v>
      </c>
      <c r="E5248">
        <f>VLOOKUP(D5248,'letter freq'!A:B,2,FALSE)</f>
        <v>5.5529999999999999</v>
      </c>
    </row>
    <row r="5249" spans="1:5">
      <c r="A5249" t="s">
        <v>333</v>
      </c>
      <c r="B5249">
        <f t="shared" si="81"/>
        <v>4</v>
      </c>
      <c r="D5249" t="s">
        <v>218</v>
      </c>
      <c r="E5249">
        <f>VLOOKUP(D5249,'letter freq'!A:B,2,FALSE)</f>
        <v>5.3737500000000002</v>
      </c>
    </row>
    <row r="5250" spans="1:5">
      <c r="A5250" t="s">
        <v>334</v>
      </c>
      <c r="B5250">
        <f t="shared" ref="B5250:B5313" si="82">LEN(A5250)-1</f>
        <v>4</v>
      </c>
      <c r="D5250" t="s">
        <v>253</v>
      </c>
      <c r="E5250">
        <f>VLOOKUP(D5250,'letter freq'!A:B,2,FALSE)</f>
        <v>5.9977499999999999</v>
      </c>
    </row>
    <row r="5251" spans="1:5">
      <c r="A5251" t="s">
        <v>335</v>
      </c>
      <c r="B5251">
        <f t="shared" si="82"/>
        <v>4</v>
      </c>
      <c r="D5251" t="s">
        <v>219</v>
      </c>
      <c r="E5251">
        <f>VLOOKUP(D5251,'letter freq'!A:B,2,FALSE)</f>
        <v>6.5212500000000002</v>
      </c>
    </row>
    <row r="5252" spans="1:5">
      <c r="A5252" t="s">
        <v>336</v>
      </c>
      <c r="B5252">
        <f t="shared" si="82"/>
        <v>4</v>
      </c>
      <c r="D5252" t="s">
        <v>254</v>
      </c>
      <c r="E5252">
        <f>VLOOKUP(D5252,'letter freq'!A:B,2,FALSE)</f>
        <v>4.62</v>
      </c>
    </row>
    <row r="5253" spans="1:5">
      <c r="A5253" t="s">
        <v>337</v>
      </c>
      <c r="B5253">
        <f t="shared" si="82"/>
        <v>4</v>
      </c>
      <c r="D5253" t="s">
        <v>220</v>
      </c>
      <c r="E5253">
        <f>VLOOKUP(D5253,'letter freq'!A:B,2,FALSE)</f>
        <v>4.8352500000000003</v>
      </c>
    </row>
    <row r="5254" spans="1:5">
      <c r="A5254" t="s">
        <v>328</v>
      </c>
      <c r="B5254">
        <f t="shared" si="82"/>
        <v>4</v>
      </c>
      <c r="D5254" t="s">
        <v>215</v>
      </c>
      <c r="E5254">
        <f>VLOOKUP(D5254,'letter freq'!A:B,2,FALSE)</f>
        <v>6.0914999999999999</v>
      </c>
    </row>
    <row r="5255" spans="1:5">
      <c r="A5255" t="s">
        <v>329</v>
      </c>
      <c r="B5255">
        <f t="shared" si="82"/>
        <v>4</v>
      </c>
      <c r="D5255" t="s">
        <v>251</v>
      </c>
      <c r="E5255">
        <f>VLOOKUP(D5255,'letter freq'!A:B,2,FALSE)</f>
        <v>6.1360000000000001</v>
      </c>
    </row>
    <row r="5256" spans="1:5">
      <c r="A5256" t="s">
        <v>330</v>
      </c>
      <c r="B5256">
        <f t="shared" si="82"/>
        <v>4</v>
      </c>
      <c r="D5256" t="s">
        <v>252</v>
      </c>
      <c r="E5256">
        <f>VLOOKUP(D5256,'letter freq'!A:B,2,FALSE)</f>
        <v>6.0280000000000005</v>
      </c>
    </row>
    <row r="5257" spans="1:5">
      <c r="A5257" t="s">
        <v>331</v>
      </c>
      <c r="B5257">
        <f t="shared" si="82"/>
        <v>4</v>
      </c>
      <c r="D5257" t="s">
        <v>216</v>
      </c>
      <c r="E5257">
        <f>VLOOKUP(D5257,'letter freq'!A:B,2,FALSE)</f>
        <v>5.2637499999999999</v>
      </c>
    </row>
    <row r="5258" spans="1:5">
      <c r="A5258" t="s">
        <v>332</v>
      </c>
      <c r="B5258">
        <f t="shared" si="82"/>
        <v>4</v>
      </c>
      <c r="D5258" t="s">
        <v>217</v>
      </c>
      <c r="E5258">
        <f>VLOOKUP(D5258,'letter freq'!A:B,2,FALSE)</f>
        <v>5.5529999999999999</v>
      </c>
    </row>
    <row r="5259" spans="1:5">
      <c r="A5259" t="s">
        <v>333</v>
      </c>
      <c r="B5259">
        <f t="shared" si="82"/>
        <v>4</v>
      </c>
      <c r="D5259" t="s">
        <v>218</v>
      </c>
      <c r="E5259">
        <f>VLOOKUP(D5259,'letter freq'!A:B,2,FALSE)</f>
        <v>5.3737500000000002</v>
      </c>
    </row>
    <row r="5260" spans="1:5">
      <c r="A5260" t="s">
        <v>334</v>
      </c>
      <c r="B5260">
        <f t="shared" si="82"/>
        <v>4</v>
      </c>
      <c r="D5260" t="s">
        <v>253</v>
      </c>
      <c r="E5260">
        <f>VLOOKUP(D5260,'letter freq'!A:B,2,FALSE)</f>
        <v>5.9977499999999999</v>
      </c>
    </row>
    <row r="5261" spans="1:5">
      <c r="A5261" t="s">
        <v>335</v>
      </c>
      <c r="B5261">
        <f t="shared" si="82"/>
        <v>4</v>
      </c>
      <c r="D5261" t="s">
        <v>219</v>
      </c>
      <c r="E5261">
        <f>VLOOKUP(D5261,'letter freq'!A:B,2,FALSE)</f>
        <v>6.5212500000000002</v>
      </c>
    </row>
    <row r="5262" spans="1:5">
      <c r="A5262" t="s">
        <v>336</v>
      </c>
      <c r="B5262">
        <f t="shared" si="82"/>
        <v>4</v>
      </c>
      <c r="D5262" t="s">
        <v>254</v>
      </c>
      <c r="E5262">
        <f>VLOOKUP(D5262,'letter freq'!A:B,2,FALSE)</f>
        <v>4.62</v>
      </c>
    </row>
    <row r="5263" spans="1:5">
      <c r="A5263" t="s">
        <v>337</v>
      </c>
      <c r="B5263">
        <f t="shared" si="82"/>
        <v>4</v>
      </c>
      <c r="D5263" t="s">
        <v>220</v>
      </c>
      <c r="E5263">
        <f>VLOOKUP(D5263,'letter freq'!A:B,2,FALSE)</f>
        <v>4.8352500000000003</v>
      </c>
    </row>
    <row r="5264" spans="1:5">
      <c r="A5264" t="s">
        <v>328</v>
      </c>
      <c r="B5264">
        <f t="shared" si="82"/>
        <v>4</v>
      </c>
      <c r="D5264" t="s">
        <v>215</v>
      </c>
      <c r="E5264">
        <f>VLOOKUP(D5264,'letter freq'!A:B,2,FALSE)</f>
        <v>6.0914999999999999</v>
      </c>
    </row>
    <row r="5265" spans="1:5">
      <c r="A5265" t="s">
        <v>329</v>
      </c>
      <c r="B5265">
        <f t="shared" si="82"/>
        <v>4</v>
      </c>
      <c r="D5265" t="s">
        <v>251</v>
      </c>
      <c r="E5265">
        <f>VLOOKUP(D5265,'letter freq'!A:B,2,FALSE)</f>
        <v>6.1360000000000001</v>
      </c>
    </row>
    <row r="5266" spans="1:5">
      <c r="A5266" t="s">
        <v>330</v>
      </c>
      <c r="B5266">
        <f t="shared" si="82"/>
        <v>4</v>
      </c>
      <c r="D5266" t="s">
        <v>252</v>
      </c>
      <c r="E5266">
        <f>VLOOKUP(D5266,'letter freq'!A:B,2,FALSE)</f>
        <v>6.0280000000000005</v>
      </c>
    </row>
    <row r="5267" spans="1:5">
      <c r="A5267" t="s">
        <v>331</v>
      </c>
      <c r="B5267">
        <f t="shared" si="82"/>
        <v>4</v>
      </c>
      <c r="D5267" t="s">
        <v>216</v>
      </c>
      <c r="E5267">
        <f>VLOOKUP(D5267,'letter freq'!A:B,2,FALSE)</f>
        <v>5.2637499999999999</v>
      </c>
    </row>
    <row r="5268" spans="1:5">
      <c r="A5268" t="s">
        <v>332</v>
      </c>
      <c r="B5268">
        <f t="shared" si="82"/>
        <v>4</v>
      </c>
      <c r="D5268" t="s">
        <v>217</v>
      </c>
      <c r="E5268">
        <f>VLOOKUP(D5268,'letter freq'!A:B,2,FALSE)</f>
        <v>5.5529999999999999</v>
      </c>
    </row>
    <row r="5269" spans="1:5">
      <c r="A5269" t="s">
        <v>333</v>
      </c>
      <c r="B5269">
        <f t="shared" si="82"/>
        <v>4</v>
      </c>
      <c r="D5269" t="s">
        <v>218</v>
      </c>
      <c r="E5269">
        <f>VLOOKUP(D5269,'letter freq'!A:B,2,FALSE)</f>
        <v>5.3737500000000002</v>
      </c>
    </row>
    <row r="5270" spans="1:5">
      <c r="A5270" t="s">
        <v>334</v>
      </c>
      <c r="B5270">
        <f t="shared" si="82"/>
        <v>4</v>
      </c>
      <c r="D5270" t="s">
        <v>253</v>
      </c>
      <c r="E5270">
        <f>VLOOKUP(D5270,'letter freq'!A:B,2,FALSE)</f>
        <v>5.9977499999999999</v>
      </c>
    </row>
    <row r="5271" spans="1:5">
      <c r="A5271" t="s">
        <v>335</v>
      </c>
      <c r="B5271">
        <f t="shared" si="82"/>
        <v>4</v>
      </c>
      <c r="D5271" t="s">
        <v>219</v>
      </c>
      <c r="E5271">
        <f>VLOOKUP(D5271,'letter freq'!A:B,2,FALSE)</f>
        <v>6.5212500000000002</v>
      </c>
    </row>
    <row r="5272" spans="1:5">
      <c r="A5272" t="s">
        <v>336</v>
      </c>
      <c r="B5272">
        <f t="shared" si="82"/>
        <v>4</v>
      </c>
      <c r="D5272" t="s">
        <v>254</v>
      </c>
      <c r="E5272">
        <f>VLOOKUP(D5272,'letter freq'!A:B,2,FALSE)</f>
        <v>4.62</v>
      </c>
    </row>
    <row r="5273" spans="1:5">
      <c r="A5273" t="s">
        <v>337</v>
      </c>
      <c r="B5273">
        <f t="shared" si="82"/>
        <v>4</v>
      </c>
      <c r="D5273" t="s">
        <v>220</v>
      </c>
      <c r="E5273">
        <f>VLOOKUP(D5273,'letter freq'!A:B,2,FALSE)</f>
        <v>4.8352500000000003</v>
      </c>
    </row>
    <row r="5274" spans="1:5">
      <c r="A5274" t="s">
        <v>328</v>
      </c>
      <c r="B5274">
        <f t="shared" si="82"/>
        <v>4</v>
      </c>
      <c r="D5274" t="s">
        <v>215</v>
      </c>
      <c r="E5274">
        <f>VLOOKUP(D5274,'letter freq'!A:B,2,FALSE)</f>
        <v>6.0914999999999999</v>
      </c>
    </row>
    <row r="5275" spans="1:5">
      <c r="A5275" t="s">
        <v>329</v>
      </c>
      <c r="B5275">
        <f t="shared" si="82"/>
        <v>4</v>
      </c>
      <c r="D5275" t="s">
        <v>251</v>
      </c>
      <c r="E5275">
        <f>VLOOKUP(D5275,'letter freq'!A:B,2,FALSE)</f>
        <v>6.1360000000000001</v>
      </c>
    </row>
    <row r="5276" spans="1:5">
      <c r="A5276" t="s">
        <v>330</v>
      </c>
      <c r="B5276">
        <f t="shared" si="82"/>
        <v>4</v>
      </c>
      <c r="D5276" t="s">
        <v>252</v>
      </c>
      <c r="E5276">
        <f>VLOOKUP(D5276,'letter freq'!A:B,2,FALSE)</f>
        <v>6.0280000000000005</v>
      </c>
    </row>
    <row r="5277" spans="1:5">
      <c r="A5277" t="s">
        <v>331</v>
      </c>
      <c r="B5277">
        <f t="shared" si="82"/>
        <v>4</v>
      </c>
      <c r="D5277" t="s">
        <v>216</v>
      </c>
      <c r="E5277">
        <f>VLOOKUP(D5277,'letter freq'!A:B,2,FALSE)</f>
        <v>5.2637499999999999</v>
      </c>
    </row>
    <row r="5278" spans="1:5">
      <c r="A5278" t="s">
        <v>332</v>
      </c>
      <c r="B5278">
        <f t="shared" si="82"/>
        <v>4</v>
      </c>
      <c r="D5278" t="s">
        <v>217</v>
      </c>
      <c r="E5278">
        <f>VLOOKUP(D5278,'letter freq'!A:B,2,FALSE)</f>
        <v>5.5529999999999999</v>
      </c>
    </row>
    <row r="5279" spans="1:5">
      <c r="A5279" t="s">
        <v>333</v>
      </c>
      <c r="B5279">
        <f t="shared" si="82"/>
        <v>4</v>
      </c>
      <c r="D5279" t="s">
        <v>218</v>
      </c>
      <c r="E5279">
        <f>VLOOKUP(D5279,'letter freq'!A:B,2,FALSE)</f>
        <v>5.3737500000000002</v>
      </c>
    </row>
    <row r="5280" spans="1:5">
      <c r="A5280" t="s">
        <v>334</v>
      </c>
      <c r="B5280">
        <f t="shared" si="82"/>
        <v>4</v>
      </c>
      <c r="D5280" t="s">
        <v>253</v>
      </c>
      <c r="E5280">
        <f>VLOOKUP(D5280,'letter freq'!A:B,2,FALSE)</f>
        <v>5.9977499999999999</v>
      </c>
    </row>
    <row r="5281" spans="1:5">
      <c r="A5281" t="s">
        <v>335</v>
      </c>
      <c r="B5281">
        <f t="shared" si="82"/>
        <v>4</v>
      </c>
      <c r="D5281" t="s">
        <v>219</v>
      </c>
      <c r="E5281">
        <f>VLOOKUP(D5281,'letter freq'!A:B,2,FALSE)</f>
        <v>6.5212500000000002</v>
      </c>
    </row>
    <row r="5282" spans="1:5">
      <c r="A5282" t="s">
        <v>336</v>
      </c>
      <c r="B5282">
        <f t="shared" si="82"/>
        <v>4</v>
      </c>
      <c r="D5282" t="s">
        <v>254</v>
      </c>
      <c r="E5282">
        <f>VLOOKUP(D5282,'letter freq'!A:B,2,FALSE)</f>
        <v>4.62</v>
      </c>
    </row>
    <row r="5283" spans="1:5">
      <c r="A5283" t="s">
        <v>337</v>
      </c>
      <c r="B5283">
        <f t="shared" si="82"/>
        <v>4</v>
      </c>
      <c r="D5283" t="s">
        <v>220</v>
      </c>
      <c r="E5283">
        <f>VLOOKUP(D5283,'letter freq'!A:B,2,FALSE)</f>
        <v>4.8352500000000003</v>
      </c>
    </row>
    <row r="5284" spans="1:5">
      <c r="A5284" t="s">
        <v>328</v>
      </c>
      <c r="B5284">
        <f t="shared" si="82"/>
        <v>4</v>
      </c>
      <c r="D5284" t="s">
        <v>215</v>
      </c>
      <c r="E5284">
        <f>VLOOKUP(D5284,'letter freq'!A:B,2,FALSE)</f>
        <v>6.0914999999999999</v>
      </c>
    </row>
    <row r="5285" spans="1:5">
      <c r="A5285" t="s">
        <v>329</v>
      </c>
      <c r="B5285">
        <f t="shared" si="82"/>
        <v>4</v>
      </c>
      <c r="D5285" t="s">
        <v>251</v>
      </c>
      <c r="E5285">
        <f>VLOOKUP(D5285,'letter freq'!A:B,2,FALSE)</f>
        <v>6.1360000000000001</v>
      </c>
    </row>
    <row r="5286" spans="1:5">
      <c r="A5286" t="s">
        <v>330</v>
      </c>
      <c r="B5286">
        <f t="shared" si="82"/>
        <v>4</v>
      </c>
      <c r="D5286" t="s">
        <v>252</v>
      </c>
      <c r="E5286">
        <f>VLOOKUP(D5286,'letter freq'!A:B,2,FALSE)</f>
        <v>6.0280000000000005</v>
      </c>
    </row>
    <row r="5287" spans="1:5">
      <c r="A5287" t="s">
        <v>331</v>
      </c>
      <c r="B5287">
        <f t="shared" si="82"/>
        <v>4</v>
      </c>
      <c r="D5287" t="s">
        <v>216</v>
      </c>
      <c r="E5287">
        <f>VLOOKUP(D5287,'letter freq'!A:B,2,FALSE)</f>
        <v>5.2637499999999999</v>
      </c>
    </row>
    <row r="5288" spans="1:5">
      <c r="A5288" t="s">
        <v>332</v>
      </c>
      <c r="B5288">
        <f t="shared" si="82"/>
        <v>4</v>
      </c>
      <c r="D5288" t="s">
        <v>217</v>
      </c>
      <c r="E5288">
        <f>VLOOKUP(D5288,'letter freq'!A:B,2,FALSE)</f>
        <v>5.5529999999999999</v>
      </c>
    </row>
    <row r="5289" spans="1:5">
      <c r="A5289" t="s">
        <v>333</v>
      </c>
      <c r="B5289">
        <f t="shared" si="82"/>
        <v>4</v>
      </c>
      <c r="D5289" t="s">
        <v>218</v>
      </c>
      <c r="E5289">
        <f>VLOOKUP(D5289,'letter freq'!A:B,2,FALSE)</f>
        <v>5.3737500000000002</v>
      </c>
    </row>
    <row r="5290" spans="1:5">
      <c r="A5290" t="s">
        <v>334</v>
      </c>
      <c r="B5290">
        <f t="shared" si="82"/>
        <v>4</v>
      </c>
      <c r="D5290" t="s">
        <v>253</v>
      </c>
      <c r="E5290">
        <f>VLOOKUP(D5290,'letter freq'!A:B,2,FALSE)</f>
        <v>5.9977499999999999</v>
      </c>
    </row>
    <row r="5291" spans="1:5">
      <c r="A5291" t="s">
        <v>335</v>
      </c>
      <c r="B5291">
        <f t="shared" si="82"/>
        <v>4</v>
      </c>
      <c r="D5291" t="s">
        <v>219</v>
      </c>
      <c r="E5291">
        <f>VLOOKUP(D5291,'letter freq'!A:B,2,FALSE)</f>
        <v>6.5212500000000002</v>
      </c>
    </row>
    <row r="5292" spans="1:5">
      <c r="A5292" t="s">
        <v>336</v>
      </c>
      <c r="B5292">
        <f t="shared" si="82"/>
        <v>4</v>
      </c>
      <c r="D5292" t="s">
        <v>254</v>
      </c>
      <c r="E5292">
        <f>VLOOKUP(D5292,'letter freq'!A:B,2,FALSE)</f>
        <v>4.62</v>
      </c>
    </row>
    <row r="5293" spans="1:5">
      <c r="A5293" t="s">
        <v>337</v>
      </c>
      <c r="B5293">
        <f t="shared" si="82"/>
        <v>4</v>
      </c>
      <c r="D5293" t="s">
        <v>220</v>
      </c>
      <c r="E5293">
        <f>VLOOKUP(D5293,'letter freq'!A:B,2,FALSE)</f>
        <v>4.8352500000000003</v>
      </c>
    </row>
    <row r="5294" spans="1:5">
      <c r="A5294" t="s">
        <v>328</v>
      </c>
      <c r="B5294">
        <f t="shared" si="82"/>
        <v>4</v>
      </c>
      <c r="D5294" t="s">
        <v>215</v>
      </c>
      <c r="E5294">
        <f>VLOOKUP(D5294,'letter freq'!A:B,2,FALSE)</f>
        <v>6.0914999999999999</v>
      </c>
    </row>
    <row r="5295" spans="1:5">
      <c r="A5295" t="s">
        <v>329</v>
      </c>
      <c r="B5295">
        <f t="shared" si="82"/>
        <v>4</v>
      </c>
      <c r="D5295" t="s">
        <v>251</v>
      </c>
      <c r="E5295">
        <f>VLOOKUP(D5295,'letter freq'!A:B,2,FALSE)</f>
        <v>6.1360000000000001</v>
      </c>
    </row>
    <row r="5296" spans="1:5">
      <c r="A5296" t="s">
        <v>330</v>
      </c>
      <c r="B5296">
        <f t="shared" si="82"/>
        <v>4</v>
      </c>
      <c r="D5296" t="s">
        <v>252</v>
      </c>
      <c r="E5296">
        <f>VLOOKUP(D5296,'letter freq'!A:B,2,FALSE)</f>
        <v>6.0280000000000005</v>
      </c>
    </row>
    <row r="5297" spans="1:5">
      <c r="A5297" t="s">
        <v>331</v>
      </c>
      <c r="B5297">
        <f t="shared" si="82"/>
        <v>4</v>
      </c>
      <c r="D5297" t="s">
        <v>216</v>
      </c>
      <c r="E5297">
        <f>VLOOKUP(D5297,'letter freq'!A:B,2,FALSE)</f>
        <v>5.2637499999999999</v>
      </c>
    </row>
    <row r="5298" spans="1:5">
      <c r="A5298" t="s">
        <v>332</v>
      </c>
      <c r="B5298">
        <f t="shared" si="82"/>
        <v>4</v>
      </c>
      <c r="D5298" t="s">
        <v>217</v>
      </c>
      <c r="E5298">
        <f>VLOOKUP(D5298,'letter freq'!A:B,2,FALSE)</f>
        <v>5.5529999999999999</v>
      </c>
    </row>
    <row r="5299" spans="1:5">
      <c r="A5299" t="s">
        <v>333</v>
      </c>
      <c r="B5299">
        <f t="shared" si="82"/>
        <v>4</v>
      </c>
      <c r="D5299" t="s">
        <v>218</v>
      </c>
      <c r="E5299">
        <f>VLOOKUP(D5299,'letter freq'!A:B,2,FALSE)</f>
        <v>5.3737500000000002</v>
      </c>
    </row>
    <row r="5300" spans="1:5">
      <c r="A5300" t="s">
        <v>334</v>
      </c>
      <c r="B5300">
        <f t="shared" si="82"/>
        <v>4</v>
      </c>
      <c r="D5300" t="s">
        <v>253</v>
      </c>
      <c r="E5300">
        <f>VLOOKUP(D5300,'letter freq'!A:B,2,FALSE)</f>
        <v>5.9977499999999999</v>
      </c>
    </row>
    <row r="5301" spans="1:5">
      <c r="A5301" t="s">
        <v>335</v>
      </c>
      <c r="B5301">
        <f t="shared" si="82"/>
        <v>4</v>
      </c>
      <c r="D5301" t="s">
        <v>219</v>
      </c>
      <c r="E5301">
        <f>VLOOKUP(D5301,'letter freq'!A:B,2,FALSE)</f>
        <v>6.5212500000000002</v>
      </c>
    </row>
    <row r="5302" spans="1:5">
      <c r="A5302" t="s">
        <v>336</v>
      </c>
      <c r="B5302">
        <f t="shared" si="82"/>
        <v>4</v>
      </c>
      <c r="D5302" t="s">
        <v>254</v>
      </c>
      <c r="E5302">
        <f>VLOOKUP(D5302,'letter freq'!A:B,2,FALSE)</f>
        <v>4.62</v>
      </c>
    </row>
    <row r="5303" spans="1:5">
      <c r="A5303" t="s">
        <v>337</v>
      </c>
      <c r="B5303">
        <f t="shared" si="82"/>
        <v>4</v>
      </c>
      <c r="D5303" t="s">
        <v>220</v>
      </c>
      <c r="E5303">
        <f>VLOOKUP(D5303,'letter freq'!A:B,2,FALSE)</f>
        <v>4.8352500000000003</v>
      </c>
    </row>
    <row r="5304" spans="1:5">
      <c r="A5304" t="s">
        <v>328</v>
      </c>
      <c r="B5304">
        <f t="shared" si="82"/>
        <v>4</v>
      </c>
      <c r="D5304" t="s">
        <v>215</v>
      </c>
      <c r="E5304">
        <f>VLOOKUP(D5304,'letter freq'!A:B,2,FALSE)</f>
        <v>6.0914999999999999</v>
      </c>
    </row>
    <row r="5305" spans="1:5">
      <c r="A5305" t="s">
        <v>329</v>
      </c>
      <c r="B5305">
        <f t="shared" si="82"/>
        <v>4</v>
      </c>
      <c r="D5305" t="s">
        <v>251</v>
      </c>
      <c r="E5305">
        <f>VLOOKUP(D5305,'letter freq'!A:B,2,FALSE)</f>
        <v>6.1360000000000001</v>
      </c>
    </row>
    <row r="5306" spans="1:5">
      <c r="A5306" t="s">
        <v>330</v>
      </c>
      <c r="B5306">
        <f t="shared" si="82"/>
        <v>4</v>
      </c>
      <c r="D5306" t="s">
        <v>252</v>
      </c>
      <c r="E5306">
        <f>VLOOKUP(D5306,'letter freq'!A:B,2,FALSE)</f>
        <v>6.0280000000000005</v>
      </c>
    </row>
    <row r="5307" spans="1:5">
      <c r="A5307" t="s">
        <v>331</v>
      </c>
      <c r="B5307">
        <f t="shared" si="82"/>
        <v>4</v>
      </c>
      <c r="D5307" t="s">
        <v>216</v>
      </c>
      <c r="E5307">
        <f>VLOOKUP(D5307,'letter freq'!A:B,2,FALSE)</f>
        <v>5.2637499999999999</v>
      </c>
    </row>
    <row r="5308" spans="1:5">
      <c r="A5308" t="s">
        <v>332</v>
      </c>
      <c r="B5308">
        <f t="shared" si="82"/>
        <v>4</v>
      </c>
      <c r="D5308" t="s">
        <v>217</v>
      </c>
      <c r="E5308">
        <f>VLOOKUP(D5308,'letter freq'!A:B,2,FALSE)</f>
        <v>5.5529999999999999</v>
      </c>
    </row>
    <row r="5309" spans="1:5">
      <c r="A5309" t="s">
        <v>333</v>
      </c>
      <c r="B5309">
        <f t="shared" si="82"/>
        <v>4</v>
      </c>
      <c r="D5309" t="s">
        <v>218</v>
      </c>
      <c r="E5309">
        <f>VLOOKUP(D5309,'letter freq'!A:B,2,FALSE)</f>
        <v>5.3737500000000002</v>
      </c>
    </row>
    <row r="5310" spans="1:5">
      <c r="A5310" t="s">
        <v>334</v>
      </c>
      <c r="B5310">
        <f t="shared" si="82"/>
        <v>4</v>
      </c>
      <c r="D5310" t="s">
        <v>253</v>
      </c>
      <c r="E5310">
        <f>VLOOKUP(D5310,'letter freq'!A:B,2,FALSE)</f>
        <v>5.9977499999999999</v>
      </c>
    </row>
    <row r="5311" spans="1:5">
      <c r="A5311" t="s">
        <v>335</v>
      </c>
      <c r="B5311">
        <f t="shared" si="82"/>
        <v>4</v>
      </c>
      <c r="D5311" t="s">
        <v>219</v>
      </c>
      <c r="E5311">
        <f>VLOOKUP(D5311,'letter freq'!A:B,2,FALSE)</f>
        <v>6.5212500000000002</v>
      </c>
    </row>
    <row r="5312" spans="1:5">
      <c r="A5312" t="s">
        <v>336</v>
      </c>
      <c r="B5312">
        <f t="shared" si="82"/>
        <v>4</v>
      </c>
      <c r="D5312" t="s">
        <v>254</v>
      </c>
      <c r="E5312">
        <f>VLOOKUP(D5312,'letter freq'!A:B,2,FALSE)</f>
        <v>4.62</v>
      </c>
    </row>
    <row r="5313" spans="1:5">
      <c r="A5313" t="s">
        <v>337</v>
      </c>
      <c r="B5313">
        <f t="shared" si="82"/>
        <v>4</v>
      </c>
      <c r="D5313" t="s">
        <v>220</v>
      </c>
      <c r="E5313">
        <f>VLOOKUP(D5313,'letter freq'!A:B,2,FALSE)</f>
        <v>4.8352500000000003</v>
      </c>
    </row>
    <row r="5314" spans="1:5">
      <c r="A5314" t="s">
        <v>328</v>
      </c>
      <c r="B5314">
        <f t="shared" ref="B5314:B5377" si="83">LEN(A5314)-1</f>
        <v>4</v>
      </c>
      <c r="D5314" t="s">
        <v>215</v>
      </c>
      <c r="E5314">
        <f>VLOOKUP(D5314,'letter freq'!A:B,2,FALSE)</f>
        <v>6.0914999999999999</v>
      </c>
    </row>
    <row r="5315" spans="1:5">
      <c r="A5315" t="s">
        <v>329</v>
      </c>
      <c r="B5315">
        <f t="shared" si="83"/>
        <v>4</v>
      </c>
      <c r="D5315" t="s">
        <v>251</v>
      </c>
      <c r="E5315">
        <f>VLOOKUP(D5315,'letter freq'!A:B,2,FALSE)</f>
        <v>6.1360000000000001</v>
      </c>
    </row>
    <row r="5316" spans="1:5">
      <c r="A5316" t="s">
        <v>330</v>
      </c>
      <c r="B5316">
        <f t="shared" si="83"/>
        <v>4</v>
      </c>
      <c r="D5316" t="s">
        <v>252</v>
      </c>
      <c r="E5316">
        <f>VLOOKUP(D5316,'letter freq'!A:B,2,FALSE)</f>
        <v>6.0280000000000005</v>
      </c>
    </row>
    <row r="5317" spans="1:5">
      <c r="A5317" t="s">
        <v>331</v>
      </c>
      <c r="B5317">
        <f t="shared" si="83"/>
        <v>4</v>
      </c>
      <c r="D5317" t="s">
        <v>216</v>
      </c>
      <c r="E5317">
        <f>VLOOKUP(D5317,'letter freq'!A:B,2,FALSE)</f>
        <v>5.2637499999999999</v>
      </c>
    </row>
    <row r="5318" spans="1:5">
      <c r="A5318" t="s">
        <v>332</v>
      </c>
      <c r="B5318">
        <f t="shared" si="83"/>
        <v>4</v>
      </c>
      <c r="D5318" t="s">
        <v>217</v>
      </c>
      <c r="E5318">
        <f>VLOOKUP(D5318,'letter freq'!A:B,2,FALSE)</f>
        <v>5.5529999999999999</v>
      </c>
    </row>
    <row r="5319" spans="1:5">
      <c r="A5319" t="s">
        <v>333</v>
      </c>
      <c r="B5319">
        <f t="shared" si="83"/>
        <v>4</v>
      </c>
      <c r="D5319" t="s">
        <v>218</v>
      </c>
      <c r="E5319">
        <f>VLOOKUP(D5319,'letter freq'!A:B,2,FALSE)</f>
        <v>5.3737500000000002</v>
      </c>
    </row>
    <row r="5320" spans="1:5">
      <c r="A5320" t="s">
        <v>334</v>
      </c>
      <c r="B5320">
        <f t="shared" si="83"/>
        <v>4</v>
      </c>
      <c r="D5320" t="s">
        <v>253</v>
      </c>
      <c r="E5320">
        <f>VLOOKUP(D5320,'letter freq'!A:B,2,FALSE)</f>
        <v>5.9977499999999999</v>
      </c>
    </row>
    <row r="5321" spans="1:5">
      <c r="A5321" t="s">
        <v>335</v>
      </c>
      <c r="B5321">
        <f t="shared" si="83"/>
        <v>4</v>
      </c>
      <c r="D5321" t="s">
        <v>219</v>
      </c>
      <c r="E5321">
        <f>VLOOKUP(D5321,'letter freq'!A:B,2,FALSE)</f>
        <v>6.5212500000000002</v>
      </c>
    </row>
    <row r="5322" spans="1:5">
      <c r="A5322" t="s">
        <v>336</v>
      </c>
      <c r="B5322">
        <f t="shared" si="83"/>
        <v>4</v>
      </c>
      <c r="D5322" t="s">
        <v>254</v>
      </c>
      <c r="E5322">
        <f>VLOOKUP(D5322,'letter freq'!A:B,2,FALSE)</f>
        <v>4.62</v>
      </c>
    </row>
    <row r="5323" spans="1:5">
      <c r="A5323" t="s">
        <v>337</v>
      </c>
      <c r="B5323">
        <f t="shared" si="83"/>
        <v>4</v>
      </c>
      <c r="D5323" t="s">
        <v>220</v>
      </c>
      <c r="E5323">
        <f>VLOOKUP(D5323,'letter freq'!A:B,2,FALSE)</f>
        <v>4.8352500000000003</v>
      </c>
    </row>
    <row r="5324" spans="1:5">
      <c r="A5324" t="s">
        <v>328</v>
      </c>
      <c r="B5324">
        <f t="shared" si="83"/>
        <v>4</v>
      </c>
      <c r="D5324" t="s">
        <v>215</v>
      </c>
      <c r="E5324">
        <f>VLOOKUP(D5324,'letter freq'!A:B,2,FALSE)</f>
        <v>6.0914999999999999</v>
      </c>
    </row>
    <row r="5325" spans="1:5">
      <c r="A5325" t="s">
        <v>329</v>
      </c>
      <c r="B5325">
        <f t="shared" si="83"/>
        <v>4</v>
      </c>
      <c r="D5325" t="s">
        <v>251</v>
      </c>
      <c r="E5325">
        <f>VLOOKUP(D5325,'letter freq'!A:B,2,FALSE)</f>
        <v>6.1360000000000001</v>
      </c>
    </row>
    <row r="5326" spans="1:5">
      <c r="A5326" t="s">
        <v>330</v>
      </c>
      <c r="B5326">
        <f t="shared" si="83"/>
        <v>4</v>
      </c>
      <c r="D5326" t="s">
        <v>252</v>
      </c>
      <c r="E5326">
        <f>VLOOKUP(D5326,'letter freq'!A:B,2,FALSE)</f>
        <v>6.0280000000000005</v>
      </c>
    </row>
    <row r="5327" spans="1:5">
      <c r="A5327" t="s">
        <v>331</v>
      </c>
      <c r="B5327">
        <f t="shared" si="83"/>
        <v>4</v>
      </c>
      <c r="D5327" t="s">
        <v>216</v>
      </c>
      <c r="E5327">
        <f>VLOOKUP(D5327,'letter freq'!A:B,2,FALSE)</f>
        <v>5.2637499999999999</v>
      </c>
    </row>
    <row r="5328" spans="1:5">
      <c r="A5328" t="s">
        <v>332</v>
      </c>
      <c r="B5328">
        <f t="shared" si="83"/>
        <v>4</v>
      </c>
      <c r="D5328" t="s">
        <v>217</v>
      </c>
      <c r="E5328">
        <f>VLOOKUP(D5328,'letter freq'!A:B,2,FALSE)</f>
        <v>5.5529999999999999</v>
      </c>
    </row>
    <row r="5329" spans="1:5">
      <c r="A5329" t="s">
        <v>333</v>
      </c>
      <c r="B5329">
        <f t="shared" si="83"/>
        <v>4</v>
      </c>
      <c r="D5329" t="s">
        <v>218</v>
      </c>
      <c r="E5329">
        <f>VLOOKUP(D5329,'letter freq'!A:B,2,FALSE)</f>
        <v>5.3737500000000002</v>
      </c>
    </row>
    <row r="5330" spans="1:5">
      <c r="A5330" t="s">
        <v>334</v>
      </c>
      <c r="B5330">
        <f t="shared" si="83"/>
        <v>4</v>
      </c>
      <c r="D5330" t="s">
        <v>253</v>
      </c>
      <c r="E5330">
        <f>VLOOKUP(D5330,'letter freq'!A:B,2,FALSE)</f>
        <v>5.9977499999999999</v>
      </c>
    </row>
    <row r="5331" spans="1:5">
      <c r="A5331" t="s">
        <v>335</v>
      </c>
      <c r="B5331">
        <f t="shared" si="83"/>
        <v>4</v>
      </c>
      <c r="D5331" t="s">
        <v>219</v>
      </c>
      <c r="E5331">
        <f>VLOOKUP(D5331,'letter freq'!A:B,2,FALSE)</f>
        <v>6.5212500000000002</v>
      </c>
    </row>
    <row r="5332" spans="1:5">
      <c r="A5332" t="s">
        <v>336</v>
      </c>
      <c r="B5332">
        <f t="shared" si="83"/>
        <v>4</v>
      </c>
      <c r="D5332" t="s">
        <v>254</v>
      </c>
      <c r="E5332">
        <f>VLOOKUP(D5332,'letter freq'!A:B,2,FALSE)</f>
        <v>4.62</v>
      </c>
    </row>
    <row r="5333" spans="1:5">
      <c r="A5333" t="s">
        <v>337</v>
      </c>
      <c r="B5333">
        <f t="shared" si="83"/>
        <v>4</v>
      </c>
      <c r="D5333" t="s">
        <v>220</v>
      </c>
      <c r="E5333">
        <f>VLOOKUP(D5333,'letter freq'!A:B,2,FALSE)</f>
        <v>4.8352500000000003</v>
      </c>
    </row>
    <row r="5334" spans="1:5">
      <c r="A5334" t="s">
        <v>328</v>
      </c>
      <c r="B5334">
        <f t="shared" si="83"/>
        <v>4</v>
      </c>
      <c r="D5334" t="s">
        <v>215</v>
      </c>
      <c r="E5334">
        <f>VLOOKUP(D5334,'letter freq'!A:B,2,FALSE)</f>
        <v>6.0914999999999999</v>
      </c>
    </row>
    <row r="5335" spans="1:5">
      <c r="A5335" t="s">
        <v>329</v>
      </c>
      <c r="B5335">
        <f t="shared" si="83"/>
        <v>4</v>
      </c>
      <c r="D5335" t="s">
        <v>251</v>
      </c>
      <c r="E5335">
        <f>VLOOKUP(D5335,'letter freq'!A:B,2,FALSE)</f>
        <v>6.1360000000000001</v>
      </c>
    </row>
    <row r="5336" spans="1:5">
      <c r="A5336" t="s">
        <v>330</v>
      </c>
      <c r="B5336">
        <f t="shared" si="83"/>
        <v>4</v>
      </c>
      <c r="D5336" t="s">
        <v>252</v>
      </c>
      <c r="E5336">
        <f>VLOOKUP(D5336,'letter freq'!A:B,2,FALSE)</f>
        <v>6.0280000000000005</v>
      </c>
    </row>
    <row r="5337" spans="1:5">
      <c r="A5337" t="s">
        <v>331</v>
      </c>
      <c r="B5337">
        <f t="shared" si="83"/>
        <v>4</v>
      </c>
      <c r="D5337" t="s">
        <v>216</v>
      </c>
      <c r="E5337">
        <f>VLOOKUP(D5337,'letter freq'!A:B,2,FALSE)</f>
        <v>5.2637499999999999</v>
      </c>
    </row>
    <row r="5338" spans="1:5">
      <c r="A5338" t="s">
        <v>332</v>
      </c>
      <c r="B5338">
        <f t="shared" si="83"/>
        <v>4</v>
      </c>
      <c r="D5338" t="s">
        <v>217</v>
      </c>
      <c r="E5338">
        <f>VLOOKUP(D5338,'letter freq'!A:B,2,FALSE)</f>
        <v>5.5529999999999999</v>
      </c>
    </row>
    <row r="5339" spans="1:5">
      <c r="A5339" t="s">
        <v>333</v>
      </c>
      <c r="B5339">
        <f t="shared" si="83"/>
        <v>4</v>
      </c>
      <c r="D5339" t="s">
        <v>218</v>
      </c>
      <c r="E5339">
        <f>VLOOKUP(D5339,'letter freq'!A:B,2,FALSE)</f>
        <v>5.3737500000000002</v>
      </c>
    </row>
    <row r="5340" spans="1:5">
      <c r="A5340" t="s">
        <v>334</v>
      </c>
      <c r="B5340">
        <f t="shared" si="83"/>
        <v>4</v>
      </c>
      <c r="D5340" t="s">
        <v>253</v>
      </c>
      <c r="E5340">
        <f>VLOOKUP(D5340,'letter freq'!A:B,2,FALSE)</f>
        <v>5.9977499999999999</v>
      </c>
    </row>
    <row r="5341" spans="1:5">
      <c r="A5341" t="s">
        <v>335</v>
      </c>
      <c r="B5341">
        <f t="shared" si="83"/>
        <v>4</v>
      </c>
      <c r="D5341" t="s">
        <v>219</v>
      </c>
      <c r="E5341">
        <f>VLOOKUP(D5341,'letter freq'!A:B,2,FALSE)</f>
        <v>6.5212500000000002</v>
      </c>
    </row>
    <row r="5342" spans="1:5">
      <c r="A5342" t="s">
        <v>336</v>
      </c>
      <c r="B5342">
        <f t="shared" si="83"/>
        <v>4</v>
      </c>
      <c r="D5342" t="s">
        <v>254</v>
      </c>
      <c r="E5342">
        <f>VLOOKUP(D5342,'letter freq'!A:B,2,FALSE)</f>
        <v>4.62</v>
      </c>
    </row>
    <row r="5343" spans="1:5">
      <c r="A5343" t="s">
        <v>337</v>
      </c>
      <c r="B5343">
        <f t="shared" si="83"/>
        <v>4</v>
      </c>
      <c r="D5343" t="s">
        <v>220</v>
      </c>
      <c r="E5343">
        <f>VLOOKUP(D5343,'letter freq'!A:B,2,FALSE)</f>
        <v>4.8352500000000003</v>
      </c>
    </row>
    <row r="5344" spans="1:5">
      <c r="A5344" t="s">
        <v>328</v>
      </c>
      <c r="B5344">
        <f t="shared" si="83"/>
        <v>4</v>
      </c>
      <c r="D5344" t="s">
        <v>215</v>
      </c>
      <c r="E5344">
        <f>VLOOKUP(D5344,'letter freq'!A:B,2,FALSE)</f>
        <v>6.0914999999999999</v>
      </c>
    </row>
    <row r="5345" spans="1:5">
      <c r="A5345" t="s">
        <v>329</v>
      </c>
      <c r="B5345">
        <f t="shared" si="83"/>
        <v>4</v>
      </c>
      <c r="D5345" t="s">
        <v>251</v>
      </c>
      <c r="E5345">
        <f>VLOOKUP(D5345,'letter freq'!A:B,2,FALSE)</f>
        <v>6.1360000000000001</v>
      </c>
    </row>
    <row r="5346" spans="1:5">
      <c r="A5346" t="s">
        <v>330</v>
      </c>
      <c r="B5346">
        <f t="shared" si="83"/>
        <v>4</v>
      </c>
      <c r="D5346" t="s">
        <v>252</v>
      </c>
      <c r="E5346">
        <f>VLOOKUP(D5346,'letter freq'!A:B,2,FALSE)</f>
        <v>6.0280000000000005</v>
      </c>
    </row>
    <row r="5347" spans="1:5">
      <c r="A5347" t="s">
        <v>331</v>
      </c>
      <c r="B5347">
        <f t="shared" si="83"/>
        <v>4</v>
      </c>
      <c r="D5347" t="s">
        <v>216</v>
      </c>
      <c r="E5347">
        <f>VLOOKUP(D5347,'letter freq'!A:B,2,FALSE)</f>
        <v>5.2637499999999999</v>
      </c>
    </row>
    <row r="5348" spans="1:5">
      <c r="A5348" t="s">
        <v>332</v>
      </c>
      <c r="B5348">
        <f t="shared" si="83"/>
        <v>4</v>
      </c>
      <c r="D5348" t="s">
        <v>217</v>
      </c>
      <c r="E5348">
        <f>VLOOKUP(D5348,'letter freq'!A:B,2,FALSE)</f>
        <v>5.5529999999999999</v>
      </c>
    </row>
    <row r="5349" spans="1:5">
      <c r="A5349" t="s">
        <v>333</v>
      </c>
      <c r="B5349">
        <f t="shared" si="83"/>
        <v>4</v>
      </c>
      <c r="D5349" t="s">
        <v>218</v>
      </c>
      <c r="E5349">
        <f>VLOOKUP(D5349,'letter freq'!A:B,2,FALSE)</f>
        <v>5.3737500000000002</v>
      </c>
    </row>
    <row r="5350" spans="1:5">
      <c r="A5350" t="s">
        <v>334</v>
      </c>
      <c r="B5350">
        <f t="shared" si="83"/>
        <v>4</v>
      </c>
      <c r="D5350" t="s">
        <v>253</v>
      </c>
      <c r="E5350">
        <f>VLOOKUP(D5350,'letter freq'!A:B,2,FALSE)</f>
        <v>5.9977499999999999</v>
      </c>
    </row>
    <row r="5351" spans="1:5">
      <c r="A5351" t="s">
        <v>335</v>
      </c>
      <c r="B5351">
        <f t="shared" si="83"/>
        <v>4</v>
      </c>
      <c r="D5351" t="s">
        <v>219</v>
      </c>
      <c r="E5351">
        <f>VLOOKUP(D5351,'letter freq'!A:B,2,FALSE)</f>
        <v>6.5212500000000002</v>
      </c>
    </row>
    <row r="5352" spans="1:5">
      <c r="A5352" t="s">
        <v>336</v>
      </c>
      <c r="B5352">
        <f t="shared" si="83"/>
        <v>4</v>
      </c>
      <c r="D5352" t="s">
        <v>254</v>
      </c>
      <c r="E5352">
        <f>VLOOKUP(D5352,'letter freq'!A:B,2,FALSE)</f>
        <v>4.62</v>
      </c>
    </row>
    <row r="5353" spans="1:5">
      <c r="A5353" t="s">
        <v>337</v>
      </c>
      <c r="B5353">
        <f t="shared" si="83"/>
        <v>4</v>
      </c>
      <c r="D5353" t="s">
        <v>220</v>
      </c>
      <c r="E5353">
        <f>VLOOKUP(D5353,'letter freq'!A:B,2,FALSE)</f>
        <v>4.8352500000000003</v>
      </c>
    </row>
    <row r="5354" spans="1:5">
      <c r="A5354" t="s">
        <v>328</v>
      </c>
      <c r="B5354">
        <f t="shared" si="83"/>
        <v>4</v>
      </c>
      <c r="D5354" t="s">
        <v>215</v>
      </c>
      <c r="E5354">
        <f>VLOOKUP(D5354,'letter freq'!A:B,2,FALSE)</f>
        <v>6.0914999999999999</v>
      </c>
    </row>
    <row r="5355" spans="1:5">
      <c r="A5355" t="s">
        <v>329</v>
      </c>
      <c r="B5355">
        <f t="shared" si="83"/>
        <v>4</v>
      </c>
      <c r="D5355" t="s">
        <v>251</v>
      </c>
      <c r="E5355">
        <f>VLOOKUP(D5355,'letter freq'!A:B,2,FALSE)</f>
        <v>6.1360000000000001</v>
      </c>
    </row>
    <row r="5356" spans="1:5">
      <c r="A5356" t="s">
        <v>330</v>
      </c>
      <c r="B5356">
        <f t="shared" si="83"/>
        <v>4</v>
      </c>
      <c r="D5356" t="s">
        <v>252</v>
      </c>
      <c r="E5356">
        <f>VLOOKUP(D5356,'letter freq'!A:B,2,FALSE)</f>
        <v>6.0280000000000005</v>
      </c>
    </row>
    <row r="5357" spans="1:5">
      <c r="A5357" t="s">
        <v>331</v>
      </c>
      <c r="B5357">
        <f t="shared" si="83"/>
        <v>4</v>
      </c>
      <c r="D5357" t="s">
        <v>216</v>
      </c>
      <c r="E5357">
        <f>VLOOKUP(D5357,'letter freq'!A:B,2,FALSE)</f>
        <v>5.2637499999999999</v>
      </c>
    </row>
    <row r="5358" spans="1:5">
      <c r="A5358" t="s">
        <v>332</v>
      </c>
      <c r="B5358">
        <f t="shared" si="83"/>
        <v>4</v>
      </c>
      <c r="D5358" t="s">
        <v>217</v>
      </c>
      <c r="E5358">
        <f>VLOOKUP(D5358,'letter freq'!A:B,2,FALSE)</f>
        <v>5.5529999999999999</v>
      </c>
    </row>
    <row r="5359" spans="1:5">
      <c r="A5359" t="s">
        <v>333</v>
      </c>
      <c r="B5359">
        <f t="shared" si="83"/>
        <v>4</v>
      </c>
      <c r="D5359" t="s">
        <v>218</v>
      </c>
      <c r="E5359">
        <f>VLOOKUP(D5359,'letter freq'!A:B,2,FALSE)</f>
        <v>5.3737500000000002</v>
      </c>
    </row>
    <row r="5360" spans="1:5">
      <c r="A5360" t="s">
        <v>334</v>
      </c>
      <c r="B5360">
        <f t="shared" si="83"/>
        <v>4</v>
      </c>
      <c r="D5360" t="s">
        <v>253</v>
      </c>
      <c r="E5360">
        <f>VLOOKUP(D5360,'letter freq'!A:B,2,FALSE)</f>
        <v>5.9977499999999999</v>
      </c>
    </row>
    <row r="5361" spans="1:5">
      <c r="A5361" t="s">
        <v>335</v>
      </c>
      <c r="B5361">
        <f t="shared" si="83"/>
        <v>4</v>
      </c>
      <c r="D5361" t="s">
        <v>219</v>
      </c>
      <c r="E5361">
        <f>VLOOKUP(D5361,'letter freq'!A:B,2,FALSE)</f>
        <v>6.5212500000000002</v>
      </c>
    </row>
    <row r="5362" spans="1:5">
      <c r="A5362" t="s">
        <v>336</v>
      </c>
      <c r="B5362">
        <f t="shared" si="83"/>
        <v>4</v>
      </c>
      <c r="D5362" t="s">
        <v>254</v>
      </c>
      <c r="E5362">
        <f>VLOOKUP(D5362,'letter freq'!A:B,2,FALSE)</f>
        <v>4.62</v>
      </c>
    </row>
    <row r="5363" spans="1:5">
      <c r="A5363" t="s">
        <v>337</v>
      </c>
      <c r="B5363">
        <f t="shared" si="83"/>
        <v>4</v>
      </c>
      <c r="D5363" t="s">
        <v>220</v>
      </c>
      <c r="E5363">
        <f>VLOOKUP(D5363,'letter freq'!A:B,2,FALSE)</f>
        <v>4.8352500000000003</v>
      </c>
    </row>
    <row r="5364" spans="1:5">
      <c r="A5364" t="s">
        <v>328</v>
      </c>
      <c r="B5364">
        <f t="shared" si="83"/>
        <v>4</v>
      </c>
      <c r="D5364" t="s">
        <v>215</v>
      </c>
      <c r="E5364">
        <f>VLOOKUP(D5364,'letter freq'!A:B,2,FALSE)</f>
        <v>6.0914999999999999</v>
      </c>
    </row>
    <row r="5365" spans="1:5">
      <c r="A5365" t="s">
        <v>329</v>
      </c>
      <c r="B5365">
        <f t="shared" si="83"/>
        <v>4</v>
      </c>
      <c r="D5365" t="s">
        <v>251</v>
      </c>
      <c r="E5365">
        <f>VLOOKUP(D5365,'letter freq'!A:B,2,FALSE)</f>
        <v>6.1360000000000001</v>
      </c>
    </row>
    <row r="5366" spans="1:5">
      <c r="A5366" t="s">
        <v>330</v>
      </c>
      <c r="B5366">
        <f t="shared" si="83"/>
        <v>4</v>
      </c>
      <c r="D5366" t="s">
        <v>252</v>
      </c>
      <c r="E5366">
        <f>VLOOKUP(D5366,'letter freq'!A:B,2,FALSE)</f>
        <v>6.0280000000000005</v>
      </c>
    </row>
    <row r="5367" spans="1:5">
      <c r="A5367" t="s">
        <v>331</v>
      </c>
      <c r="B5367">
        <f t="shared" si="83"/>
        <v>4</v>
      </c>
      <c r="D5367" t="s">
        <v>216</v>
      </c>
      <c r="E5367">
        <f>VLOOKUP(D5367,'letter freq'!A:B,2,FALSE)</f>
        <v>5.2637499999999999</v>
      </c>
    </row>
    <row r="5368" spans="1:5">
      <c r="A5368" t="s">
        <v>332</v>
      </c>
      <c r="B5368">
        <f t="shared" si="83"/>
        <v>4</v>
      </c>
      <c r="D5368" t="s">
        <v>217</v>
      </c>
      <c r="E5368">
        <f>VLOOKUP(D5368,'letter freq'!A:B,2,FALSE)</f>
        <v>5.5529999999999999</v>
      </c>
    </row>
    <row r="5369" spans="1:5">
      <c r="A5369" t="s">
        <v>333</v>
      </c>
      <c r="B5369">
        <f t="shared" si="83"/>
        <v>4</v>
      </c>
      <c r="D5369" t="s">
        <v>218</v>
      </c>
      <c r="E5369">
        <f>VLOOKUP(D5369,'letter freq'!A:B,2,FALSE)</f>
        <v>5.3737500000000002</v>
      </c>
    </row>
    <row r="5370" spans="1:5">
      <c r="A5370" t="s">
        <v>334</v>
      </c>
      <c r="B5370">
        <f t="shared" si="83"/>
        <v>4</v>
      </c>
      <c r="D5370" t="s">
        <v>253</v>
      </c>
      <c r="E5370">
        <f>VLOOKUP(D5370,'letter freq'!A:B,2,FALSE)</f>
        <v>5.9977499999999999</v>
      </c>
    </row>
    <row r="5371" spans="1:5">
      <c r="A5371" t="s">
        <v>335</v>
      </c>
      <c r="B5371">
        <f t="shared" si="83"/>
        <v>4</v>
      </c>
      <c r="D5371" t="s">
        <v>219</v>
      </c>
      <c r="E5371">
        <f>VLOOKUP(D5371,'letter freq'!A:B,2,FALSE)</f>
        <v>6.5212500000000002</v>
      </c>
    </row>
    <row r="5372" spans="1:5">
      <c r="A5372" t="s">
        <v>336</v>
      </c>
      <c r="B5372">
        <f t="shared" si="83"/>
        <v>4</v>
      </c>
      <c r="D5372" t="s">
        <v>254</v>
      </c>
      <c r="E5372">
        <f>VLOOKUP(D5372,'letter freq'!A:B,2,FALSE)</f>
        <v>4.62</v>
      </c>
    </row>
    <row r="5373" spans="1:5">
      <c r="A5373" t="s">
        <v>337</v>
      </c>
      <c r="B5373">
        <f t="shared" si="83"/>
        <v>4</v>
      </c>
      <c r="D5373" t="s">
        <v>220</v>
      </c>
      <c r="E5373">
        <f>VLOOKUP(D5373,'letter freq'!A:B,2,FALSE)</f>
        <v>4.8352500000000003</v>
      </c>
    </row>
    <row r="5374" spans="1:5">
      <c r="A5374" t="s">
        <v>328</v>
      </c>
      <c r="B5374">
        <f t="shared" si="83"/>
        <v>4</v>
      </c>
      <c r="D5374" t="s">
        <v>215</v>
      </c>
      <c r="E5374">
        <f>VLOOKUP(D5374,'letter freq'!A:B,2,FALSE)</f>
        <v>6.0914999999999999</v>
      </c>
    </row>
    <row r="5375" spans="1:5">
      <c r="A5375" t="s">
        <v>329</v>
      </c>
      <c r="B5375">
        <f t="shared" si="83"/>
        <v>4</v>
      </c>
      <c r="D5375" t="s">
        <v>251</v>
      </c>
      <c r="E5375">
        <f>VLOOKUP(D5375,'letter freq'!A:B,2,FALSE)</f>
        <v>6.1360000000000001</v>
      </c>
    </row>
    <row r="5376" spans="1:5">
      <c r="A5376" t="s">
        <v>330</v>
      </c>
      <c r="B5376">
        <f t="shared" si="83"/>
        <v>4</v>
      </c>
      <c r="D5376" t="s">
        <v>252</v>
      </c>
      <c r="E5376">
        <f>VLOOKUP(D5376,'letter freq'!A:B,2,FALSE)</f>
        <v>6.0280000000000005</v>
      </c>
    </row>
    <row r="5377" spans="1:5">
      <c r="A5377" t="s">
        <v>331</v>
      </c>
      <c r="B5377">
        <f t="shared" si="83"/>
        <v>4</v>
      </c>
      <c r="D5377" t="s">
        <v>216</v>
      </c>
      <c r="E5377">
        <f>VLOOKUP(D5377,'letter freq'!A:B,2,FALSE)</f>
        <v>5.2637499999999999</v>
      </c>
    </row>
    <row r="5378" spans="1:5">
      <c r="A5378" t="s">
        <v>332</v>
      </c>
      <c r="B5378">
        <f t="shared" ref="B5378:B5441" si="84">LEN(A5378)-1</f>
        <v>4</v>
      </c>
      <c r="D5378" t="s">
        <v>217</v>
      </c>
      <c r="E5378">
        <f>VLOOKUP(D5378,'letter freq'!A:B,2,FALSE)</f>
        <v>5.5529999999999999</v>
      </c>
    </row>
    <row r="5379" spans="1:5">
      <c r="A5379" t="s">
        <v>333</v>
      </c>
      <c r="B5379">
        <f t="shared" si="84"/>
        <v>4</v>
      </c>
      <c r="D5379" t="s">
        <v>218</v>
      </c>
      <c r="E5379">
        <f>VLOOKUP(D5379,'letter freq'!A:B,2,FALSE)</f>
        <v>5.3737500000000002</v>
      </c>
    </row>
    <row r="5380" spans="1:5">
      <c r="A5380" t="s">
        <v>334</v>
      </c>
      <c r="B5380">
        <f t="shared" si="84"/>
        <v>4</v>
      </c>
      <c r="D5380" t="s">
        <v>253</v>
      </c>
      <c r="E5380">
        <f>VLOOKUP(D5380,'letter freq'!A:B,2,FALSE)</f>
        <v>5.9977499999999999</v>
      </c>
    </row>
    <row r="5381" spans="1:5">
      <c r="A5381" t="s">
        <v>335</v>
      </c>
      <c r="B5381">
        <f t="shared" si="84"/>
        <v>4</v>
      </c>
      <c r="D5381" t="s">
        <v>219</v>
      </c>
      <c r="E5381">
        <f>VLOOKUP(D5381,'letter freq'!A:B,2,FALSE)</f>
        <v>6.5212500000000002</v>
      </c>
    </row>
    <row r="5382" spans="1:5">
      <c r="A5382" t="s">
        <v>336</v>
      </c>
      <c r="B5382">
        <f t="shared" si="84"/>
        <v>4</v>
      </c>
      <c r="D5382" t="s">
        <v>254</v>
      </c>
      <c r="E5382">
        <f>VLOOKUP(D5382,'letter freq'!A:B,2,FALSE)</f>
        <v>4.62</v>
      </c>
    </row>
    <row r="5383" spans="1:5">
      <c r="A5383" t="s">
        <v>337</v>
      </c>
      <c r="B5383">
        <f t="shared" si="84"/>
        <v>4</v>
      </c>
      <c r="D5383" t="s">
        <v>220</v>
      </c>
      <c r="E5383">
        <f>VLOOKUP(D5383,'letter freq'!A:B,2,FALSE)</f>
        <v>4.8352500000000003</v>
      </c>
    </row>
    <row r="5384" spans="1:5">
      <c r="A5384" t="s">
        <v>328</v>
      </c>
      <c r="B5384">
        <f t="shared" si="84"/>
        <v>4</v>
      </c>
      <c r="D5384" t="s">
        <v>215</v>
      </c>
      <c r="E5384">
        <f>VLOOKUP(D5384,'letter freq'!A:B,2,FALSE)</f>
        <v>6.0914999999999999</v>
      </c>
    </row>
    <row r="5385" spans="1:5">
      <c r="A5385" t="s">
        <v>329</v>
      </c>
      <c r="B5385">
        <f t="shared" si="84"/>
        <v>4</v>
      </c>
      <c r="D5385" t="s">
        <v>251</v>
      </c>
      <c r="E5385">
        <f>VLOOKUP(D5385,'letter freq'!A:B,2,FALSE)</f>
        <v>6.1360000000000001</v>
      </c>
    </row>
    <row r="5386" spans="1:5">
      <c r="A5386" t="s">
        <v>330</v>
      </c>
      <c r="B5386">
        <f t="shared" si="84"/>
        <v>4</v>
      </c>
      <c r="D5386" t="s">
        <v>252</v>
      </c>
      <c r="E5386">
        <f>VLOOKUP(D5386,'letter freq'!A:B,2,FALSE)</f>
        <v>6.0280000000000005</v>
      </c>
    </row>
    <row r="5387" spans="1:5">
      <c r="A5387" t="s">
        <v>331</v>
      </c>
      <c r="B5387">
        <f t="shared" si="84"/>
        <v>4</v>
      </c>
      <c r="D5387" t="s">
        <v>216</v>
      </c>
      <c r="E5387">
        <f>VLOOKUP(D5387,'letter freq'!A:B,2,FALSE)</f>
        <v>5.2637499999999999</v>
      </c>
    </row>
    <row r="5388" spans="1:5">
      <c r="A5388" t="s">
        <v>332</v>
      </c>
      <c r="B5388">
        <f t="shared" si="84"/>
        <v>4</v>
      </c>
      <c r="D5388" t="s">
        <v>217</v>
      </c>
      <c r="E5388">
        <f>VLOOKUP(D5388,'letter freq'!A:B,2,FALSE)</f>
        <v>5.5529999999999999</v>
      </c>
    </row>
    <row r="5389" spans="1:5">
      <c r="A5389" t="s">
        <v>333</v>
      </c>
      <c r="B5389">
        <f t="shared" si="84"/>
        <v>4</v>
      </c>
      <c r="D5389" t="s">
        <v>218</v>
      </c>
      <c r="E5389">
        <f>VLOOKUP(D5389,'letter freq'!A:B,2,FALSE)</f>
        <v>5.3737500000000002</v>
      </c>
    </row>
    <row r="5390" spans="1:5">
      <c r="A5390" t="s">
        <v>334</v>
      </c>
      <c r="B5390">
        <f t="shared" si="84"/>
        <v>4</v>
      </c>
      <c r="D5390" t="s">
        <v>253</v>
      </c>
      <c r="E5390">
        <f>VLOOKUP(D5390,'letter freq'!A:B,2,FALSE)</f>
        <v>5.9977499999999999</v>
      </c>
    </row>
    <row r="5391" spans="1:5">
      <c r="A5391" t="s">
        <v>335</v>
      </c>
      <c r="B5391">
        <f t="shared" si="84"/>
        <v>4</v>
      </c>
      <c r="D5391" t="s">
        <v>219</v>
      </c>
      <c r="E5391">
        <f>VLOOKUP(D5391,'letter freq'!A:B,2,FALSE)</f>
        <v>6.5212500000000002</v>
      </c>
    </row>
    <row r="5392" spans="1:5">
      <c r="A5392" t="s">
        <v>336</v>
      </c>
      <c r="B5392">
        <f t="shared" si="84"/>
        <v>4</v>
      </c>
      <c r="D5392" t="s">
        <v>254</v>
      </c>
      <c r="E5392">
        <f>VLOOKUP(D5392,'letter freq'!A:B,2,FALSE)</f>
        <v>4.62</v>
      </c>
    </row>
    <row r="5393" spans="1:5">
      <c r="A5393" t="s">
        <v>337</v>
      </c>
      <c r="B5393">
        <f t="shared" si="84"/>
        <v>4</v>
      </c>
      <c r="D5393" t="s">
        <v>220</v>
      </c>
      <c r="E5393">
        <f>VLOOKUP(D5393,'letter freq'!A:B,2,FALSE)</f>
        <v>4.8352500000000003</v>
      </c>
    </row>
    <row r="5394" spans="1:5">
      <c r="A5394" t="s">
        <v>328</v>
      </c>
      <c r="B5394">
        <f t="shared" si="84"/>
        <v>4</v>
      </c>
      <c r="D5394" t="s">
        <v>215</v>
      </c>
      <c r="E5394">
        <f>VLOOKUP(D5394,'letter freq'!A:B,2,FALSE)</f>
        <v>6.0914999999999999</v>
      </c>
    </row>
    <row r="5395" spans="1:5">
      <c r="A5395" t="s">
        <v>329</v>
      </c>
      <c r="B5395">
        <f t="shared" si="84"/>
        <v>4</v>
      </c>
      <c r="D5395" t="s">
        <v>251</v>
      </c>
      <c r="E5395">
        <f>VLOOKUP(D5395,'letter freq'!A:B,2,FALSE)</f>
        <v>6.1360000000000001</v>
      </c>
    </row>
    <row r="5396" spans="1:5">
      <c r="A5396" t="s">
        <v>330</v>
      </c>
      <c r="B5396">
        <f t="shared" si="84"/>
        <v>4</v>
      </c>
      <c r="D5396" t="s">
        <v>252</v>
      </c>
      <c r="E5396">
        <f>VLOOKUP(D5396,'letter freq'!A:B,2,FALSE)</f>
        <v>6.0280000000000005</v>
      </c>
    </row>
    <row r="5397" spans="1:5">
      <c r="A5397" t="s">
        <v>331</v>
      </c>
      <c r="B5397">
        <f t="shared" si="84"/>
        <v>4</v>
      </c>
      <c r="D5397" t="s">
        <v>216</v>
      </c>
      <c r="E5397">
        <f>VLOOKUP(D5397,'letter freq'!A:B,2,FALSE)</f>
        <v>5.2637499999999999</v>
      </c>
    </row>
    <row r="5398" spans="1:5">
      <c r="A5398" t="s">
        <v>332</v>
      </c>
      <c r="B5398">
        <f t="shared" si="84"/>
        <v>4</v>
      </c>
      <c r="D5398" t="s">
        <v>217</v>
      </c>
      <c r="E5398">
        <f>VLOOKUP(D5398,'letter freq'!A:B,2,FALSE)</f>
        <v>5.5529999999999999</v>
      </c>
    </row>
    <row r="5399" spans="1:5">
      <c r="A5399" t="s">
        <v>333</v>
      </c>
      <c r="B5399">
        <f t="shared" si="84"/>
        <v>4</v>
      </c>
      <c r="D5399" t="s">
        <v>218</v>
      </c>
      <c r="E5399">
        <f>VLOOKUP(D5399,'letter freq'!A:B,2,FALSE)</f>
        <v>5.3737500000000002</v>
      </c>
    </row>
    <row r="5400" spans="1:5">
      <c r="A5400" t="s">
        <v>334</v>
      </c>
      <c r="B5400">
        <f t="shared" si="84"/>
        <v>4</v>
      </c>
      <c r="D5400" t="s">
        <v>253</v>
      </c>
      <c r="E5400">
        <f>VLOOKUP(D5400,'letter freq'!A:B,2,FALSE)</f>
        <v>5.9977499999999999</v>
      </c>
    </row>
    <row r="5401" spans="1:5">
      <c r="A5401" t="s">
        <v>335</v>
      </c>
      <c r="B5401">
        <f t="shared" si="84"/>
        <v>4</v>
      </c>
      <c r="D5401" t="s">
        <v>219</v>
      </c>
      <c r="E5401">
        <f>VLOOKUP(D5401,'letter freq'!A:B,2,FALSE)</f>
        <v>6.5212500000000002</v>
      </c>
    </row>
    <row r="5402" spans="1:5">
      <c r="A5402" t="s">
        <v>336</v>
      </c>
      <c r="B5402">
        <f t="shared" si="84"/>
        <v>4</v>
      </c>
      <c r="D5402" t="s">
        <v>254</v>
      </c>
      <c r="E5402">
        <f>VLOOKUP(D5402,'letter freq'!A:B,2,FALSE)</f>
        <v>4.62</v>
      </c>
    </row>
    <row r="5403" spans="1:5">
      <c r="A5403" t="s">
        <v>337</v>
      </c>
      <c r="B5403">
        <f t="shared" si="84"/>
        <v>4</v>
      </c>
      <c r="D5403" t="s">
        <v>220</v>
      </c>
      <c r="E5403">
        <f>VLOOKUP(D5403,'letter freq'!A:B,2,FALSE)</f>
        <v>4.8352500000000003</v>
      </c>
    </row>
    <row r="5404" spans="1:5">
      <c r="A5404" t="s">
        <v>328</v>
      </c>
      <c r="B5404">
        <f t="shared" si="84"/>
        <v>4</v>
      </c>
      <c r="D5404" t="s">
        <v>215</v>
      </c>
      <c r="E5404">
        <f>VLOOKUP(D5404,'letter freq'!A:B,2,FALSE)</f>
        <v>6.0914999999999999</v>
      </c>
    </row>
    <row r="5405" spans="1:5">
      <c r="A5405" t="s">
        <v>329</v>
      </c>
      <c r="B5405">
        <f t="shared" si="84"/>
        <v>4</v>
      </c>
      <c r="D5405" t="s">
        <v>251</v>
      </c>
      <c r="E5405">
        <f>VLOOKUP(D5405,'letter freq'!A:B,2,FALSE)</f>
        <v>6.1360000000000001</v>
      </c>
    </row>
    <row r="5406" spans="1:5">
      <c r="A5406" t="s">
        <v>330</v>
      </c>
      <c r="B5406">
        <f t="shared" si="84"/>
        <v>4</v>
      </c>
      <c r="D5406" t="s">
        <v>252</v>
      </c>
      <c r="E5406">
        <f>VLOOKUP(D5406,'letter freq'!A:B,2,FALSE)</f>
        <v>6.0280000000000005</v>
      </c>
    </row>
    <row r="5407" spans="1:5">
      <c r="A5407" t="s">
        <v>331</v>
      </c>
      <c r="B5407">
        <f t="shared" si="84"/>
        <v>4</v>
      </c>
      <c r="D5407" t="s">
        <v>216</v>
      </c>
      <c r="E5407">
        <f>VLOOKUP(D5407,'letter freq'!A:B,2,FALSE)</f>
        <v>5.2637499999999999</v>
      </c>
    </row>
    <row r="5408" spans="1:5">
      <c r="A5408" t="s">
        <v>332</v>
      </c>
      <c r="B5408">
        <f t="shared" si="84"/>
        <v>4</v>
      </c>
      <c r="D5408" t="s">
        <v>217</v>
      </c>
      <c r="E5408">
        <f>VLOOKUP(D5408,'letter freq'!A:B,2,FALSE)</f>
        <v>5.5529999999999999</v>
      </c>
    </row>
    <row r="5409" spans="1:5">
      <c r="A5409" t="s">
        <v>333</v>
      </c>
      <c r="B5409">
        <f t="shared" si="84"/>
        <v>4</v>
      </c>
      <c r="D5409" t="s">
        <v>218</v>
      </c>
      <c r="E5409">
        <f>VLOOKUP(D5409,'letter freq'!A:B,2,FALSE)</f>
        <v>5.3737500000000002</v>
      </c>
    </row>
    <row r="5410" spans="1:5">
      <c r="A5410" t="s">
        <v>334</v>
      </c>
      <c r="B5410">
        <f t="shared" si="84"/>
        <v>4</v>
      </c>
      <c r="D5410" t="s">
        <v>253</v>
      </c>
      <c r="E5410">
        <f>VLOOKUP(D5410,'letter freq'!A:B,2,FALSE)</f>
        <v>5.9977499999999999</v>
      </c>
    </row>
    <row r="5411" spans="1:5">
      <c r="A5411" t="s">
        <v>335</v>
      </c>
      <c r="B5411">
        <f t="shared" si="84"/>
        <v>4</v>
      </c>
      <c r="D5411" t="s">
        <v>219</v>
      </c>
      <c r="E5411">
        <f>VLOOKUP(D5411,'letter freq'!A:B,2,FALSE)</f>
        <v>6.5212500000000002</v>
      </c>
    </row>
    <row r="5412" spans="1:5">
      <c r="A5412" t="s">
        <v>336</v>
      </c>
      <c r="B5412">
        <f t="shared" si="84"/>
        <v>4</v>
      </c>
      <c r="D5412" t="s">
        <v>254</v>
      </c>
      <c r="E5412">
        <f>VLOOKUP(D5412,'letter freq'!A:B,2,FALSE)</f>
        <v>4.62</v>
      </c>
    </row>
    <row r="5413" spans="1:5">
      <c r="A5413" t="s">
        <v>337</v>
      </c>
      <c r="B5413">
        <f t="shared" si="84"/>
        <v>4</v>
      </c>
      <c r="D5413" t="s">
        <v>220</v>
      </c>
      <c r="E5413">
        <f>VLOOKUP(D5413,'letter freq'!A:B,2,FALSE)</f>
        <v>4.8352500000000003</v>
      </c>
    </row>
    <row r="5414" spans="1:5">
      <c r="A5414" t="s">
        <v>328</v>
      </c>
      <c r="B5414">
        <f t="shared" si="84"/>
        <v>4</v>
      </c>
      <c r="D5414" t="s">
        <v>215</v>
      </c>
      <c r="E5414">
        <f>VLOOKUP(D5414,'letter freq'!A:B,2,FALSE)</f>
        <v>6.0914999999999999</v>
      </c>
    </row>
    <row r="5415" spans="1:5">
      <c r="A5415" t="s">
        <v>329</v>
      </c>
      <c r="B5415">
        <f t="shared" si="84"/>
        <v>4</v>
      </c>
      <c r="D5415" t="s">
        <v>251</v>
      </c>
      <c r="E5415">
        <f>VLOOKUP(D5415,'letter freq'!A:B,2,FALSE)</f>
        <v>6.1360000000000001</v>
      </c>
    </row>
    <row r="5416" spans="1:5">
      <c r="A5416" t="s">
        <v>330</v>
      </c>
      <c r="B5416">
        <f t="shared" si="84"/>
        <v>4</v>
      </c>
      <c r="D5416" t="s">
        <v>252</v>
      </c>
      <c r="E5416">
        <f>VLOOKUP(D5416,'letter freq'!A:B,2,FALSE)</f>
        <v>6.0280000000000005</v>
      </c>
    </row>
    <row r="5417" spans="1:5">
      <c r="A5417" t="s">
        <v>331</v>
      </c>
      <c r="B5417">
        <f t="shared" si="84"/>
        <v>4</v>
      </c>
      <c r="D5417" t="s">
        <v>216</v>
      </c>
      <c r="E5417">
        <f>VLOOKUP(D5417,'letter freq'!A:B,2,FALSE)</f>
        <v>5.2637499999999999</v>
      </c>
    </row>
    <row r="5418" spans="1:5">
      <c r="A5418" t="s">
        <v>332</v>
      </c>
      <c r="B5418">
        <f t="shared" si="84"/>
        <v>4</v>
      </c>
      <c r="D5418" t="s">
        <v>217</v>
      </c>
      <c r="E5418">
        <f>VLOOKUP(D5418,'letter freq'!A:B,2,FALSE)</f>
        <v>5.5529999999999999</v>
      </c>
    </row>
    <row r="5419" spans="1:5">
      <c r="A5419" t="s">
        <v>333</v>
      </c>
      <c r="B5419">
        <f t="shared" si="84"/>
        <v>4</v>
      </c>
      <c r="D5419" t="s">
        <v>218</v>
      </c>
      <c r="E5419">
        <f>VLOOKUP(D5419,'letter freq'!A:B,2,FALSE)</f>
        <v>5.3737500000000002</v>
      </c>
    </row>
    <row r="5420" spans="1:5">
      <c r="A5420" t="s">
        <v>334</v>
      </c>
      <c r="B5420">
        <f t="shared" si="84"/>
        <v>4</v>
      </c>
      <c r="D5420" t="s">
        <v>253</v>
      </c>
      <c r="E5420">
        <f>VLOOKUP(D5420,'letter freq'!A:B,2,FALSE)</f>
        <v>5.9977499999999999</v>
      </c>
    </row>
    <row r="5421" spans="1:5">
      <c r="A5421" t="s">
        <v>335</v>
      </c>
      <c r="B5421">
        <f t="shared" si="84"/>
        <v>4</v>
      </c>
      <c r="D5421" t="s">
        <v>219</v>
      </c>
      <c r="E5421">
        <f>VLOOKUP(D5421,'letter freq'!A:B,2,FALSE)</f>
        <v>6.5212500000000002</v>
      </c>
    </row>
    <row r="5422" spans="1:5">
      <c r="A5422" t="s">
        <v>336</v>
      </c>
      <c r="B5422">
        <f t="shared" si="84"/>
        <v>4</v>
      </c>
      <c r="D5422" t="s">
        <v>254</v>
      </c>
      <c r="E5422">
        <f>VLOOKUP(D5422,'letter freq'!A:B,2,FALSE)</f>
        <v>4.62</v>
      </c>
    </row>
    <row r="5423" spans="1:5">
      <c r="A5423" t="s">
        <v>337</v>
      </c>
      <c r="B5423">
        <f t="shared" si="84"/>
        <v>4</v>
      </c>
      <c r="D5423" t="s">
        <v>220</v>
      </c>
      <c r="E5423">
        <f>VLOOKUP(D5423,'letter freq'!A:B,2,FALSE)</f>
        <v>4.8352500000000003</v>
      </c>
    </row>
    <row r="5424" spans="1:5">
      <c r="A5424" t="s">
        <v>328</v>
      </c>
      <c r="B5424">
        <f t="shared" si="84"/>
        <v>4</v>
      </c>
      <c r="D5424" t="s">
        <v>215</v>
      </c>
      <c r="E5424">
        <f>VLOOKUP(D5424,'letter freq'!A:B,2,FALSE)</f>
        <v>6.0914999999999999</v>
      </c>
    </row>
    <row r="5425" spans="1:5">
      <c r="A5425" t="s">
        <v>329</v>
      </c>
      <c r="B5425">
        <f t="shared" si="84"/>
        <v>4</v>
      </c>
      <c r="D5425" t="s">
        <v>251</v>
      </c>
      <c r="E5425">
        <f>VLOOKUP(D5425,'letter freq'!A:B,2,FALSE)</f>
        <v>6.1360000000000001</v>
      </c>
    </row>
    <row r="5426" spans="1:5">
      <c r="A5426" t="s">
        <v>330</v>
      </c>
      <c r="B5426">
        <f t="shared" si="84"/>
        <v>4</v>
      </c>
      <c r="D5426" t="s">
        <v>252</v>
      </c>
      <c r="E5426">
        <f>VLOOKUP(D5426,'letter freq'!A:B,2,FALSE)</f>
        <v>6.0280000000000005</v>
      </c>
    </row>
    <row r="5427" spans="1:5">
      <c r="A5427" t="s">
        <v>331</v>
      </c>
      <c r="B5427">
        <f t="shared" si="84"/>
        <v>4</v>
      </c>
      <c r="D5427" t="s">
        <v>216</v>
      </c>
      <c r="E5427">
        <f>VLOOKUP(D5427,'letter freq'!A:B,2,FALSE)</f>
        <v>5.2637499999999999</v>
      </c>
    </row>
    <row r="5428" spans="1:5">
      <c r="A5428" t="s">
        <v>332</v>
      </c>
      <c r="B5428">
        <f t="shared" si="84"/>
        <v>4</v>
      </c>
      <c r="D5428" t="s">
        <v>217</v>
      </c>
      <c r="E5428">
        <f>VLOOKUP(D5428,'letter freq'!A:B,2,FALSE)</f>
        <v>5.5529999999999999</v>
      </c>
    </row>
    <row r="5429" spans="1:5">
      <c r="A5429" t="s">
        <v>333</v>
      </c>
      <c r="B5429">
        <f t="shared" si="84"/>
        <v>4</v>
      </c>
      <c r="D5429" t="s">
        <v>218</v>
      </c>
      <c r="E5429">
        <f>VLOOKUP(D5429,'letter freq'!A:B,2,FALSE)</f>
        <v>5.3737500000000002</v>
      </c>
    </row>
    <row r="5430" spans="1:5">
      <c r="A5430" t="s">
        <v>334</v>
      </c>
      <c r="B5430">
        <f t="shared" si="84"/>
        <v>4</v>
      </c>
      <c r="D5430" t="s">
        <v>253</v>
      </c>
      <c r="E5430">
        <f>VLOOKUP(D5430,'letter freq'!A:B,2,FALSE)</f>
        <v>5.9977499999999999</v>
      </c>
    </row>
    <row r="5431" spans="1:5">
      <c r="A5431" t="s">
        <v>335</v>
      </c>
      <c r="B5431">
        <f t="shared" si="84"/>
        <v>4</v>
      </c>
      <c r="D5431" t="s">
        <v>219</v>
      </c>
      <c r="E5431">
        <f>VLOOKUP(D5431,'letter freq'!A:B,2,FALSE)</f>
        <v>6.5212500000000002</v>
      </c>
    </row>
    <row r="5432" spans="1:5">
      <c r="A5432" t="s">
        <v>336</v>
      </c>
      <c r="B5432">
        <f t="shared" si="84"/>
        <v>4</v>
      </c>
      <c r="D5432" t="s">
        <v>254</v>
      </c>
      <c r="E5432">
        <f>VLOOKUP(D5432,'letter freq'!A:B,2,FALSE)</f>
        <v>4.62</v>
      </c>
    </row>
    <row r="5433" spans="1:5">
      <c r="A5433" t="s">
        <v>337</v>
      </c>
      <c r="B5433">
        <f t="shared" si="84"/>
        <v>4</v>
      </c>
      <c r="D5433" t="s">
        <v>220</v>
      </c>
      <c r="E5433">
        <f>VLOOKUP(D5433,'letter freq'!A:B,2,FALSE)</f>
        <v>4.8352500000000003</v>
      </c>
    </row>
    <row r="5434" spans="1:5">
      <c r="A5434" t="s">
        <v>328</v>
      </c>
      <c r="B5434">
        <f t="shared" si="84"/>
        <v>4</v>
      </c>
      <c r="D5434" t="s">
        <v>215</v>
      </c>
      <c r="E5434">
        <f>VLOOKUP(D5434,'letter freq'!A:B,2,FALSE)</f>
        <v>6.0914999999999999</v>
      </c>
    </row>
    <row r="5435" spans="1:5">
      <c r="A5435" t="s">
        <v>329</v>
      </c>
      <c r="B5435">
        <f t="shared" si="84"/>
        <v>4</v>
      </c>
      <c r="D5435" t="s">
        <v>251</v>
      </c>
      <c r="E5435">
        <f>VLOOKUP(D5435,'letter freq'!A:B,2,FALSE)</f>
        <v>6.1360000000000001</v>
      </c>
    </row>
    <row r="5436" spans="1:5">
      <c r="A5436" t="s">
        <v>330</v>
      </c>
      <c r="B5436">
        <f t="shared" si="84"/>
        <v>4</v>
      </c>
      <c r="D5436" t="s">
        <v>252</v>
      </c>
      <c r="E5436">
        <f>VLOOKUP(D5436,'letter freq'!A:B,2,FALSE)</f>
        <v>6.0280000000000005</v>
      </c>
    </row>
    <row r="5437" spans="1:5">
      <c r="A5437" t="s">
        <v>331</v>
      </c>
      <c r="B5437">
        <f t="shared" si="84"/>
        <v>4</v>
      </c>
      <c r="D5437" t="s">
        <v>216</v>
      </c>
      <c r="E5437">
        <f>VLOOKUP(D5437,'letter freq'!A:B,2,FALSE)</f>
        <v>5.2637499999999999</v>
      </c>
    </row>
    <row r="5438" spans="1:5">
      <c r="A5438" t="s">
        <v>332</v>
      </c>
      <c r="B5438">
        <f t="shared" si="84"/>
        <v>4</v>
      </c>
      <c r="D5438" t="s">
        <v>217</v>
      </c>
      <c r="E5438">
        <f>VLOOKUP(D5438,'letter freq'!A:B,2,FALSE)</f>
        <v>5.5529999999999999</v>
      </c>
    </row>
    <row r="5439" spans="1:5">
      <c r="A5439" t="s">
        <v>333</v>
      </c>
      <c r="B5439">
        <f t="shared" si="84"/>
        <v>4</v>
      </c>
      <c r="D5439" t="s">
        <v>218</v>
      </c>
      <c r="E5439">
        <f>VLOOKUP(D5439,'letter freq'!A:B,2,FALSE)</f>
        <v>5.3737500000000002</v>
      </c>
    </row>
    <row r="5440" spans="1:5">
      <c r="A5440" t="s">
        <v>334</v>
      </c>
      <c r="B5440">
        <f t="shared" si="84"/>
        <v>4</v>
      </c>
      <c r="D5440" t="s">
        <v>253</v>
      </c>
      <c r="E5440">
        <f>VLOOKUP(D5440,'letter freq'!A:B,2,FALSE)</f>
        <v>5.9977499999999999</v>
      </c>
    </row>
    <row r="5441" spans="1:5">
      <c r="A5441" t="s">
        <v>335</v>
      </c>
      <c r="B5441">
        <f t="shared" si="84"/>
        <v>4</v>
      </c>
      <c r="D5441" t="s">
        <v>219</v>
      </c>
      <c r="E5441">
        <f>VLOOKUP(D5441,'letter freq'!A:B,2,FALSE)</f>
        <v>6.5212500000000002</v>
      </c>
    </row>
    <row r="5442" spans="1:5">
      <c r="A5442" t="s">
        <v>336</v>
      </c>
      <c r="B5442">
        <f t="shared" ref="B5442:B5505" si="85">LEN(A5442)-1</f>
        <v>4</v>
      </c>
      <c r="D5442" t="s">
        <v>254</v>
      </c>
      <c r="E5442">
        <f>VLOOKUP(D5442,'letter freq'!A:B,2,FALSE)</f>
        <v>4.62</v>
      </c>
    </row>
    <row r="5443" spans="1:5">
      <c r="A5443" t="s">
        <v>337</v>
      </c>
      <c r="B5443">
        <f t="shared" si="85"/>
        <v>4</v>
      </c>
      <c r="D5443" t="s">
        <v>220</v>
      </c>
      <c r="E5443">
        <f>VLOOKUP(D5443,'letter freq'!A:B,2,FALSE)</f>
        <v>4.8352500000000003</v>
      </c>
    </row>
    <row r="5444" spans="1:5">
      <c r="A5444" t="s">
        <v>338</v>
      </c>
      <c r="B5444">
        <f t="shared" si="85"/>
        <v>4</v>
      </c>
      <c r="D5444" t="s">
        <v>48</v>
      </c>
      <c r="E5444">
        <f>VLOOKUP(D5444,'letter freq'!A:B,2,FALSE)</f>
        <v>4.0465</v>
      </c>
    </row>
    <row r="5445" spans="1:5">
      <c r="A5445" t="s">
        <v>339</v>
      </c>
      <c r="B5445">
        <f t="shared" si="85"/>
        <v>4</v>
      </c>
      <c r="D5445" t="s">
        <v>50</v>
      </c>
      <c r="E5445">
        <f>VLOOKUP(D5445,'letter freq'!A:B,2,FALSE)</f>
        <v>4.2932499999999996</v>
      </c>
    </row>
    <row r="5446" spans="1:5">
      <c r="A5446" t="s">
        <v>340</v>
      </c>
      <c r="B5446">
        <f t="shared" si="85"/>
        <v>4</v>
      </c>
      <c r="D5446" t="s">
        <v>52</v>
      </c>
      <c r="E5446">
        <f>VLOOKUP(D5446,'letter freq'!A:B,2,FALSE)</f>
        <v>4.992</v>
      </c>
    </row>
    <row r="5447" spans="1:5">
      <c r="A5447" t="s">
        <v>341</v>
      </c>
      <c r="B5447">
        <f t="shared" si="85"/>
        <v>4</v>
      </c>
      <c r="D5447" t="s">
        <v>51</v>
      </c>
      <c r="E5447">
        <f>VLOOKUP(D5447,'letter freq'!A:B,2,FALSE)</f>
        <v>6.01675</v>
      </c>
    </row>
    <row r="5448" spans="1:5">
      <c r="A5448" t="s">
        <v>342</v>
      </c>
      <c r="B5448">
        <f t="shared" si="85"/>
        <v>4</v>
      </c>
      <c r="D5448" t="s">
        <v>49</v>
      </c>
      <c r="E5448">
        <f>VLOOKUP(D5448,'letter freq'!A:B,2,FALSE)</f>
        <v>5.4897499999999999</v>
      </c>
    </row>
    <row r="5449" spans="1:5">
      <c r="A5449" t="s">
        <v>343</v>
      </c>
      <c r="B5449">
        <f t="shared" si="85"/>
        <v>4</v>
      </c>
      <c r="D5449" t="s">
        <v>53</v>
      </c>
      <c r="E5449">
        <f>VLOOKUP(D5449,'letter freq'!A:B,2,FALSE)</f>
        <v>4.8674999999999997</v>
      </c>
    </row>
    <row r="5450" spans="1:5">
      <c r="A5450" t="s">
        <v>344</v>
      </c>
      <c r="B5450">
        <f t="shared" si="85"/>
        <v>4</v>
      </c>
      <c r="D5450" t="s">
        <v>56</v>
      </c>
      <c r="E5450">
        <f>VLOOKUP(D5450,'letter freq'!A:B,2,FALSE)</f>
        <v>5.7082500000000005</v>
      </c>
    </row>
    <row r="5451" spans="1:5">
      <c r="A5451" t="s">
        <v>345</v>
      </c>
      <c r="B5451">
        <f t="shared" si="85"/>
        <v>4</v>
      </c>
      <c r="D5451" t="s">
        <v>54</v>
      </c>
      <c r="E5451">
        <f>VLOOKUP(D5451,'letter freq'!A:B,2,FALSE)</f>
        <v>5.8390000000000004</v>
      </c>
    </row>
    <row r="5452" spans="1:5">
      <c r="A5452" t="s">
        <v>346</v>
      </c>
      <c r="B5452">
        <f t="shared" si="85"/>
        <v>4</v>
      </c>
      <c r="D5452" t="s">
        <v>57</v>
      </c>
      <c r="E5452">
        <f>VLOOKUP(D5452,'letter freq'!A:B,2,FALSE)</f>
        <v>4.5994999999999999</v>
      </c>
    </row>
    <row r="5453" spans="1:5">
      <c r="A5453" t="s">
        <v>347</v>
      </c>
      <c r="B5453">
        <f t="shared" si="85"/>
        <v>4</v>
      </c>
      <c r="D5453" t="s">
        <v>55</v>
      </c>
      <c r="E5453">
        <f>VLOOKUP(D5453,'letter freq'!A:B,2,FALSE)</f>
        <v>4.4802499999999998</v>
      </c>
    </row>
    <row r="5454" spans="1:5">
      <c r="A5454" t="s">
        <v>338</v>
      </c>
      <c r="B5454">
        <f t="shared" si="85"/>
        <v>4</v>
      </c>
      <c r="D5454" t="s">
        <v>48</v>
      </c>
      <c r="E5454">
        <f>VLOOKUP(D5454,'letter freq'!A:B,2,FALSE)</f>
        <v>4.0465</v>
      </c>
    </row>
    <row r="5455" spans="1:5">
      <c r="A5455" t="s">
        <v>339</v>
      </c>
      <c r="B5455">
        <f t="shared" si="85"/>
        <v>4</v>
      </c>
      <c r="D5455" t="s">
        <v>50</v>
      </c>
      <c r="E5455">
        <f>VLOOKUP(D5455,'letter freq'!A:B,2,FALSE)</f>
        <v>4.2932499999999996</v>
      </c>
    </row>
    <row r="5456" spans="1:5">
      <c r="A5456" t="s">
        <v>340</v>
      </c>
      <c r="B5456">
        <f t="shared" si="85"/>
        <v>4</v>
      </c>
      <c r="D5456" t="s">
        <v>52</v>
      </c>
      <c r="E5456">
        <f>VLOOKUP(D5456,'letter freq'!A:B,2,FALSE)</f>
        <v>4.992</v>
      </c>
    </row>
    <row r="5457" spans="1:5">
      <c r="A5457" t="s">
        <v>341</v>
      </c>
      <c r="B5457">
        <f t="shared" si="85"/>
        <v>4</v>
      </c>
      <c r="D5457" t="s">
        <v>51</v>
      </c>
      <c r="E5457">
        <f>VLOOKUP(D5457,'letter freq'!A:B,2,FALSE)</f>
        <v>6.01675</v>
      </c>
    </row>
    <row r="5458" spans="1:5">
      <c r="A5458" t="s">
        <v>342</v>
      </c>
      <c r="B5458">
        <f t="shared" si="85"/>
        <v>4</v>
      </c>
      <c r="D5458" t="s">
        <v>49</v>
      </c>
      <c r="E5458">
        <f>VLOOKUP(D5458,'letter freq'!A:B,2,FALSE)</f>
        <v>5.4897499999999999</v>
      </c>
    </row>
    <row r="5459" spans="1:5">
      <c r="A5459" t="s">
        <v>343</v>
      </c>
      <c r="B5459">
        <f t="shared" si="85"/>
        <v>4</v>
      </c>
      <c r="D5459" t="s">
        <v>53</v>
      </c>
      <c r="E5459">
        <f>VLOOKUP(D5459,'letter freq'!A:B,2,FALSE)</f>
        <v>4.8674999999999997</v>
      </c>
    </row>
    <row r="5460" spans="1:5">
      <c r="A5460" t="s">
        <v>344</v>
      </c>
      <c r="B5460">
        <f t="shared" si="85"/>
        <v>4</v>
      </c>
      <c r="D5460" t="s">
        <v>56</v>
      </c>
      <c r="E5460">
        <f>VLOOKUP(D5460,'letter freq'!A:B,2,FALSE)</f>
        <v>5.7082500000000005</v>
      </c>
    </row>
    <row r="5461" spans="1:5">
      <c r="A5461" t="s">
        <v>345</v>
      </c>
      <c r="B5461">
        <f t="shared" si="85"/>
        <v>4</v>
      </c>
      <c r="D5461" t="s">
        <v>54</v>
      </c>
      <c r="E5461">
        <f>VLOOKUP(D5461,'letter freq'!A:B,2,FALSE)</f>
        <v>5.8390000000000004</v>
      </c>
    </row>
    <row r="5462" spans="1:5">
      <c r="A5462" t="s">
        <v>346</v>
      </c>
      <c r="B5462">
        <f t="shared" si="85"/>
        <v>4</v>
      </c>
      <c r="D5462" t="s">
        <v>57</v>
      </c>
      <c r="E5462">
        <f>VLOOKUP(D5462,'letter freq'!A:B,2,FALSE)</f>
        <v>4.5994999999999999</v>
      </c>
    </row>
    <row r="5463" spans="1:5">
      <c r="A5463" t="s">
        <v>347</v>
      </c>
      <c r="B5463">
        <f t="shared" si="85"/>
        <v>4</v>
      </c>
      <c r="D5463" t="s">
        <v>55</v>
      </c>
      <c r="E5463">
        <f>VLOOKUP(D5463,'letter freq'!A:B,2,FALSE)</f>
        <v>4.4802499999999998</v>
      </c>
    </row>
    <row r="5464" spans="1:5">
      <c r="A5464" t="s">
        <v>338</v>
      </c>
      <c r="B5464">
        <f t="shared" si="85"/>
        <v>4</v>
      </c>
      <c r="D5464" t="s">
        <v>48</v>
      </c>
      <c r="E5464">
        <f>VLOOKUP(D5464,'letter freq'!A:B,2,FALSE)</f>
        <v>4.0465</v>
      </c>
    </row>
    <row r="5465" spans="1:5">
      <c r="A5465" t="s">
        <v>339</v>
      </c>
      <c r="B5465">
        <f t="shared" si="85"/>
        <v>4</v>
      </c>
      <c r="D5465" t="s">
        <v>50</v>
      </c>
      <c r="E5465">
        <f>VLOOKUP(D5465,'letter freq'!A:B,2,FALSE)</f>
        <v>4.2932499999999996</v>
      </c>
    </row>
    <row r="5466" spans="1:5">
      <c r="A5466" t="s">
        <v>340</v>
      </c>
      <c r="B5466">
        <f t="shared" si="85"/>
        <v>4</v>
      </c>
      <c r="D5466" t="s">
        <v>52</v>
      </c>
      <c r="E5466">
        <f>VLOOKUP(D5466,'letter freq'!A:B,2,FALSE)</f>
        <v>4.992</v>
      </c>
    </row>
    <row r="5467" spans="1:5">
      <c r="A5467" t="s">
        <v>341</v>
      </c>
      <c r="B5467">
        <f t="shared" si="85"/>
        <v>4</v>
      </c>
      <c r="D5467" t="s">
        <v>51</v>
      </c>
      <c r="E5467">
        <f>VLOOKUP(D5467,'letter freq'!A:B,2,FALSE)</f>
        <v>6.01675</v>
      </c>
    </row>
    <row r="5468" spans="1:5">
      <c r="A5468" t="s">
        <v>342</v>
      </c>
      <c r="B5468">
        <f t="shared" si="85"/>
        <v>4</v>
      </c>
      <c r="D5468" t="s">
        <v>49</v>
      </c>
      <c r="E5468">
        <f>VLOOKUP(D5468,'letter freq'!A:B,2,FALSE)</f>
        <v>5.4897499999999999</v>
      </c>
    </row>
    <row r="5469" spans="1:5">
      <c r="A5469" t="s">
        <v>343</v>
      </c>
      <c r="B5469">
        <f t="shared" si="85"/>
        <v>4</v>
      </c>
      <c r="D5469" t="s">
        <v>53</v>
      </c>
      <c r="E5469">
        <f>VLOOKUP(D5469,'letter freq'!A:B,2,FALSE)</f>
        <v>4.8674999999999997</v>
      </c>
    </row>
    <row r="5470" spans="1:5">
      <c r="A5470" t="s">
        <v>344</v>
      </c>
      <c r="B5470">
        <f t="shared" si="85"/>
        <v>4</v>
      </c>
      <c r="D5470" t="s">
        <v>56</v>
      </c>
      <c r="E5470">
        <f>VLOOKUP(D5470,'letter freq'!A:B,2,FALSE)</f>
        <v>5.7082500000000005</v>
      </c>
    </row>
    <row r="5471" spans="1:5">
      <c r="A5471" t="s">
        <v>345</v>
      </c>
      <c r="B5471">
        <f t="shared" si="85"/>
        <v>4</v>
      </c>
      <c r="D5471" t="s">
        <v>54</v>
      </c>
      <c r="E5471">
        <f>VLOOKUP(D5471,'letter freq'!A:B,2,FALSE)</f>
        <v>5.8390000000000004</v>
      </c>
    </row>
    <row r="5472" spans="1:5">
      <c r="A5472" t="s">
        <v>346</v>
      </c>
      <c r="B5472">
        <f t="shared" si="85"/>
        <v>4</v>
      </c>
      <c r="D5472" t="s">
        <v>57</v>
      </c>
      <c r="E5472">
        <f>VLOOKUP(D5472,'letter freq'!A:B,2,FALSE)</f>
        <v>4.5994999999999999</v>
      </c>
    </row>
    <row r="5473" spans="1:5">
      <c r="A5473" t="s">
        <v>347</v>
      </c>
      <c r="B5473">
        <f t="shared" si="85"/>
        <v>4</v>
      </c>
      <c r="D5473" t="s">
        <v>55</v>
      </c>
      <c r="E5473">
        <f>VLOOKUP(D5473,'letter freq'!A:B,2,FALSE)</f>
        <v>4.4802499999999998</v>
      </c>
    </row>
    <row r="5474" spans="1:5">
      <c r="A5474" t="s">
        <v>338</v>
      </c>
      <c r="B5474">
        <f t="shared" si="85"/>
        <v>4</v>
      </c>
      <c r="D5474" t="s">
        <v>48</v>
      </c>
      <c r="E5474">
        <f>VLOOKUP(D5474,'letter freq'!A:B,2,FALSE)</f>
        <v>4.0465</v>
      </c>
    </row>
    <row r="5475" spans="1:5">
      <c r="A5475" t="s">
        <v>339</v>
      </c>
      <c r="B5475">
        <f t="shared" si="85"/>
        <v>4</v>
      </c>
      <c r="D5475" t="s">
        <v>50</v>
      </c>
      <c r="E5475">
        <f>VLOOKUP(D5475,'letter freq'!A:B,2,FALSE)</f>
        <v>4.2932499999999996</v>
      </c>
    </row>
    <row r="5476" spans="1:5">
      <c r="A5476" t="s">
        <v>340</v>
      </c>
      <c r="B5476">
        <f t="shared" si="85"/>
        <v>4</v>
      </c>
      <c r="D5476" t="s">
        <v>52</v>
      </c>
      <c r="E5476">
        <f>VLOOKUP(D5476,'letter freq'!A:B,2,FALSE)</f>
        <v>4.992</v>
      </c>
    </row>
    <row r="5477" spans="1:5">
      <c r="A5477" t="s">
        <v>341</v>
      </c>
      <c r="B5477">
        <f t="shared" si="85"/>
        <v>4</v>
      </c>
      <c r="D5477" t="s">
        <v>51</v>
      </c>
      <c r="E5477">
        <f>VLOOKUP(D5477,'letter freq'!A:B,2,FALSE)</f>
        <v>6.01675</v>
      </c>
    </row>
    <row r="5478" spans="1:5">
      <c r="A5478" t="s">
        <v>342</v>
      </c>
      <c r="B5478">
        <f t="shared" si="85"/>
        <v>4</v>
      </c>
      <c r="D5478" t="s">
        <v>49</v>
      </c>
      <c r="E5478">
        <f>VLOOKUP(D5478,'letter freq'!A:B,2,FALSE)</f>
        <v>5.4897499999999999</v>
      </c>
    </row>
    <row r="5479" spans="1:5">
      <c r="A5479" t="s">
        <v>343</v>
      </c>
      <c r="B5479">
        <f t="shared" si="85"/>
        <v>4</v>
      </c>
      <c r="D5479" t="s">
        <v>53</v>
      </c>
      <c r="E5479">
        <f>VLOOKUP(D5479,'letter freq'!A:B,2,FALSE)</f>
        <v>4.8674999999999997</v>
      </c>
    </row>
    <row r="5480" spans="1:5">
      <c r="A5480" t="s">
        <v>344</v>
      </c>
      <c r="B5480">
        <f t="shared" si="85"/>
        <v>4</v>
      </c>
      <c r="D5480" t="s">
        <v>56</v>
      </c>
      <c r="E5480">
        <f>VLOOKUP(D5480,'letter freq'!A:B,2,FALSE)</f>
        <v>5.7082500000000005</v>
      </c>
    </row>
    <row r="5481" spans="1:5">
      <c r="A5481" t="s">
        <v>345</v>
      </c>
      <c r="B5481">
        <f t="shared" si="85"/>
        <v>4</v>
      </c>
      <c r="D5481" t="s">
        <v>54</v>
      </c>
      <c r="E5481">
        <f>VLOOKUP(D5481,'letter freq'!A:B,2,FALSE)</f>
        <v>5.8390000000000004</v>
      </c>
    </row>
    <row r="5482" spans="1:5">
      <c r="A5482" t="s">
        <v>346</v>
      </c>
      <c r="B5482">
        <f t="shared" si="85"/>
        <v>4</v>
      </c>
      <c r="D5482" t="s">
        <v>57</v>
      </c>
      <c r="E5482">
        <f>VLOOKUP(D5482,'letter freq'!A:B,2,FALSE)</f>
        <v>4.5994999999999999</v>
      </c>
    </row>
    <row r="5483" spans="1:5">
      <c r="A5483" t="s">
        <v>347</v>
      </c>
      <c r="B5483">
        <f t="shared" si="85"/>
        <v>4</v>
      </c>
      <c r="D5483" t="s">
        <v>55</v>
      </c>
      <c r="E5483">
        <f>VLOOKUP(D5483,'letter freq'!A:B,2,FALSE)</f>
        <v>4.4802499999999998</v>
      </c>
    </row>
    <row r="5484" spans="1:5">
      <c r="A5484" t="s">
        <v>338</v>
      </c>
      <c r="B5484">
        <f t="shared" si="85"/>
        <v>4</v>
      </c>
      <c r="D5484" t="s">
        <v>48</v>
      </c>
      <c r="E5484">
        <f>VLOOKUP(D5484,'letter freq'!A:B,2,FALSE)</f>
        <v>4.0465</v>
      </c>
    </row>
    <row r="5485" spans="1:5">
      <c r="A5485" t="s">
        <v>339</v>
      </c>
      <c r="B5485">
        <f t="shared" si="85"/>
        <v>4</v>
      </c>
      <c r="D5485" t="s">
        <v>50</v>
      </c>
      <c r="E5485">
        <f>VLOOKUP(D5485,'letter freq'!A:B,2,FALSE)</f>
        <v>4.2932499999999996</v>
      </c>
    </row>
    <row r="5486" spans="1:5">
      <c r="A5486" t="s">
        <v>340</v>
      </c>
      <c r="B5486">
        <f t="shared" si="85"/>
        <v>4</v>
      </c>
      <c r="D5486" t="s">
        <v>52</v>
      </c>
      <c r="E5486">
        <f>VLOOKUP(D5486,'letter freq'!A:B,2,FALSE)</f>
        <v>4.992</v>
      </c>
    </row>
    <row r="5487" spans="1:5">
      <c r="A5487" t="s">
        <v>341</v>
      </c>
      <c r="B5487">
        <f t="shared" si="85"/>
        <v>4</v>
      </c>
      <c r="D5487" t="s">
        <v>51</v>
      </c>
      <c r="E5487">
        <f>VLOOKUP(D5487,'letter freq'!A:B,2,FALSE)</f>
        <v>6.01675</v>
      </c>
    </row>
    <row r="5488" spans="1:5">
      <c r="A5488" t="s">
        <v>342</v>
      </c>
      <c r="B5488">
        <f t="shared" si="85"/>
        <v>4</v>
      </c>
      <c r="D5488" t="s">
        <v>49</v>
      </c>
      <c r="E5488">
        <f>VLOOKUP(D5488,'letter freq'!A:B,2,FALSE)</f>
        <v>5.4897499999999999</v>
      </c>
    </row>
    <row r="5489" spans="1:5">
      <c r="A5489" t="s">
        <v>343</v>
      </c>
      <c r="B5489">
        <f t="shared" si="85"/>
        <v>4</v>
      </c>
      <c r="D5489" t="s">
        <v>53</v>
      </c>
      <c r="E5489">
        <f>VLOOKUP(D5489,'letter freq'!A:B,2,FALSE)</f>
        <v>4.8674999999999997</v>
      </c>
    </row>
    <row r="5490" spans="1:5">
      <c r="A5490" t="s">
        <v>344</v>
      </c>
      <c r="B5490">
        <f t="shared" si="85"/>
        <v>4</v>
      </c>
      <c r="D5490" t="s">
        <v>56</v>
      </c>
      <c r="E5490">
        <f>VLOOKUP(D5490,'letter freq'!A:B,2,FALSE)</f>
        <v>5.7082500000000005</v>
      </c>
    </row>
    <row r="5491" spans="1:5">
      <c r="A5491" t="s">
        <v>345</v>
      </c>
      <c r="B5491">
        <f t="shared" si="85"/>
        <v>4</v>
      </c>
      <c r="D5491" t="s">
        <v>54</v>
      </c>
      <c r="E5491">
        <f>VLOOKUP(D5491,'letter freq'!A:B,2,FALSE)</f>
        <v>5.8390000000000004</v>
      </c>
    </row>
    <row r="5492" spans="1:5">
      <c r="A5492" t="s">
        <v>346</v>
      </c>
      <c r="B5492">
        <f t="shared" si="85"/>
        <v>4</v>
      </c>
      <c r="D5492" t="s">
        <v>57</v>
      </c>
      <c r="E5492">
        <f>VLOOKUP(D5492,'letter freq'!A:B,2,FALSE)</f>
        <v>4.5994999999999999</v>
      </c>
    </row>
    <row r="5493" spans="1:5">
      <c r="A5493" t="s">
        <v>347</v>
      </c>
      <c r="B5493">
        <f t="shared" si="85"/>
        <v>4</v>
      </c>
      <c r="D5493" t="s">
        <v>55</v>
      </c>
      <c r="E5493">
        <f>VLOOKUP(D5493,'letter freq'!A:B,2,FALSE)</f>
        <v>4.4802499999999998</v>
      </c>
    </row>
    <row r="5494" spans="1:5">
      <c r="A5494" t="s">
        <v>338</v>
      </c>
      <c r="B5494">
        <f t="shared" si="85"/>
        <v>4</v>
      </c>
      <c r="D5494" t="s">
        <v>48</v>
      </c>
      <c r="E5494">
        <f>VLOOKUP(D5494,'letter freq'!A:B,2,FALSE)</f>
        <v>4.0465</v>
      </c>
    </row>
    <row r="5495" spans="1:5">
      <c r="A5495" t="s">
        <v>339</v>
      </c>
      <c r="B5495">
        <f t="shared" si="85"/>
        <v>4</v>
      </c>
      <c r="D5495" t="s">
        <v>50</v>
      </c>
      <c r="E5495">
        <f>VLOOKUP(D5495,'letter freq'!A:B,2,FALSE)</f>
        <v>4.2932499999999996</v>
      </c>
    </row>
    <row r="5496" spans="1:5">
      <c r="A5496" t="s">
        <v>340</v>
      </c>
      <c r="B5496">
        <f t="shared" si="85"/>
        <v>4</v>
      </c>
      <c r="D5496" t="s">
        <v>52</v>
      </c>
      <c r="E5496">
        <f>VLOOKUP(D5496,'letter freq'!A:B,2,FALSE)</f>
        <v>4.992</v>
      </c>
    </row>
    <row r="5497" spans="1:5">
      <c r="A5497" t="s">
        <v>341</v>
      </c>
      <c r="B5497">
        <f t="shared" si="85"/>
        <v>4</v>
      </c>
      <c r="D5497" t="s">
        <v>51</v>
      </c>
      <c r="E5497">
        <f>VLOOKUP(D5497,'letter freq'!A:B,2,FALSE)</f>
        <v>6.01675</v>
      </c>
    </row>
    <row r="5498" spans="1:5">
      <c r="A5498" t="s">
        <v>342</v>
      </c>
      <c r="B5498">
        <f t="shared" si="85"/>
        <v>4</v>
      </c>
      <c r="D5498" t="s">
        <v>49</v>
      </c>
      <c r="E5498">
        <f>VLOOKUP(D5498,'letter freq'!A:B,2,FALSE)</f>
        <v>5.4897499999999999</v>
      </c>
    </row>
    <row r="5499" spans="1:5">
      <c r="A5499" t="s">
        <v>343</v>
      </c>
      <c r="B5499">
        <f t="shared" si="85"/>
        <v>4</v>
      </c>
      <c r="D5499" t="s">
        <v>53</v>
      </c>
      <c r="E5499">
        <f>VLOOKUP(D5499,'letter freq'!A:B,2,FALSE)</f>
        <v>4.8674999999999997</v>
      </c>
    </row>
    <row r="5500" spans="1:5">
      <c r="A5500" t="s">
        <v>344</v>
      </c>
      <c r="B5500">
        <f t="shared" si="85"/>
        <v>4</v>
      </c>
      <c r="D5500" t="s">
        <v>56</v>
      </c>
      <c r="E5500">
        <f>VLOOKUP(D5500,'letter freq'!A:B,2,FALSE)</f>
        <v>5.7082500000000005</v>
      </c>
    </row>
    <row r="5501" spans="1:5">
      <c r="A5501" t="s">
        <v>345</v>
      </c>
      <c r="B5501">
        <f t="shared" si="85"/>
        <v>4</v>
      </c>
      <c r="D5501" t="s">
        <v>54</v>
      </c>
      <c r="E5501">
        <f>VLOOKUP(D5501,'letter freq'!A:B,2,FALSE)</f>
        <v>5.8390000000000004</v>
      </c>
    </row>
    <row r="5502" spans="1:5">
      <c r="A5502" t="s">
        <v>346</v>
      </c>
      <c r="B5502">
        <f t="shared" si="85"/>
        <v>4</v>
      </c>
      <c r="D5502" t="s">
        <v>57</v>
      </c>
      <c r="E5502">
        <f>VLOOKUP(D5502,'letter freq'!A:B,2,FALSE)</f>
        <v>4.5994999999999999</v>
      </c>
    </row>
    <row r="5503" spans="1:5">
      <c r="A5503" t="s">
        <v>347</v>
      </c>
      <c r="B5503">
        <f t="shared" si="85"/>
        <v>4</v>
      </c>
      <c r="D5503" t="s">
        <v>55</v>
      </c>
      <c r="E5503">
        <f>VLOOKUP(D5503,'letter freq'!A:B,2,FALSE)</f>
        <v>4.4802499999999998</v>
      </c>
    </row>
    <row r="5504" spans="1:5">
      <c r="A5504" t="s">
        <v>338</v>
      </c>
      <c r="B5504">
        <f t="shared" si="85"/>
        <v>4</v>
      </c>
      <c r="D5504" t="s">
        <v>48</v>
      </c>
      <c r="E5504">
        <f>VLOOKUP(D5504,'letter freq'!A:B,2,FALSE)</f>
        <v>4.0465</v>
      </c>
    </row>
    <row r="5505" spans="1:5">
      <c r="A5505" t="s">
        <v>339</v>
      </c>
      <c r="B5505">
        <f t="shared" si="85"/>
        <v>4</v>
      </c>
      <c r="D5505" t="s">
        <v>50</v>
      </c>
      <c r="E5505">
        <f>VLOOKUP(D5505,'letter freq'!A:B,2,FALSE)</f>
        <v>4.2932499999999996</v>
      </c>
    </row>
    <row r="5506" spans="1:5">
      <c r="A5506" t="s">
        <v>340</v>
      </c>
      <c r="B5506">
        <f t="shared" ref="B5506:B5569" si="86">LEN(A5506)-1</f>
        <v>4</v>
      </c>
      <c r="D5506" t="s">
        <v>52</v>
      </c>
      <c r="E5506">
        <f>VLOOKUP(D5506,'letter freq'!A:B,2,FALSE)</f>
        <v>4.992</v>
      </c>
    </row>
    <row r="5507" spans="1:5">
      <c r="A5507" t="s">
        <v>341</v>
      </c>
      <c r="B5507">
        <f t="shared" si="86"/>
        <v>4</v>
      </c>
      <c r="D5507" t="s">
        <v>51</v>
      </c>
      <c r="E5507">
        <f>VLOOKUP(D5507,'letter freq'!A:B,2,FALSE)</f>
        <v>6.01675</v>
      </c>
    </row>
    <row r="5508" spans="1:5">
      <c r="A5508" t="s">
        <v>342</v>
      </c>
      <c r="B5508">
        <f t="shared" si="86"/>
        <v>4</v>
      </c>
      <c r="D5508" t="s">
        <v>49</v>
      </c>
      <c r="E5508">
        <f>VLOOKUP(D5508,'letter freq'!A:B,2,FALSE)</f>
        <v>5.4897499999999999</v>
      </c>
    </row>
    <row r="5509" spans="1:5">
      <c r="A5509" t="s">
        <v>343</v>
      </c>
      <c r="B5509">
        <f t="shared" si="86"/>
        <v>4</v>
      </c>
      <c r="D5509" t="s">
        <v>53</v>
      </c>
      <c r="E5509">
        <f>VLOOKUP(D5509,'letter freq'!A:B,2,FALSE)</f>
        <v>4.8674999999999997</v>
      </c>
    </row>
    <row r="5510" spans="1:5">
      <c r="A5510" t="s">
        <v>344</v>
      </c>
      <c r="B5510">
        <f t="shared" si="86"/>
        <v>4</v>
      </c>
      <c r="D5510" t="s">
        <v>56</v>
      </c>
      <c r="E5510">
        <f>VLOOKUP(D5510,'letter freq'!A:B,2,FALSE)</f>
        <v>5.7082500000000005</v>
      </c>
    </row>
    <row r="5511" spans="1:5">
      <c r="A5511" t="s">
        <v>345</v>
      </c>
      <c r="B5511">
        <f t="shared" si="86"/>
        <v>4</v>
      </c>
      <c r="D5511" t="s">
        <v>54</v>
      </c>
      <c r="E5511">
        <f>VLOOKUP(D5511,'letter freq'!A:B,2,FALSE)</f>
        <v>5.8390000000000004</v>
      </c>
    </row>
    <row r="5512" spans="1:5">
      <c r="A5512" t="s">
        <v>346</v>
      </c>
      <c r="B5512">
        <f t="shared" si="86"/>
        <v>4</v>
      </c>
      <c r="D5512" t="s">
        <v>57</v>
      </c>
      <c r="E5512">
        <f>VLOOKUP(D5512,'letter freq'!A:B,2,FALSE)</f>
        <v>4.5994999999999999</v>
      </c>
    </row>
    <row r="5513" spans="1:5">
      <c r="A5513" t="s">
        <v>347</v>
      </c>
      <c r="B5513">
        <f t="shared" si="86"/>
        <v>4</v>
      </c>
      <c r="D5513" t="s">
        <v>55</v>
      </c>
      <c r="E5513">
        <f>VLOOKUP(D5513,'letter freq'!A:B,2,FALSE)</f>
        <v>4.4802499999999998</v>
      </c>
    </row>
    <row r="5514" spans="1:5">
      <c r="A5514" t="s">
        <v>338</v>
      </c>
      <c r="B5514">
        <f t="shared" si="86"/>
        <v>4</v>
      </c>
      <c r="D5514" t="s">
        <v>48</v>
      </c>
      <c r="E5514">
        <f>VLOOKUP(D5514,'letter freq'!A:B,2,FALSE)</f>
        <v>4.0465</v>
      </c>
    </row>
    <row r="5515" spans="1:5">
      <c r="A5515" t="s">
        <v>339</v>
      </c>
      <c r="B5515">
        <f t="shared" si="86"/>
        <v>4</v>
      </c>
      <c r="D5515" t="s">
        <v>50</v>
      </c>
      <c r="E5515">
        <f>VLOOKUP(D5515,'letter freq'!A:B,2,FALSE)</f>
        <v>4.2932499999999996</v>
      </c>
    </row>
    <row r="5516" spans="1:5">
      <c r="A5516" t="s">
        <v>340</v>
      </c>
      <c r="B5516">
        <f t="shared" si="86"/>
        <v>4</v>
      </c>
      <c r="D5516" t="s">
        <v>52</v>
      </c>
      <c r="E5516">
        <f>VLOOKUP(D5516,'letter freq'!A:B,2,FALSE)</f>
        <v>4.992</v>
      </c>
    </row>
    <row r="5517" spans="1:5">
      <c r="A5517" t="s">
        <v>341</v>
      </c>
      <c r="B5517">
        <f t="shared" si="86"/>
        <v>4</v>
      </c>
      <c r="D5517" t="s">
        <v>51</v>
      </c>
      <c r="E5517">
        <f>VLOOKUP(D5517,'letter freq'!A:B,2,FALSE)</f>
        <v>6.01675</v>
      </c>
    </row>
    <row r="5518" spans="1:5">
      <c r="A5518" t="s">
        <v>342</v>
      </c>
      <c r="B5518">
        <f t="shared" si="86"/>
        <v>4</v>
      </c>
      <c r="D5518" t="s">
        <v>49</v>
      </c>
      <c r="E5518">
        <f>VLOOKUP(D5518,'letter freq'!A:B,2,FALSE)</f>
        <v>5.4897499999999999</v>
      </c>
    </row>
    <row r="5519" spans="1:5">
      <c r="A5519" t="s">
        <v>343</v>
      </c>
      <c r="B5519">
        <f t="shared" si="86"/>
        <v>4</v>
      </c>
      <c r="D5519" t="s">
        <v>53</v>
      </c>
      <c r="E5519">
        <f>VLOOKUP(D5519,'letter freq'!A:B,2,FALSE)</f>
        <v>4.8674999999999997</v>
      </c>
    </row>
    <row r="5520" spans="1:5">
      <c r="A5520" t="s">
        <v>344</v>
      </c>
      <c r="B5520">
        <f t="shared" si="86"/>
        <v>4</v>
      </c>
      <c r="D5520" t="s">
        <v>56</v>
      </c>
      <c r="E5520">
        <f>VLOOKUP(D5520,'letter freq'!A:B,2,FALSE)</f>
        <v>5.7082500000000005</v>
      </c>
    </row>
    <row r="5521" spans="1:5">
      <c r="A5521" t="s">
        <v>345</v>
      </c>
      <c r="B5521">
        <f t="shared" si="86"/>
        <v>4</v>
      </c>
      <c r="D5521" t="s">
        <v>54</v>
      </c>
      <c r="E5521">
        <f>VLOOKUP(D5521,'letter freq'!A:B,2,FALSE)</f>
        <v>5.8390000000000004</v>
      </c>
    </row>
    <row r="5522" spans="1:5">
      <c r="A5522" t="s">
        <v>346</v>
      </c>
      <c r="B5522">
        <f t="shared" si="86"/>
        <v>4</v>
      </c>
      <c r="D5522" t="s">
        <v>57</v>
      </c>
      <c r="E5522">
        <f>VLOOKUP(D5522,'letter freq'!A:B,2,FALSE)</f>
        <v>4.5994999999999999</v>
      </c>
    </row>
    <row r="5523" spans="1:5">
      <c r="A5523" t="s">
        <v>347</v>
      </c>
      <c r="B5523">
        <f t="shared" si="86"/>
        <v>4</v>
      </c>
      <c r="D5523" t="s">
        <v>55</v>
      </c>
      <c r="E5523">
        <f>VLOOKUP(D5523,'letter freq'!A:B,2,FALSE)</f>
        <v>4.4802499999999998</v>
      </c>
    </row>
    <row r="5524" spans="1:5">
      <c r="A5524" t="s">
        <v>338</v>
      </c>
      <c r="B5524">
        <f t="shared" si="86"/>
        <v>4</v>
      </c>
      <c r="D5524" t="s">
        <v>48</v>
      </c>
      <c r="E5524">
        <f>VLOOKUP(D5524,'letter freq'!A:B,2,FALSE)</f>
        <v>4.0465</v>
      </c>
    </row>
    <row r="5525" spans="1:5">
      <c r="A5525" t="s">
        <v>339</v>
      </c>
      <c r="B5525">
        <f t="shared" si="86"/>
        <v>4</v>
      </c>
      <c r="D5525" t="s">
        <v>50</v>
      </c>
      <c r="E5525">
        <f>VLOOKUP(D5525,'letter freq'!A:B,2,FALSE)</f>
        <v>4.2932499999999996</v>
      </c>
    </row>
    <row r="5526" spans="1:5">
      <c r="A5526" t="s">
        <v>340</v>
      </c>
      <c r="B5526">
        <f t="shared" si="86"/>
        <v>4</v>
      </c>
      <c r="D5526" t="s">
        <v>52</v>
      </c>
      <c r="E5526">
        <f>VLOOKUP(D5526,'letter freq'!A:B,2,FALSE)</f>
        <v>4.992</v>
      </c>
    </row>
    <row r="5527" spans="1:5">
      <c r="A5527" t="s">
        <v>341</v>
      </c>
      <c r="B5527">
        <f t="shared" si="86"/>
        <v>4</v>
      </c>
      <c r="D5527" t="s">
        <v>51</v>
      </c>
      <c r="E5527">
        <f>VLOOKUP(D5527,'letter freq'!A:B,2,FALSE)</f>
        <v>6.01675</v>
      </c>
    </row>
    <row r="5528" spans="1:5">
      <c r="A5528" t="s">
        <v>342</v>
      </c>
      <c r="B5528">
        <f t="shared" si="86"/>
        <v>4</v>
      </c>
      <c r="D5528" t="s">
        <v>49</v>
      </c>
      <c r="E5528">
        <f>VLOOKUP(D5528,'letter freq'!A:B,2,FALSE)</f>
        <v>5.4897499999999999</v>
      </c>
    </row>
    <row r="5529" spans="1:5">
      <c r="A5529" t="s">
        <v>343</v>
      </c>
      <c r="B5529">
        <f t="shared" si="86"/>
        <v>4</v>
      </c>
      <c r="D5529" t="s">
        <v>53</v>
      </c>
      <c r="E5529">
        <f>VLOOKUP(D5529,'letter freq'!A:B,2,FALSE)</f>
        <v>4.8674999999999997</v>
      </c>
    </row>
    <row r="5530" spans="1:5">
      <c r="A5530" t="s">
        <v>344</v>
      </c>
      <c r="B5530">
        <f t="shared" si="86"/>
        <v>4</v>
      </c>
      <c r="D5530" t="s">
        <v>56</v>
      </c>
      <c r="E5530">
        <f>VLOOKUP(D5530,'letter freq'!A:B,2,FALSE)</f>
        <v>5.7082500000000005</v>
      </c>
    </row>
    <row r="5531" spans="1:5">
      <c r="A5531" t="s">
        <v>345</v>
      </c>
      <c r="B5531">
        <f t="shared" si="86"/>
        <v>4</v>
      </c>
      <c r="D5531" t="s">
        <v>54</v>
      </c>
      <c r="E5531">
        <f>VLOOKUP(D5531,'letter freq'!A:B,2,FALSE)</f>
        <v>5.8390000000000004</v>
      </c>
    </row>
    <row r="5532" spans="1:5">
      <c r="A5532" t="s">
        <v>346</v>
      </c>
      <c r="B5532">
        <f t="shared" si="86"/>
        <v>4</v>
      </c>
      <c r="D5532" t="s">
        <v>57</v>
      </c>
      <c r="E5532">
        <f>VLOOKUP(D5532,'letter freq'!A:B,2,FALSE)</f>
        <v>4.5994999999999999</v>
      </c>
    </row>
    <row r="5533" spans="1:5">
      <c r="A5533" t="s">
        <v>347</v>
      </c>
      <c r="B5533">
        <f t="shared" si="86"/>
        <v>4</v>
      </c>
      <c r="D5533" t="s">
        <v>55</v>
      </c>
      <c r="E5533">
        <f>VLOOKUP(D5533,'letter freq'!A:B,2,FALSE)</f>
        <v>4.4802499999999998</v>
      </c>
    </row>
    <row r="5534" spans="1:5">
      <c r="A5534" t="s">
        <v>338</v>
      </c>
      <c r="B5534">
        <f t="shared" si="86"/>
        <v>4</v>
      </c>
      <c r="D5534" t="s">
        <v>48</v>
      </c>
      <c r="E5534">
        <f>VLOOKUP(D5534,'letter freq'!A:B,2,FALSE)</f>
        <v>4.0465</v>
      </c>
    </row>
    <row r="5535" spans="1:5">
      <c r="A5535" t="s">
        <v>339</v>
      </c>
      <c r="B5535">
        <f t="shared" si="86"/>
        <v>4</v>
      </c>
      <c r="D5535" t="s">
        <v>50</v>
      </c>
      <c r="E5535">
        <f>VLOOKUP(D5535,'letter freq'!A:B,2,FALSE)</f>
        <v>4.2932499999999996</v>
      </c>
    </row>
    <row r="5536" spans="1:5">
      <c r="A5536" t="s">
        <v>340</v>
      </c>
      <c r="B5536">
        <f t="shared" si="86"/>
        <v>4</v>
      </c>
      <c r="D5536" t="s">
        <v>52</v>
      </c>
      <c r="E5536">
        <f>VLOOKUP(D5536,'letter freq'!A:B,2,FALSE)</f>
        <v>4.992</v>
      </c>
    </row>
    <row r="5537" spans="1:5">
      <c r="A5537" t="s">
        <v>341</v>
      </c>
      <c r="B5537">
        <f t="shared" si="86"/>
        <v>4</v>
      </c>
      <c r="D5537" t="s">
        <v>51</v>
      </c>
      <c r="E5537">
        <f>VLOOKUP(D5537,'letter freq'!A:B,2,FALSE)</f>
        <v>6.01675</v>
      </c>
    </row>
    <row r="5538" spans="1:5">
      <c r="A5538" t="s">
        <v>342</v>
      </c>
      <c r="B5538">
        <f t="shared" si="86"/>
        <v>4</v>
      </c>
      <c r="D5538" t="s">
        <v>49</v>
      </c>
      <c r="E5538">
        <f>VLOOKUP(D5538,'letter freq'!A:B,2,FALSE)</f>
        <v>5.4897499999999999</v>
      </c>
    </row>
    <row r="5539" spans="1:5">
      <c r="A5539" t="s">
        <v>343</v>
      </c>
      <c r="B5539">
        <f t="shared" si="86"/>
        <v>4</v>
      </c>
      <c r="D5539" t="s">
        <v>53</v>
      </c>
      <c r="E5539">
        <f>VLOOKUP(D5539,'letter freq'!A:B,2,FALSE)</f>
        <v>4.8674999999999997</v>
      </c>
    </row>
    <row r="5540" spans="1:5">
      <c r="A5540" t="s">
        <v>344</v>
      </c>
      <c r="B5540">
        <f t="shared" si="86"/>
        <v>4</v>
      </c>
      <c r="D5540" t="s">
        <v>56</v>
      </c>
      <c r="E5540">
        <f>VLOOKUP(D5540,'letter freq'!A:B,2,FALSE)</f>
        <v>5.7082500000000005</v>
      </c>
    </row>
    <row r="5541" spans="1:5">
      <c r="A5541" t="s">
        <v>345</v>
      </c>
      <c r="B5541">
        <f t="shared" si="86"/>
        <v>4</v>
      </c>
      <c r="D5541" t="s">
        <v>54</v>
      </c>
      <c r="E5541">
        <f>VLOOKUP(D5541,'letter freq'!A:B,2,FALSE)</f>
        <v>5.8390000000000004</v>
      </c>
    </row>
    <row r="5542" spans="1:5">
      <c r="A5542" t="s">
        <v>346</v>
      </c>
      <c r="B5542">
        <f t="shared" si="86"/>
        <v>4</v>
      </c>
      <c r="D5542" t="s">
        <v>57</v>
      </c>
      <c r="E5542">
        <f>VLOOKUP(D5542,'letter freq'!A:B,2,FALSE)</f>
        <v>4.5994999999999999</v>
      </c>
    </row>
    <row r="5543" spans="1:5">
      <c r="A5543" t="s">
        <v>347</v>
      </c>
      <c r="B5543">
        <f t="shared" si="86"/>
        <v>4</v>
      </c>
      <c r="D5543" t="s">
        <v>55</v>
      </c>
      <c r="E5543">
        <f>VLOOKUP(D5543,'letter freq'!A:B,2,FALSE)</f>
        <v>4.4802499999999998</v>
      </c>
    </row>
    <row r="5544" spans="1:5">
      <c r="A5544" t="s">
        <v>338</v>
      </c>
      <c r="B5544">
        <f t="shared" si="86"/>
        <v>4</v>
      </c>
      <c r="D5544" t="s">
        <v>48</v>
      </c>
      <c r="E5544">
        <f>VLOOKUP(D5544,'letter freq'!A:B,2,FALSE)</f>
        <v>4.0465</v>
      </c>
    </row>
    <row r="5545" spans="1:5">
      <c r="A5545" t="s">
        <v>339</v>
      </c>
      <c r="B5545">
        <f t="shared" si="86"/>
        <v>4</v>
      </c>
      <c r="D5545" t="s">
        <v>50</v>
      </c>
      <c r="E5545">
        <f>VLOOKUP(D5545,'letter freq'!A:B,2,FALSE)</f>
        <v>4.2932499999999996</v>
      </c>
    </row>
    <row r="5546" spans="1:5">
      <c r="A5546" t="s">
        <v>340</v>
      </c>
      <c r="B5546">
        <f t="shared" si="86"/>
        <v>4</v>
      </c>
      <c r="D5546" t="s">
        <v>52</v>
      </c>
      <c r="E5546">
        <f>VLOOKUP(D5546,'letter freq'!A:B,2,FALSE)</f>
        <v>4.992</v>
      </c>
    </row>
    <row r="5547" spans="1:5">
      <c r="A5547" t="s">
        <v>341</v>
      </c>
      <c r="B5547">
        <f t="shared" si="86"/>
        <v>4</v>
      </c>
      <c r="D5547" t="s">
        <v>51</v>
      </c>
      <c r="E5547">
        <f>VLOOKUP(D5547,'letter freq'!A:B,2,FALSE)</f>
        <v>6.01675</v>
      </c>
    </row>
    <row r="5548" spans="1:5">
      <c r="A5548" t="s">
        <v>342</v>
      </c>
      <c r="B5548">
        <f t="shared" si="86"/>
        <v>4</v>
      </c>
      <c r="D5548" t="s">
        <v>49</v>
      </c>
      <c r="E5548">
        <f>VLOOKUP(D5548,'letter freq'!A:B,2,FALSE)</f>
        <v>5.4897499999999999</v>
      </c>
    </row>
    <row r="5549" spans="1:5">
      <c r="A5549" t="s">
        <v>343</v>
      </c>
      <c r="B5549">
        <f t="shared" si="86"/>
        <v>4</v>
      </c>
      <c r="D5549" t="s">
        <v>53</v>
      </c>
      <c r="E5549">
        <f>VLOOKUP(D5549,'letter freq'!A:B,2,FALSE)</f>
        <v>4.8674999999999997</v>
      </c>
    </row>
    <row r="5550" spans="1:5">
      <c r="A5550" t="s">
        <v>344</v>
      </c>
      <c r="B5550">
        <f t="shared" si="86"/>
        <v>4</v>
      </c>
      <c r="D5550" t="s">
        <v>56</v>
      </c>
      <c r="E5550">
        <f>VLOOKUP(D5550,'letter freq'!A:B,2,FALSE)</f>
        <v>5.7082500000000005</v>
      </c>
    </row>
    <row r="5551" spans="1:5">
      <c r="A5551" t="s">
        <v>345</v>
      </c>
      <c r="B5551">
        <f t="shared" si="86"/>
        <v>4</v>
      </c>
      <c r="D5551" t="s">
        <v>54</v>
      </c>
      <c r="E5551">
        <f>VLOOKUP(D5551,'letter freq'!A:B,2,FALSE)</f>
        <v>5.8390000000000004</v>
      </c>
    </row>
    <row r="5552" spans="1:5">
      <c r="A5552" t="s">
        <v>346</v>
      </c>
      <c r="B5552">
        <f t="shared" si="86"/>
        <v>4</v>
      </c>
      <c r="D5552" t="s">
        <v>57</v>
      </c>
      <c r="E5552">
        <f>VLOOKUP(D5552,'letter freq'!A:B,2,FALSE)</f>
        <v>4.5994999999999999</v>
      </c>
    </row>
    <row r="5553" spans="1:5">
      <c r="A5553" t="s">
        <v>347</v>
      </c>
      <c r="B5553">
        <f t="shared" si="86"/>
        <v>4</v>
      </c>
      <c r="D5553" t="s">
        <v>55</v>
      </c>
      <c r="E5553">
        <f>VLOOKUP(D5553,'letter freq'!A:B,2,FALSE)</f>
        <v>4.4802499999999998</v>
      </c>
    </row>
    <row r="5554" spans="1:5">
      <c r="A5554" t="s">
        <v>338</v>
      </c>
      <c r="B5554">
        <f t="shared" si="86"/>
        <v>4</v>
      </c>
      <c r="D5554" t="s">
        <v>48</v>
      </c>
      <c r="E5554">
        <f>VLOOKUP(D5554,'letter freq'!A:B,2,FALSE)</f>
        <v>4.0465</v>
      </c>
    </row>
    <row r="5555" spans="1:5">
      <c r="A5555" t="s">
        <v>339</v>
      </c>
      <c r="B5555">
        <f t="shared" si="86"/>
        <v>4</v>
      </c>
      <c r="D5555" t="s">
        <v>50</v>
      </c>
      <c r="E5555">
        <f>VLOOKUP(D5555,'letter freq'!A:B,2,FALSE)</f>
        <v>4.2932499999999996</v>
      </c>
    </row>
    <row r="5556" spans="1:5">
      <c r="A5556" t="s">
        <v>340</v>
      </c>
      <c r="B5556">
        <f t="shared" si="86"/>
        <v>4</v>
      </c>
      <c r="D5556" t="s">
        <v>52</v>
      </c>
      <c r="E5556">
        <f>VLOOKUP(D5556,'letter freq'!A:B,2,FALSE)</f>
        <v>4.992</v>
      </c>
    </row>
    <row r="5557" spans="1:5">
      <c r="A5557" t="s">
        <v>341</v>
      </c>
      <c r="B5557">
        <f t="shared" si="86"/>
        <v>4</v>
      </c>
      <c r="D5557" t="s">
        <v>51</v>
      </c>
      <c r="E5557">
        <f>VLOOKUP(D5557,'letter freq'!A:B,2,FALSE)</f>
        <v>6.01675</v>
      </c>
    </row>
    <row r="5558" spans="1:5">
      <c r="A5558" t="s">
        <v>342</v>
      </c>
      <c r="B5558">
        <f t="shared" si="86"/>
        <v>4</v>
      </c>
      <c r="D5558" t="s">
        <v>49</v>
      </c>
      <c r="E5558">
        <f>VLOOKUP(D5558,'letter freq'!A:B,2,FALSE)</f>
        <v>5.4897499999999999</v>
      </c>
    </row>
    <row r="5559" spans="1:5">
      <c r="A5559" t="s">
        <v>343</v>
      </c>
      <c r="B5559">
        <f t="shared" si="86"/>
        <v>4</v>
      </c>
      <c r="D5559" t="s">
        <v>53</v>
      </c>
      <c r="E5559">
        <f>VLOOKUP(D5559,'letter freq'!A:B,2,FALSE)</f>
        <v>4.8674999999999997</v>
      </c>
    </row>
    <row r="5560" spans="1:5">
      <c r="A5560" t="s">
        <v>344</v>
      </c>
      <c r="B5560">
        <f t="shared" si="86"/>
        <v>4</v>
      </c>
      <c r="D5560" t="s">
        <v>56</v>
      </c>
      <c r="E5560">
        <f>VLOOKUP(D5560,'letter freq'!A:B,2,FALSE)</f>
        <v>5.7082500000000005</v>
      </c>
    </row>
    <row r="5561" spans="1:5">
      <c r="A5561" t="s">
        <v>345</v>
      </c>
      <c r="B5561">
        <f t="shared" si="86"/>
        <v>4</v>
      </c>
      <c r="D5561" t="s">
        <v>54</v>
      </c>
      <c r="E5561">
        <f>VLOOKUP(D5561,'letter freq'!A:B,2,FALSE)</f>
        <v>5.8390000000000004</v>
      </c>
    </row>
    <row r="5562" spans="1:5">
      <c r="A5562" t="s">
        <v>346</v>
      </c>
      <c r="B5562">
        <f t="shared" si="86"/>
        <v>4</v>
      </c>
      <c r="D5562" t="s">
        <v>57</v>
      </c>
      <c r="E5562">
        <f>VLOOKUP(D5562,'letter freq'!A:B,2,FALSE)</f>
        <v>4.5994999999999999</v>
      </c>
    </row>
    <row r="5563" spans="1:5">
      <c r="A5563" t="s">
        <v>347</v>
      </c>
      <c r="B5563">
        <f t="shared" si="86"/>
        <v>4</v>
      </c>
      <c r="D5563" t="s">
        <v>55</v>
      </c>
      <c r="E5563">
        <f>VLOOKUP(D5563,'letter freq'!A:B,2,FALSE)</f>
        <v>4.4802499999999998</v>
      </c>
    </row>
    <row r="5564" spans="1:5">
      <c r="A5564" t="s">
        <v>338</v>
      </c>
      <c r="B5564">
        <f t="shared" si="86"/>
        <v>4</v>
      </c>
      <c r="D5564" t="s">
        <v>48</v>
      </c>
      <c r="E5564">
        <f>VLOOKUP(D5564,'letter freq'!A:B,2,FALSE)</f>
        <v>4.0465</v>
      </c>
    </row>
    <row r="5565" spans="1:5">
      <c r="A5565" t="s">
        <v>339</v>
      </c>
      <c r="B5565">
        <f t="shared" si="86"/>
        <v>4</v>
      </c>
      <c r="D5565" t="s">
        <v>50</v>
      </c>
      <c r="E5565">
        <f>VLOOKUP(D5565,'letter freq'!A:B,2,FALSE)</f>
        <v>4.2932499999999996</v>
      </c>
    </row>
    <row r="5566" spans="1:5">
      <c r="A5566" t="s">
        <v>340</v>
      </c>
      <c r="B5566">
        <f t="shared" si="86"/>
        <v>4</v>
      </c>
      <c r="D5566" t="s">
        <v>52</v>
      </c>
      <c r="E5566">
        <f>VLOOKUP(D5566,'letter freq'!A:B,2,FALSE)</f>
        <v>4.992</v>
      </c>
    </row>
    <row r="5567" spans="1:5">
      <c r="A5567" t="s">
        <v>341</v>
      </c>
      <c r="B5567">
        <f t="shared" si="86"/>
        <v>4</v>
      </c>
      <c r="D5567" t="s">
        <v>51</v>
      </c>
      <c r="E5567">
        <f>VLOOKUP(D5567,'letter freq'!A:B,2,FALSE)</f>
        <v>6.01675</v>
      </c>
    </row>
    <row r="5568" spans="1:5">
      <c r="A5568" t="s">
        <v>342</v>
      </c>
      <c r="B5568">
        <f t="shared" si="86"/>
        <v>4</v>
      </c>
      <c r="D5568" t="s">
        <v>49</v>
      </c>
      <c r="E5568">
        <f>VLOOKUP(D5568,'letter freq'!A:B,2,FALSE)</f>
        <v>5.4897499999999999</v>
      </c>
    </row>
    <row r="5569" spans="1:5">
      <c r="A5569" t="s">
        <v>343</v>
      </c>
      <c r="B5569">
        <f t="shared" si="86"/>
        <v>4</v>
      </c>
      <c r="D5569" t="s">
        <v>53</v>
      </c>
      <c r="E5569">
        <f>VLOOKUP(D5569,'letter freq'!A:B,2,FALSE)</f>
        <v>4.8674999999999997</v>
      </c>
    </row>
    <row r="5570" spans="1:5">
      <c r="A5570" t="s">
        <v>344</v>
      </c>
      <c r="B5570">
        <f t="shared" ref="B5570:B5633" si="87">LEN(A5570)-1</f>
        <v>4</v>
      </c>
      <c r="D5570" t="s">
        <v>56</v>
      </c>
      <c r="E5570">
        <f>VLOOKUP(D5570,'letter freq'!A:B,2,FALSE)</f>
        <v>5.7082500000000005</v>
      </c>
    </row>
    <row r="5571" spans="1:5">
      <c r="A5571" t="s">
        <v>345</v>
      </c>
      <c r="B5571">
        <f t="shared" si="87"/>
        <v>4</v>
      </c>
      <c r="D5571" t="s">
        <v>54</v>
      </c>
      <c r="E5571">
        <f>VLOOKUP(D5571,'letter freq'!A:B,2,FALSE)</f>
        <v>5.8390000000000004</v>
      </c>
    </row>
    <row r="5572" spans="1:5">
      <c r="A5572" t="s">
        <v>346</v>
      </c>
      <c r="B5572">
        <f t="shared" si="87"/>
        <v>4</v>
      </c>
      <c r="D5572" t="s">
        <v>57</v>
      </c>
      <c r="E5572">
        <f>VLOOKUP(D5572,'letter freq'!A:B,2,FALSE)</f>
        <v>4.5994999999999999</v>
      </c>
    </row>
    <row r="5573" spans="1:5">
      <c r="A5573" t="s">
        <v>347</v>
      </c>
      <c r="B5573">
        <f t="shared" si="87"/>
        <v>4</v>
      </c>
      <c r="D5573" t="s">
        <v>55</v>
      </c>
      <c r="E5573">
        <f>VLOOKUP(D5573,'letter freq'!A:B,2,FALSE)</f>
        <v>4.4802499999999998</v>
      </c>
    </row>
    <row r="5574" spans="1:5">
      <c r="A5574" t="s">
        <v>338</v>
      </c>
      <c r="B5574">
        <f t="shared" si="87"/>
        <v>4</v>
      </c>
      <c r="D5574" t="s">
        <v>48</v>
      </c>
      <c r="E5574">
        <f>VLOOKUP(D5574,'letter freq'!A:B,2,FALSE)</f>
        <v>4.0465</v>
      </c>
    </row>
    <row r="5575" spans="1:5">
      <c r="A5575" t="s">
        <v>339</v>
      </c>
      <c r="B5575">
        <f t="shared" si="87"/>
        <v>4</v>
      </c>
      <c r="D5575" t="s">
        <v>50</v>
      </c>
      <c r="E5575">
        <f>VLOOKUP(D5575,'letter freq'!A:B,2,FALSE)</f>
        <v>4.2932499999999996</v>
      </c>
    </row>
    <row r="5576" spans="1:5">
      <c r="A5576" t="s">
        <v>340</v>
      </c>
      <c r="B5576">
        <f t="shared" si="87"/>
        <v>4</v>
      </c>
      <c r="D5576" t="s">
        <v>52</v>
      </c>
      <c r="E5576">
        <f>VLOOKUP(D5576,'letter freq'!A:B,2,FALSE)</f>
        <v>4.992</v>
      </c>
    </row>
    <row r="5577" spans="1:5">
      <c r="A5577" t="s">
        <v>341</v>
      </c>
      <c r="B5577">
        <f t="shared" si="87"/>
        <v>4</v>
      </c>
      <c r="D5577" t="s">
        <v>51</v>
      </c>
      <c r="E5577">
        <f>VLOOKUP(D5577,'letter freq'!A:B,2,FALSE)</f>
        <v>6.01675</v>
      </c>
    </row>
    <row r="5578" spans="1:5">
      <c r="A5578" t="s">
        <v>342</v>
      </c>
      <c r="B5578">
        <f t="shared" si="87"/>
        <v>4</v>
      </c>
      <c r="D5578" t="s">
        <v>49</v>
      </c>
      <c r="E5578">
        <f>VLOOKUP(D5578,'letter freq'!A:B,2,FALSE)</f>
        <v>5.4897499999999999</v>
      </c>
    </row>
    <row r="5579" spans="1:5">
      <c r="A5579" t="s">
        <v>343</v>
      </c>
      <c r="B5579">
        <f t="shared" si="87"/>
        <v>4</v>
      </c>
      <c r="D5579" t="s">
        <v>53</v>
      </c>
      <c r="E5579">
        <f>VLOOKUP(D5579,'letter freq'!A:B,2,FALSE)</f>
        <v>4.8674999999999997</v>
      </c>
    </row>
    <row r="5580" spans="1:5">
      <c r="A5580" t="s">
        <v>344</v>
      </c>
      <c r="B5580">
        <f t="shared" si="87"/>
        <v>4</v>
      </c>
      <c r="D5580" t="s">
        <v>56</v>
      </c>
      <c r="E5580">
        <f>VLOOKUP(D5580,'letter freq'!A:B,2,FALSE)</f>
        <v>5.7082500000000005</v>
      </c>
    </row>
    <row r="5581" spans="1:5">
      <c r="A5581" t="s">
        <v>345</v>
      </c>
      <c r="B5581">
        <f t="shared" si="87"/>
        <v>4</v>
      </c>
      <c r="D5581" t="s">
        <v>54</v>
      </c>
      <c r="E5581">
        <f>VLOOKUP(D5581,'letter freq'!A:B,2,FALSE)</f>
        <v>5.8390000000000004</v>
      </c>
    </row>
    <row r="5582" spans="1:5">
      <c r="A5582" t="s">
        <v>346</v>
      </c>
      <c r="B5582">
        <f t="shared" si="87"/>
        <v>4</v>
      </c>
      <c r="D5582" t="s">
        <v>57</v>
      </c>
      <c r="E5582">
        <f>VLOOKUP(D5582,'letter freq'!A:B,2,FALSE)</f>
        <v>4.5994999999999999</v>
      </c>
    </row>
    <row r="5583" spans="1:5">
      <c r="A5583" t="s">
        <v>347</v>
      </c>
      <c r="B5583">
        <f t="shared" si="87"/>
        <v>4</v>
      </c>
      <c r="D5583" t="s">
        <v>55</v>
      </c>
      <c r="E5583">
        <f>VLOOKUP(D5583,'letter freq'!A:B,2,FALSE)</f>
        <v>4.4802499999999998</v>
      </c>
    </row>
    <row r="5584" spans="1:5">
      <c r="A5584" t="s">
        <v>338</v>
      </c>
      <c r="B5584">
        <f t="shared" si="87"/>
        <v>4</v>
      </c>
      <c r="D5584" t="s">
        <v>48</v>
      </c>
      <c r="E5584">
        <f>VLOOKUP(D5584,'letter freq'!A:B,2,FALSE)</f>
        <v>4.0465</v>
      </c>
    </row>
    <row r="5585" spans="1:5">
      <c r="A5585" t="s">
        <v>339</v>
      </c>
      <c r="B5585">
        <f t="shared" si="87"/>
        <v>4</v>
      </c>
      <c r="D5585" t="s">
        <v>50</v>
      </c>
      <c r="E5585">
        <f>VLOOKUP(D5585,'letter freq'!A:B,2,FALSE)</f>
        <v>4.2932499999999996</v>
      </c>
    </row>
    <row r="5586" spans="1:5">
      <c r="A5586" t="s">
        <v>340</v>
      </c>
      <c r="B5586">
        <f t="shared" si="87"/>
        <v>4</v>
      </c>
      <c r="D5586" t="s">
        <v>52</v>
      </c>
      <c r="E5586">
        <f>VLOOKUP(D5586,'letter freq'!A:B,2,FALSE)</f>
        <v>4.992</v>
      </c>
    </row>
    <row r="5587" spans="1:5">
      <c r="A5587" t="s">
        <v>341</v>
      </c>
      <c r="B5587">
        <f t="shared" si="87"/>
        <v>4</v>
      </c>
      <c r="D5587" t="s">
        <v>51</v>
      </c>
      <c r="E5587">
        <f>VLOOKUP(D5587,'letter freq'!A:B,2,FALSE)</f>
        <v>6.01675</v>
      </c>
    </row>
    <row r="5588" spans="1:5">
      <c r="A5588" t="s">
        <v>342</v>
      </c>
      <c r="B5588">
        <f t="shared" si="87"/>
        <v>4</v>
      </c>
      <c r="D5588" t="s">
        <v>49</v>
      </c>
      <c r="E5588">
        <f>VLOOKUP(D5588,'letter freq'!A:B,2,FALSE)</f>
        <v>5.4897499999999999</v>
      </c>
    </row>
    <row r="5589" spans="1:5">
      <c r="A5589" t="s">
        <v>343</v>
      </c>
      <c r="B5589">
        <f t="shared" si="87"/>
        <v>4</v>
      </c>
      <c r="D5589" t="s">
        <v>53</v>
      </c>
      <c r="E5589">
        <f>VLOOKUP(D5589,'letter freq'!A:B,2,FALSE)</f>
        <v>4.8674999999999997</v>
      </c>
    </row>
    <row r="5590" spans="1:5">
      <c r="A5590" t="s">
        <v>344</v>
      </c>
      <c r="B5590">
        <f t="shared" si="87"/>
        <v>4</v>
      </c>
      <c r="D5590" t="s">
        <v>56</v>
      </c>
      <c r="E5590">
        <f>VLOOKUP(D5590,'letter freq'!A:B,2,FALSE)</f>
        <v>5.7082500000000005</v>
      </c>
    </row>
    <row r="5591" spans="1:5">
      <c r="A5591" t="s">
        <v>345</v>
      </c>
      <c r="B5591">
        <f t="shared" si="87"/>
        <v>4</v>
      </c>
      <c r="D5591" t="s">
        <v>54</v>
      </c>
      <c r="E5591">
        <f>VLOOKUP(D5591,'letter freq'!A:B,2,FALSE)</f>
        <v>5.8390000000000004</v>
      </c>
    </row>
    <row r="5592" spans="1:5">
      <c r="A5592" t="s">
        <v>346</v>
      </c>
      <c r="B5592">
        <f t="shared" si="87"/>
        <v>4</v>
      </c>
      <c r="D5592" t="s">
        <v>57</v>
      </c>
      <c r="E5592">
        <f>VLOOKUP(D5592,'letter freq'!A:B,2,FALSE)</f>
        <v>4.5994999999999999</v>
      </c>
    </row>
    <row r="5593" spans="1:5">
      <c r="A5593" t="s">
        <v>347</v>
      </c>
      <c r="B5593">
        <f t="shared" si="87"/>
        <v>4</v>
      </c>
      <c r="D5593" t="s">
        <v>55</v>
      </c>
      <c r="E5593">
        <f>VLOOKUP(D5593,'letter freq'!A:B,2,FALSE)</f>
        <v>4.4802499999999998</v>
      </c>
    </row>
    <row r="5594" spans="1:5">
      <c r="A5594" t="s">
        <v>338</v>
      </c>
      <c r="B5594">
        <f t="shared" si="87"/>
        <v>4</v>
      </c>
      <c r="D5594" t="s">
        <v>48</v>
      </c>
      <c r="E5594">
        <f>VLOOKUP(D5594,'letter freq'!A:B,2,FALSE)</f>
        <v>4.0465</v>
      </c>
    </row>
    <row r="5595" spans="1:5">
      <c r="A5595" t="s">
        <v>339</v>
      </c>
      <c r="B5595">
        <f t="shared" si="87"/>
        <v>4</v>
      </c>
      <c r="D5595" t="s">
        <v>50</v>
      </c>
      <c r="E5595">
        <f>VLOOKUP(D5595,'letter freq'!A:B,2,FALSE)</f>
        <v>4.2932499999999996</v>
      </c>
    </row>
    <row r="5596" spans="1:5">
      <c r="A5596" t="s">
        <v>340</v>
      </c>
      <c r="B5596">
        <f t="shared" si="87"/>
        <v>4</v>
      </c>
      <c r="D5596" t="s">
        <v>52</v>
      </c>
      <c r="E5596">
        <f>VLOOKUP(D5596,'letter freq'!A:B,2,FALSE)</f>
        <v>4.992</v>
      </c>
    </row>
    <row r="5597" spans="1:5">
      <c r="A5597" t="s">
        <v>341</v>
      </c>
      <c r="B5597">
        <f t="shared" si="87"/>
        <v>4</v>
      </c>
      <c r="D5597" t="s">
        <v>51</v>
      </c>
      <c r="E5597">
        <f>VLOOKUP(D5597,'letter freq'!A:B,2,FALSE)</f>
        <v>6.01675</v>
      </c>
    </row>
    <row r="5598" spans="1:5">
      <c r="A5598" t="s">
        <v>342</v>
      </c>
      <c r="B5598">
        <f t="shared" si="87"/>
        <v>4</v>
      </c>
      <c r="D5598" t="s">
        <v>49</v>
      </c>
      <c r="E5598">
        <f>VLOOKUP(D5598,'letter freq'!A:B,2,FALSE)</f>
        <v>5.4897499999999999</v>
      </c>
    </row>
    <row r="5599" spans="1:5">
      <c r="A5599" t="s">
        <v>343</v>
      </c>
      <c r="B5599">
        <f t="shared" si="87"/>
        <v>4</v>
      </c>
      <c r="D5599" t="s">
        <v>53</v>
      </c>
      <c r="E5599">
        <f>VLOOKUP(D5599,'letter freq'!A:B,2,FALSE)</f>
        <v>4.8674999999999997</v>
      </c>
    </row>
    <row r="5600" spans="1:5">
      <c r="A5600" t="s">
        <v>344</v>
      </c>
      <c r="B5600">
        <f t="shared" si="87"/>
        <v>4</v>
      </c>
      <c r="D5600" t="s">
        <v>56</v>
      </c>
      <c r="E5600">
        <f>VLOOKUP(D5600,'letter freq'!A:B,2,FALSE)</f>
        <v>5.7082500000000005</v>
      </c>
    </row>
    <row r="5601" spans="1:5">
      <c r="A5601" t="s">
        <v>345</v>
      </c>
      <c r="B5601">
        <f t="shared" si="87"/>
        <v>4</v>
      </c>
      <c r="D5601" t="s">
        <v>54</v>
      </c>
      <c r="E5601">
        <f>VLOOKUP(D5601,'letter freq'!A:B,2,FALSE)</f>
        <v>5.8390000000000004</v>
      </c>
    </row>
    <row r="5602" spans="1:5">
      <c r="A5602" t="s">
        <v>346</v>
      </c>
      <c r="B5602">
        <f t="shared" si="87"/>
        <v>4</v>
      </c>
      <c r="D5602" t="s">
        <v>57</v>
      </c>
      <c r="E5602">
        <f>VLOOKUP(D5602,'letter freq'!A:B,2,FALSE)</f>
        <v>4.5994999999999999</v>
      </c>
    </row>
    <row r="5603" spans="1:5">
      <c r="A5603" t="s">
        <v>347</v>
      </c>
      <c r="B5603">
        <f t="shared" si="87"/>
        <v>4</v>
      </c>
      <c r="D5603" t="s">
        <v>55</v>
      </c>
      <c r="E5603">
        <f>VLOOKUP(D5603,'letter freq'!A:B,2,FALSE)</f>
        <v>4.4802499999999998</v>
      </c>
    </row>
    <row r="5604" spans="1:5">
      <c r="A5604" t="s">
        <v>338</v>
      </c>
      <c r="B5604">
        <f t="shared" si="87"/>
        <v>4</v>
      </c>
      <c r="D5604" t="s">
        <v>48</v>
      </c>
      <c r="E5604">
        <f>VLOOKUP(D5604,'letter freq'!A:B,2,FALSE)</f>
        <v>4.0465</v>
      </c>
    </row>
    <row r="5605" spans="1:5">
      <c r="A5605" t="s">
        <v>339</v>
      </c>
      <c r="B5605">
        <f t="shared" si="87"/>
        <v>4</v>
      </c>
      <c r="D5605" t="s">
        <v>50</v>
      </c>
      <c r="E5605">
        <f>VLOOKUP(D5605,'letter freq'!A:B,2,FALSE)</f>
        <v>4.2932499999999996</v>
      </c>
    </row>
    <row r="5606" spans="1:5">
      <c r="A5606" t="s">
        <v>340</v>
      </c>
      <c r="B5606">
        <f t="shared" si="87"/>
        <v>4</v>
      </c>
      <c r="D5606" t="s">
        <v>52</v>
      </c>
      <c r="E5606">
        <f>VLOOKUP(D5606,'letter freq'!A:B,2,FALSE)</f>
        <v>4.992</v>
      </c>
    </row>
    <row r="5607" spans="1:5">
      <c r="A5607" t="s">
        <v>341</v>
      </c>
      <c r="B5607">
        <f t="shared" si="87"/>
        <v>4</v>
      </c>
      <c r="D5607" t="s">
        <v>51</v>
      </c>
      <c r="E5607">
        <f>VLOOKUP(D5607,'letter freq'!A:B,2,FALSE)</f>
        <v>6.01675</v>
      </c>
    </row>
    <row r="5608" spans="1:5">
      <c r="A5608" t="s">
        <v>342</v>
      </c>
      <c r="B5608">
        <f t="shared" si="87"/>
        <v>4</v>
      </c>
      <c r="D5608" t="s">
        <v>49</v>
      </c>
      <c r="E5608">
        <f>VLOOKUP(D5608,'letter freq'!A:B,2,FALSE)</f>
        <v>5.4897499999999999</v>
      </c>
    </row>
    <row r="5609" spans="1:5">
      <c r="A5609" t="s">
        <v>343</v>
      </c>
      <c r="B5609">
        <f t="shared" si="87"/>
        <v>4</v>
      </c>
      <c r="D5609" t="s">
        <v>53</v>
      </c>
      <c r="E5609">
        <f>VLOOKUP(D5609,'letter freq'!A:B,2,FALSE)</f>
        <v>4.8674999999999997</v>
      </c>
    </row>
    <row r="5610" spans="1:5">
      <c r="A5610" t="s">
        <v>344</v>
      </c>
      <c r="B5610">
        <f t="shared" si="87"/>
        <v>4</v>
      </c>
      <c r="D5610" t="s">
        <v>56</v>
      </c>
      <c r="E5610">
        <f>VLOOKUP(D5610,'letter freq'!A:B,2,FALSE)</f>
        <v>5.7082500000000005</v>
      </c>
    </row>
    <row r="5611" spans="1:5">
      <c r="A5611" t="s">
        <v>345</v>
      </c>
      <c r="B5611">
        <f t="shared" si="87"/>
        <v>4</v>
      </c>
      <c r="D5611" t="s">
        <v>54</v>
      </c>
      <c r="E5611">
        <f>VLOOKUP(D5611,'letter freq'!A:B,2,FALSE)</f>
        <v>5.8390000000000004</v>
      </c>
    </row>
    <row r="5612" spans="1:5">
      <c r="A5612" t="s">
        <v>346</v>
      </c>
      <c r="B5612">
        <f t="shared" si="87"/>
        <v>4</v>
      </c>
      <c r="D5612" t="s">
        <v>57</v>
      </c>
      <c r="E5612">
        <f>VLOOKUP(D5612,'letter freq'!A:B,2,FALSE)</f>
        <v>4.5994999999999999</v>
      </c>
    </row>
    <row r="5613" spans="1:5">
      <c r="A5613" t="s">
        <v>347</v>
      </c>
      <c r="B5613">
        <f t="shared" si="87"/>
        <v>4</v>
      </c>
      <c r="D5613" t="s">
        <v>55</v>
      </c>
      <c r="E5613">
        <f>VLOOKUP(D5613,'letter freq'!A:B,2,FALSE)</f>
        <v>4.4802499999999998</v>
      </c>
    </row>
    <row r="5614" spans="1:5">
      <c r="A5614" t="s">
        <v>338</v>
      </c>
      <c r="B5614">
        <f t="shared" si="87"/>
        <v>4</v>
      </c>
      <c r="D5614" t="s">
        <v>48</v>
      </c>
      <c r="E5614">
        <f>VLOOKUP(D5614,'letter freq'!A:B,2,FALSE)</f>
        <v>4.0465</v>
      </c>
    </row>
    <row r="5615" spans="1:5">
      <c r="A5615" t="s">
        <v>339</v>
      </c>
      <c r="B5615">
        <f t="shared" si="87"/>
        <v>4</v>
      </c>
      <c r="D5615" t="s">
        <v>50</v>
      </c>
      <c r="E5615">
        <f>VLOOKUP(D5615,'letter freq'!A:B,2,FALSE)</f>
        <v>4.2932499999999996</v>
      </c>
    </row>
    <row r="5616" spans="1:5">
      <c r="A5616" t="s">
        <v>340</v>
      </c>
      <c r="B5616">
        <f t="shared" si="87"/>
        <v>4</v>
      </c>
      <c r="D5616" t="s">
        <v>52</v>
      </c>
      <c r="E5616">
        <f>VLOOKUP(D5616,'letter freq'!A:B,2,FALSE)</f>
        <v>4.992</v>
      </c>
    </row>
    <row r="5617" spans="1:5">
      <c r="A5617" t="s">
        <v>341</v>
      </c>
      <c r="B5617">
        <f t="shared" si="87"/>
        <v>4</v>
      </c>
      <c r="D5617" t="s">
        <v>51</v>
      </c>
      <c r="E5617">
        <f>VLOOKUP(D5617,'letter freq'!A:B,2,FALSE)</f>
        <v>6.01675</v>
      </c>
    </row>
    <row r="5618" spans="1:5">
      <c r="A5618" t="s">
        <v>342</v>
      </c>
      <c r="B5618">
        <f t="shared" si="87"/>
        <v>4</v>
      </c>
      <c r="D5618" t="s">
        <v>49</v>
      </c>
      <c r="E5618">
        <f>VLOOKUP(D5618,'letter freq'!A:B,2,FALSE)</f>
        <v>5.4897499999999999</v>
      </c>
    </row>
    <row r="5619" spans="1:5">
      <c r="A5619" t="s">
        <v>343</v>
      </c>
      <c r="B5619">
        <f t="shared" si="87"/>
        <v>4</v>
      </c>
      <c r="D5619" t="s">
        <v>53</v>
      </c>
      <c r="E5619">
        <f>VLOOKUP(D5619,'letter freq'!A:B,2,FALSE)</f>
        <v>4.8674999999999997</v>
      </c>
    </row>
    <row r="5620" spans="1:5">
      <c r="A5620" t="s">
        <v>344</v>
      </c>
      <c r="B5620">
        <f t="shared" si="87"/>
        <v>4</v>
      </c>
      <c r="D5620" t="s">
        <v>56</v>
      </c>
      <c r="E5620">
        <f>VLOOKUP(D5620,'letter freq'!A:B,2,FALSE)</f>
        <v>5.7082500000000005</v>
      </c>
    </row>
    <row r="5621" spans="1:5">
      <c r="A5621" t="s">
        <v>345</v>
      </c>
      <c r="B5621">
        <f t="shared" si="87"/>
        <v>4</v>
      </c>
      <c r="D5621" t="s">
        <v>54</v>
      </c>
      <c r="E5621">
        <f>VLOOKUP(D5621,'letter freq'!A:B,2,FALSE)</f>
        <v>5.8390000000000004</v>
      </c>
    </row>
    <row r="5622" spans="1:5">
      <c r="A5622" t="s">
        <v>346</v>
      </c>
      <c r="B5622">
        <f t="shared" si="87"/>
        <v>4</v>
      </c>
      <c r="D5622" t="s">
        <v>57</v>
      </c>
      <c r="E5622">
        <f>VLOOKUP(D5622,'letter freq'!A:B,2,FALSE)</f>
        <v>4.5994999999999999</v>
      </c>
    </row>
    <row r="5623" spans="1:5">
      <c r="A5623" t="s">
        <v>347</v>
      </c>
      <c r="B5623">
        <f t="shared" si="87"/>
        <v>4</v>
      </c>
      <c r="D5623" t="s">
        <v>55</v>
      </c>
      <c r="E5623">
        <f>VLOOKUP(D5623,'letter freq'!A:B,2,FALSE)</f>
        <v>4.4802499999999998</v>
      </c>
    </row>
    <row r="5624" spans="1:5">
      <c r="A5624" t="s">
        <v>338</v>
      </c>
      <c r="B5624">
        <f t="shared" si="87"/>
        <v>4</v>
      </c>
      <c r="D5624" t="s">
        <v>48</v>
      </c>
      <c r="E5624">
        <f>VLOOKUP(D5624,'letter freq'!A:B,2,FALSE)</f>
        <v>4.0465</v>
      </c>
    </row>
    <row r="5625" spans="1:5">
      <c r="A5625" t="s">
        <v>339</v>
      </c>
      <c r="B5625">
        <f t="shared" si="87"/>
        <v>4</v>
      </c>
      <c r="D5625" t="s">
        <v>50</v>
      </c>
      <c r="E5625">
        <f>VLOOKUP(D5625,'letter freq'!A:B,2,FALSE)</f>
        <v>4.2932499999999996</v>
      </c>
    </row>
    <row r="5626" spans="1:5">
      <c r="A5626" t="s">
        <v>340</v>
      </c>
      <c r="B5626">
        <f t="shared" si="87"/>
        <v>4</v>
      </c>
      <c r="D5626" t="s">
        <v>52</v>
      </c>
      <c r="E5626">
        <f>VLOOKUP(D5626,'letter freq'!A:B,2,FALSE)</f>
        <v>4.992</v>
      </c>
    </row>
    <row r="5627" spans="1:5">
      <c r="A5627" t="s">
        <v>341</v>
      </c>
      <c r="B5627">
        <f t="shared" si="87"/>
        <v>4</v>
      </c>
      <c r="D5627" t="s">
        <v>51</v>
      </c>
      <c r="E5627">
        <f>VLOOKUP(D5627,'letter freq'!A:B,2,FALSE)</f>
        <v>6.01675</v>
      </c>
    </row>
    <row r="5628" spans="1:5">
      <c r="A5628" t="s">
        <v>342</v>
      </c>
      <c r="B5628">
        <f t="shared" si="87"/>
        <v>4</v>
      </c>
      <c r="D5628" t="s">
        <v>49</v>
      </c>
      <c r="E5628">
        <f>VLOOKUP(D5628,'letter freq'!A:B,2,FALSE)</f>
        <v>5.4897499999999999</v>
      </c>
    </row>
    <row r="5629" spans="1:5">
      <c r="A5629" t="s">
        <v>343</v>
      </c>
      <c r="B5629">
        <f t="shared" si="87"/>
        <v>4</v>
      </c>
      <c r="D5629" t="s">
        <v>53</v>
      </c>
      <c r="E5629">
        <f>VLOOKUP(D5629,'letter freq'!A:B,2,FALSE)</f>
        <v>4.8674999999999997</v>
      </c>
    </row>
    <row r="5630" spans="1:5">
      <c r="A5630" t="s">
        <v>344</v>
      </c>
      <c r="B5630">
        <f t="shared" si="87"/>
        <v>4</v>
      </c>
      <c r="D5630" t="s">
        <v>56</v>
      </c>
      <c r="E5630">
        <f>VLOOKUP(D5630,'letter freq'!A:B,2,FALSE)</f>
        <v>5.7082500000000005</v>
      </c>
    </row>
    <row r="5631" spans="1:5">
      <c r="A5631" t="s">
        <v>345</v>
      </c>
      <c r="B5631">
        <f t="shared" si="87"/>
        <v>4</v>
      </c>
      <c r="D5631" t="s">
        <v>54</v>
      </c>
      <c r="E5631">
        <f>VLOOKUP(D5631,'letter freq'!A:B,2,FALSE)</f>
        <v>5.8390000000000004</v>
      </c>
    </row>
    <row r="5632" spans="1:5">
      <c r="A5632" t="s">
        <v>346</v>
      </c>
      <c r="B5632">
        <f t="shared" si="87"/>
        <v>4</v>
      </c>
      <c r="D5632" t="s">
        <v>57</v>
      </c>
      <c r="E5632">
        <f>VLOOKUP(D5632,'letter freq'!A:B,2,FALSE)</f>
        <v>4.5994999999999999</v>
      </c>
    </row>
    <row r="5633" spans="1:5">
      <c r="A5633" t="s">
        <v>347</v>
      </c>
      <c r="B5633">
        <f t="shared" si="87"/>
        <v>4</v>
      </c>
      <c r="D5633" t="s">
        <v>55</v>
      </c>
      <c r="E5633">
        <f>VLOOKUP(D5633,'letter freq'!A:B,2,FALSE)</f>
        <v>4.4802499999999998</v>
      </c>
    </row>
    <row r="5634" spans="1:5">
      <c r="A5634" t="s">
        <v>338</v>
      </c>
      <c r="B5634">
        <f t="shared" ref="B5634:B5697" si="88">LEN(A5634)-1</f>
        <v>4</v>
      </c>
      <c r="D5634" t="s">
        <v>48</v>
      </c>
      <c r="E5634">
        <f>VLOOKUP(D5634,'letter freq'!A:B,2,FALSE)</f>
        <v>4.0465</v>
      </c>
    </row>
    <row r="5635" spans="1:5">
      <c r="A5635" t="s">
        <v>339</v>
      </c>
      <c r="B5635">
        <f t="shared" si="88"/>
        <v>4</v>
      </c>
      <c r="D5635" t="s">
        <v>50</v>
      </c>
      <c r="E5635">
        <f>VLOOKUP(D5635,'letter freq'!A:B,2,FALSE)</f>
        <v>4.2932499999999996</v>
      </c>
    </row>
    <row r="5636" spans="1:5">
      <c r="A5636" t="s">
        <v>340</v>
      </c>
      <c r="B5636">
        <f t="shared" si="88"/>
        <v>4</v>
      </c>
      <c r="D5636" t="s">
        <v>52</v>
      </c>
      <c r="E5636">
        <f>VLOOKUP(D5636,'letter freq'!A:B,2,FALSE)</f>
        <v>4.992</v>
      </c>
    </row>
    <row r="5637" spans="1:5">
      <c r="A5637" t="s">
        <v>341</v>
      </c>
      <c r="B5637">
        <f t="shared" si="88"/>
        <v>4</v>
      </c>
      <c r="D5637" t="s">
        <v>51</v>
      </c>
      <c r="E5637">
        <f>VLOOKUP(D5637,'letter freq'!A:B,2,FALSE)</f>
        <v>6.01675</v>
      </c>
    </row>
    <row r="5638" spans="1:5">
      <c r="A5638" t="s">
        <v>342</v>
      </c>
      <c r="B5638">
        <f t="shared" si="88"/>
        <v>4</v>
      </c>
      <c r="D5638" t="s">
        <v>49</v>
      </c>
      <c r="E5638">
        <f>VLOOKUP(D5638,'letter freq'!A:B,2,FALSE)</f>
        <v>5.4897499999999999</v>
      </c>
    </row>
    <row r="5639" spans="1:5">
      <c r="A5639" t="s">
        <v>343</v>
      </c>
      <c r="B5639">
        <f t="shared" si="88"/>
        <v>4</v>
      </c>
      <c r="D5639" t="s">
        <v>53</v>
      </c>
      <c r="E5639">
        <f>VLOOKUP(D5639,'letter freq'!A:B,2,FALSE)</f>
        <v>4.8674999999999997</v>
      </c>
    </row>
    <row r="5640" spans="1:5">
      <c r="A5640" t="s">
        <v>344</v>
      </c>
      <c r="B5640">
        <f t="shared" si="88"/>
        <v>4</v>
      </c>
      <c r="D5640" t="s">
        <v>56</v>
      </c>
      <c r="E5640">
        <f>VLOOKUP(D5640,'letter freq'!A:B,2,FALSE)</f>
        <v>5.7082500000000005</v>
      </c>
    </row>
    <row r="5641" spans="1:5">
      <c r="A5641" t="s">
        <v>345</v>
      </c>
      <c r="B5641">
        <f t="shared" si="88"/>
        <v>4</v>
      </c>
      <c r="D5641" t="s">
        <v>54</v>
      </c>
      <c r="E5641">
        <f>VLOOKUP(D5641,'letter freq'!A:B,2,FALSE)</f>
        <v>5.8390000000000004</v>
      </c>
    </row>
    <row r="5642" spans="1:5">
      <c r="A5642" t="s">
        <v>346</v>
      </c>
      <c r="B5642">
        <f t="shared" si="88"/>
        <v>4</v>
      </c>
      <c r="D5642" t="s">
        <v>57</v>
      </c>
      <c r="E5642">
        <f>VLOOKUP(D5642,'letter freq'!A:B,2,FALSE)</f>
        <v>4.5994999999999999</v>
      </c>
    </row>
    <row r="5643" spans="1:5">
      <c r="A5643" t="s">
        <v>347</v>
      </c>
      <c r="B5643">
        <f t="shared" si="88"/>
        <v>4</v>
      </c>
      <c r="D5643" t="s">
        <v>55</v>
      </c>
      <c r="E5643">
        <f>VLOOKUP(D5643,'letter freq'!A:B,2,FALSE)</f>
        <v>4.4802499999999998</v>
      </c>
    </row>
    <row r="5644" spans="1:5">
      <c r="A5644" t="s">
        <v>338</v>
      </c>
      <c r="B5644">
        <f t="shared" si="88"/>
        <v>4</v>
      </c>
      <c r="D5644" t="s">
        <v>48</v>
      </c>
      <c r="E5644">
        <f>VLOOKUP(D5644,'letter freq'!A:B,2,FALSE)</f>
        <v>4.0465</v>
      </c>
    </row>
    <row r="5645" spans="1:5">
      <c r="A5645" t="s">
        <v>339</v>
      </c>
      <c r="B5645">
        <f t="shared" si="88"/>
        <v>4</v>
      </c>
      <c r="D5645" t="s">
        <v>50</v>
      </c>
      <c r="E5645">
        <f>VLOOKUP(D5645,'letter freq'!A:B,2,FALSE)</f>
        <v>4.2932499999999996</v>
      </c>
    </row>
    <row r="5646" spans="1:5">
      <c r="A5646" t="s">
        <v>340</v>
      </c>
      <c r="B5646">
        <f t="shared" si="88"/>
        <v>4</v>
      </c>
      <c r="D5646" t="s">
        <v>52</v>
      </c>
      <c r="E5646">
        <f>VLOOKUP(D5646,'letter freq'!A:B,2,FALSE)</f>
        <v>4.992</v>
      </c>
    </row>
    <row r="5647" spans="1:5">
      <c r="A5647" t="s">
        <v>341</v>
      </c>
      <c r="B5647">
        <f t="shared" si="88"/>
        <v>4</v>
      </c>
      <c r="D5647" t="s">
        <v>51</v>
      </c>
      <c r="E5647">
        <f>VLOOKUP(D5647,'letter freq'!A:B,2,FALSE)</f>
        <v>6.01675</v>
      </c>
    </row>
    <row r="5648" spans="1:5">
      <c r="A5648" t="s">
        <v>342</v>
      </c>
      <c r="B5648">
        <f t="shared" si="88"/>
        <v>4</v>
      </c>
      <c r="D5648" t="s">
        <v>49</v>
      </c>
      <c r="E5648">
        <f>VLOOKUP(D5648,'letter freq'!A:B,2,FALSE)</f>
        <v>5.4897499999999999</v>
      </c>
    </row>
    <row r="5649" spans="1:5">
      <c r="A5649" t="s">
        <v>343</v>
      </c>
      <c r="B5649">
        <f t="shared" si="88"/>
        <v>4</v>
      </c>
      <c r="D5649" t="s">
        <v>53</v>
      </c>
      <c r="E5649">
        <f>VLOOKUP(D5649,'letter freq'!A:B,2,FALSE)</f>
        <v>4.8674999999999997</v>
      </c>
    </row>
    <row r="5650" spans="1:5">
      <c r="A5650" t="s">
        <v>344</v>
      </c>
      <c r="B5650">
        <f t="shared" si="88"/>
        <v>4</v>
      </c>
      <c r="D5650" t="s">
        <v>56</v>
      </c>
      <c r="E5650">
        <f>VLOOKUP(D5650,'letter freq'!A:B,2,FALSE)</f>
        <v>5.7082500000000005</v>
      </c>
    </row>
    <row r="5651" spans="1:5">
      <c r="A5651" t="s">
        <v>345</v>
      </c>
      <c r="B5651">
        <f t="shared" si="88"/>
        <v>4</v>
      </c>
      <c r="D5651" t="s">
        <v>54</v>
      </c>
      <c r="E5651">
        <f>VLOOKUP(D5651,'letter freq'!A:B,2,FALSE)</f>
        <v>5.8390000000000004</v>
      </c>
    </row>
    <row r="5652" spans="1:5">
      <c r="A5652" t="s">
        <v>346</v>
      </c>
      <c r="B5652">
        <f t="shared" si="88"/>
        <v>4</v>
      </c>
      <c r="D5652" t="s">
        <v>57</v>
      </c>
      <c r="E5652">
        <f>VLOOKUP(D5652,'letter freq'!A:B,2,FALSE)</f>
        <v>4.5994999999999999</v>
      </c>
    </row>
    <row r="5653" spans="1:5">
      <c r="A5653" t="s">
        <v>347</v>
      </c>
      <c r="B5653">
        <f t="shared" si="88"/>
        <v>4</v>
      </c>
      <c r="D5653" t="s">
        <v>55</v>
      </c>
      <c r="E5653">
        <f>VLOOKUP(D5653,'letter freq'!A:B,2,FALSE)</f>
        <v>4.4802499999999998</v>
      </c>
    </row>
    <row r="5654" spans="1:5">
      <c r="A5654" t="s">
        <v>338</v>
      </c>
      <c r="B5654">
        <f t="shared" si="88"/>
        <v>4</v>
      </c>
      <c r="D5654" t="s">
        <v>48</v>
      </c>
      <c r="E5654">
        <f>VLOOKUP(D5654,'letter freq'!A:B,2,FALSE)</f>
        <v>4.0465</v>
      </c>
    </row>
    <row r="5655" spans="1:5">
      <c r="A5655" t="s">
        <v>339</v>
      </c>
      <c r="B5655">
        <f t="shared" si="88"/>
        <v>4</v>
      </c>
      <c r="D5655" t="s">
        <v>50</v>
      </c>
      <c r="E5655">
        <f>VLOOKUP(D5655,'letter freq'!A:B,2,FALSE)</f>
        <v>4.2932499999999996</v>
      </c>
    </row>
    <row r="5656" spans="1:5">
      <c r="A5656" t="s">
        <v>340</v>
      </c>
      <c r="B5656">
        <f t="shared" si="88"/>
        <v>4</v>
      </c>
      <c r="D5656" t="s">
        <v>52</v>
      </c>
      <c r="E5656">
        <f>VLOOKUP(D5656,'letter freq'!A:B,2,FALSE)</f>
        <v>4.992</v>
      </c>
    </row>
    <row r="5657" spans="1:5">
      <c r="A5657" t="s">
        <v>341</v>
      </c>
      <c r="B5657">
        <f t="shared" si="88"/>
        <v>4</v>
      </c>
      <c r="D5657" t="s">
        <v>51</v>
      </c>
      <c r="E5657">
        <f>VLOOKUP(D5657,'letter freq'!A:B,2,FALSE)</f>
        <v>6.01675</v>
      </c>
    </row>
    <row r="5658" spans="1:5">
      <c r="A5658" t="s">
        <v>342</v>
      </c>
      <c r="B5658">
        <f t="shared" si="88"/>
        <v>4</v>
      </c>
      <c r="D5658" t="s">
        <v>49</v>
      </c>
      <c r="E5658">
        <f>VLOOKUP(D5658,'letter freq'!A:B,2,FALSE)</f>
        <v>5.4897499999999999</v>
      </c>
    </row>
    <row r="5659" spans="1:5">
      <c r="A5659" t="s">
        <v>343</v>
      </c>
      <c r="B5659">
        <f t="shared" si="88"/>
        <v>4</v>
      </c>
      <c r="D5659" t="s">
        <v>53</v>
      </c>
      <c r="E5659">
        <f>VLOOKUP(D5659,'letter freq'!A:B,2,FALSE)</f>
        <v>4.8674999999999997</v>
      </c>
    </row>
    <row r="5660" spans="1:5">
      <c r="A5660" t="s">
        <v>344</v>
      </c>
      <c r="B5660">
        <f t="shared" si="88"/>
        <v>4</v>
      </c>
      <c r="D5660" t="s">
        <v>56</v>
      </c>
      <c r="E5660">
        <f>VLOOKUP(D5660,'letter freq'!A:B,2,FALSE)</f>
        <v>5.7082500000000005</v>
      </c>
    </row>
    <row r="5661" spans="1:5">
      <c r="A5661" t="s">
        <v>345</v>
      </c>
      <c r="B5661">
        <f t="shared" si="88"/>
        <v>4</v>
      </c>
      <c r="D5661" t="s">
        <v>54</v>
      </c>
      <c r="E5661">
        <f>VLOOKUP(D5661,'letter freq'!A:B,2,FALSE)</f>
        <v>5.8390000000000004</v>
      </c>
    </row>
    <row r="5662" spans="1:5">
      <c r="A5662" t="s">
        <v>346</v>
      </c>
      <c r="B5662">
        <f t="shared" si="88"/>
        <v>4</v>
      </c>
      <c r="D5662" t="s">
        <v>57</v>
      </c>
      <c r="E5662">
        <f>VLOOKUP(D5662,'letter freq'!A:B,2,FALSE)</f>
        <v>4.5994999999999999</v>
      </c>
    </row>
    <row r="5663" spans="1:5">
      <c r="A5663" t="s">
        <v>347</v>
      </c>
      <c r="B5663">
        <f t="shared" si="88"/>
        <v>4</v>
      </c>
      <c r="D5663" t="s">
        <v>55</v>
      </c>
      <c r="E5663">
        <f>VLOOKUP(D5663,'letter freq'!A:B,2,FALSE)</f>
        <v>4.4802499999999998</v>
      </c>
    </row>
    <row r="5664" spans="1:5">
      <c r="A5664" t="s">
        <v>338</v>
      </c>
      <c r="B5664">
        <f t="shared" si="88"/>
        <v>4</v>
      </c>
      <c r="D5664" t="s">
        <v>48</v>
      </c>
      <c r="E5664">
        <f>VLOOKUP(D5664,'letter freq'!A:B,2,FALSE)</f>
        <v>4.0465</v>
      </c>
    </row>
    <row r="5665" spans="1:5">
      <c r="A5665" t="s">
        <v>339</v>
      </c>
      <c r="B5665">
        <f t="shared" si="88"/>
        <v>4</v>
      </c>
      <c r="D5665" t="s">
        <v>50</v>
      </c>
      <c r="E5665">
        <f>VLOOKUP(D5665,'letter freq'!A:B,2,FALSE)</f>
        <v>4.2932499999999996</v>
      </c>
    </row>
    <row r="5666" spans="1:5">
      <c r="A5666" t="s">
        <v>340</v>
      </c>
      <c r="B5666">
        <f t="shared" si="88"/>
        <v>4</v>
      </c>
      <c r="D5666" t="s">
        <v>52</v>
      </c>
      <c r="E5666">
        <f>VLOOKUP(D5666,'letter freq'!A:B,2,FALSE)</f>
        <v>4.992</v>
      </c>
    </row>
    <row r="5667" spans="1:5">
      <c r="A5667" t="s">
        <v>341</v>
      </c>
      <c r="B5667">
        <f t="shared" si="88"/>
        <v>4</v>
      </c>
      <c r="D5667" t="s">
        <v>51</v>
      </c>
      <c r="E5667">
        <f>VLOOKUP(D5667,'letter freq'!A:B,2,FALSE)</f>
        <v>6.01675</v>
      </c>
    </row>
    <row r="5668" spans="1:5">
      <c r="A5668" t="s">
        <v>342</v>
      </c>
      <c r="B5668">
        <f t="shared" si="88"/>
        <v>4</v>
      </c>
      <c r="D5668" t="s">
        <v>49</v>
      </c>
      <c r="E5668">
        <f>VLOOKUP(D5668,'letter freq'!A:B,2,FALSE)</f>
        <v>5.4897499999999999</v>
      </c>
    </row>
    <row r="5669" spans="1:5">
      <c r="A5669" t="s">
        <v>343</v>
      </c>
      <c r="B5669">
        <f t="shared" si="88"/>
        <v>4</v>
      </c>
      <c r="D5669" t="s">
        <v>53</v>
      </c>
      <c r="E5669">
        <f>VLOOKUP(D5669,'letter freq'!A:B,2,FALSE)</f>
        <v>4.8674999999999997</v>
      </c>
    </row>
    <row r="5670" spans="1:5">
      <c r="A5670" t="s">
        <v>344</v>
      </c>
      <c r="B5670">
        <f t="shared" si="88"/>
        <v>4</v>
      </c>
      <c r="D5670" t="s">
        <v>56</v>
      </c>
      <c r="E5670">
        <f>VLOOKUP(D5670,'letter freq'!A:B,2,FALSE)</f>
        <v>5.7082500000000005</v>
      </c>
    </row>
    <row r="5671" spans="1:5">
      <c r="A5671" t="s">
        <v>345</v>
      </c>
      <c r="B5671">
        <f t="shared" si="88"/>
        <v>4</v>
      </c>
      <c r="D5671" t="s">
        <v>54</v>
      </c>
      <c r="E5671">
        <f>VLOOKUP(D5671,'letter freq'!A:B,2,FALSE)</f>
        <v>5.8390000000000004</v>
      </c>
    </row>
    <row r="5672" spans="1:5">
      <c r="A5672" t="s">
        <v>346</v>
      </c>
      <c r="B5672">
        <f t="shared" si="88"/>
        <v>4</v>
      </c>
      <c r="D5672" t="s">
        <v>57</v>
      </c>
      <c r="E5672">
        <f>VLOOKUP(D5672,'letter freq'!A:B,2,FALSE)</f>
        <v>4.5994999999999999</v>
      </c>
    </row>
    <row r="5673" spans="1:5">
      <c r="A5673" t="s">
        <v>347</v>
      </c>
      <c r="B5673">
        <f t="shared" si="88"/>
        <v>4</v>
      </c>
      <c r="D5673" t="s">
        <v>55</v>
      </c>
      <c r="E5673">
        <f>VLOOKUP(D5673,'letter freq'!A:B,2,FALSE)</f>
        <v>4.4802499999999998</v>
      </c>
    </row>
    <row r="5674" spans="1:5">
      <c r="A5674" t="s">
        <v>338</v>
      </c>
      <c r="B5674">
        <f t="shared" si="88"/>
        <v>4</v>
      </c>
      <c r="D5674" t="s">
        <v>48</v>
      </c>
      <c r="E5674">
        <f>VLOOKUP(D5674,'letter freq'!A:B,2,FALSE)</f>
        <v>4.0465</v>
      </c>
    </row>
    <row r="5675" spans="1:5">
      <c r="A5675" t="s">
        <v>339</v>
      </c>
      <c r="B5675">
        <f t="shared" si="88"/>
        <v>4</v>
      </c>
      <c r="D5675" t="s">
        <v>50</v>
      </c>
      <c r="E5675">
        <f>VLOOKUP(D5675,'letter freq'!A:B,2,FALSE)</f>
        <v>4.2932499999999996</v>
      </c>
    </row>
    <row r="5676" spans="1:5">
      <c r="A5676" t="s">
        <v>340</v>
      </c>
      <c r="B5676">
        <f t="shared" si="88"/>
        <v>4</v>
      </c>
      <c r="D5676" t="s">
        <v>52</v>
      </c>
      <c r="E5676">
        <f>VLOOKUP(D5676,'letter freq'!A:B,2,FALSE)</f>
        <v>4.992</v>
      </c>
    </row>
    <row r="5677" spans="1:5">
      <c r="A5677" t="s">
        <v>341</v>
      </c>
      <c r="B5677">
        <f t="shared" si="88"/>
        <v>4</v>
      </c>
      <c r="D5677" t="s">
        <v>51</v>
      </c>
      <c r="E5677">
        <f>VLOOKUP(D5677,'letter freq'!A:B,2,FALSE)</f>
        <v>6.01675</v>
      </c>
    </row>
    <row r="5678" spans="1:5">
      <c r="A5678" t="s">
        <v>342</v>
      </c>
      <c r="B5678">
        <f t="shared" si="88"/>
        <v>4</v>
      </c>
      <c r="D5678" t="s">
        <v>49</v>
      </c>
      <c r="E5678">
        <f>VLOOKUP(D5678,'letter freq'!A:B,2,FALSE)</f>
        <v>5.4897499999999999</v>
      </c>
    </row>
    <row r="5679" spans="1:5">
      <c r="A5679" t="s">
        <v>343</v>
      </c>
      <c r="B5679">
        <f t="shared" si="88"/>
        <v>4</v>
      </c>
      <c r="D5679" t="s">
        <v>53</v>
      </c>
      <c r="E5679">
        <f>VLOOKUP(D5679,'letter freq'!A:B,2,FALSE)</f>
        <v>4.8674999999999997</v>
      </c>
    </row>
    <row r="5680" spans="1:5">
      <c r="A5680" t="s">
        <v>344</v>
      </c>
      <c r="B5680">
        <f t="shared" si="88"/>
        <v>4</v>
      </c>
      <c r="D5680" t="s">
        <v>56</v>
      </c>
      <c r="E5680">
        <f>VLOOKUP(D5680,'letter freq'!A:B,2,FALSE)</f>
        <v>5.7082500000000005</v>
      </c>
    </row>
    <row r="5681" spans="1:5">
      <c r="A5681" t="s">
        <v>345</v>
      </c>
      <c r="B5681">
        <f t="shared" si="88"/>
        <v>4</v>
      </c>
      <c r="D5681" t="s">
        <v>54</v>
      </c>
      <c r="E5681">
        <f>VLOOKUP(D5681,'letter freq'!A:B,2,FALSE)</f>
        <v>5.8390000000000004</v>
      </c>
    </row>
    <row r="5682" spans="1:5">
      <c r="A5682" t="s">
        <v>346</v>
      </c>
      <c r="B5682">
        <f t="shared" si="88"/>
        <v>4</v>
      </c>
      <c r="D5682" t="s">
        <v>57</v>
      </c>
      <c r="E5682">
        <f>VLOOKUP(D5682,'letter freq'!A:B,2,FALSE)</f>
        <v>4.5994999999999999</v>
      </c>
    </row>
    <row r="5683" spans="1:5">
      <c r="A5683" t="s">
        <v>347</v>
      </c>
      <c r="B5683">
        <f t="shared" si="88"/>
        <v>4</v>
      </c>
      <c r="D5683" t="s">
        <v>55</v>
      </c>
      <c r="E5683">
        <f>VLOOKUP(D5683,'letter freq'!A:B,2,FALSE)</f>
        <v>4.4802499999999998</v>
      </c>
    </row>
    <row r="5684" spans="1:5">
      <c r="A5684" t="s">
        <v>338</v>
      </c>
      <c r="B5684">
        <f t="shared" si="88"/>
        <v>4</v>
      </c>
      <c r="D5684" t="s">
        <v>48</v>
      </c>
      <c r="E5684">
        <f>VLOOKUP(D5684,'letter freq'!A:B,2,FALSE)</f>
        <v>4.0465</v>
      </c>
    </row>
    <row r="5685" spans="1:5">
      <c r="A5685" t="s">
        <v>339</v>
      </c>
      <c r="B5685">
        <f t="shared" si="88"/>
        <v>4</v>
      </c>
      <c r="D5685" t="s">
        <v>50</v>
      </c>
      <c r="E5685">
        <f>VLOOKUP(D5685,'letter freq'!A:B,2,FALSE)</f>
        <v>4.2932499999999996</v>
      </c>
    </row>
    <row r="5686" spans="1:5">
      <c r="A5686" t="s">
        <v>340</v>
      </c>
      <c r="B5686">
        <f t="shared" si="88"/>
        <v>4</v>
      </c>
      <c r="D5686" t="s">
        <v>52</v>
      </c>
      <c r="E5686">
        <f>VLOOKUP(D5686,'letter freq'!A:B,2,FALSE)</f>
        <v>4.992</v>
      </c>
    </row>
    <row r="5687" spans="1:5">
      <c r="A5687" t="s">
        <v>341</v>
      </c>
      <c r="B5687">
        <f t="shared" si="88"/>
        <v>4</v>
      </c>
      <c r="D5687" t="s">
        <v>51</v>
      </c>
      <c r="E5687">
        <f>VLOOKUP(D5687,'letter freq'!A:B,2,FALSE)</f>
        <v>6.01675</v>
      </c>
    </row>
    <row r="5688" spans="1:5">
      <c r="A5688" t="s">
        <v>342</v>
      </c>
      <c r="B5688">
        <f t="shared" si="88"/>
        <v>4</v>
      </c>
      <c r="D5688" t="s">
        <v>49</v>
      </c>
      <c r="E5688">
        <f>VLOOKUP(D5688,'letter freq'!A:B,2,FALSE)</f>
        <v>5.4897499999999999</v>
      </c>
    </row>
    <row r="5689" spans="1:5">
      <c r="A5689" t="s">
        <v>343</v>
      </c>
      <c r="B5689">
        <f t="shared" si="88"/>
        <v>4</v>
      </c>
      <c r="D5689" t="s">
        <v>53</v>
      </c>
      <c r="E5689">
        <f>VLOOKUP(D5689,'letter freq'!A:B,2,FALSE)</f>
        <v>4.8674999999999997</v>
      </c>
    </row>
    <row r="5690" spans="1:5">
      <c r="A5690" t="s">
        <v>344</v>
      </c>
      <c r="B5690">
        <f t="shared" si="88"/>
        <v>4</v>
      </c>
      <c r="D5690" t="s">
        <v>56</v>
      </c>
      <c r="E5690">
        <f>VLOOKUP(D5690,'letter freq'!A:B,2,FALSE)</f>
        <v>5.7082500000000005</v>
      </c>
    </row>
    <row r="5691" spans="1:5">
      <c r="A5691" t="s">
        <v>345</v>
      </c>
      <c r="B5691">
        <f t="shared" si="88"/>
        <v>4</v>
      </c>
      <c r="D5691" t="s">
        <v>54</v>
      </c>
      <c r="E5691">
        <f>VLOOKUP(D5691,'letter freq'!A:B,2,FALSE)</f>
        <v>5.8390000000000004</v>
      </c>
    </row>
    <row r="5692" spans="1:5">
      <c r="A5692" t="s">
        <v>346</v>
      </c>
      <c r="B5692">
        <f t="shared" si="88"/>
        <v>4</v>
      </c>
      <c r="D5692" t="s">
        <v>57</v>
      </c>
      <c r="E5692">
        <f>VLOOKUP(D5692,'letter freq'!A:B,2,FALSE)</f>
        <v>4.5994999999999999</v>
      </c>
    </row>
    <row r="5693" spans="1:5">
      <c r="A5693" t="s">
        <v>347</v>
      </c>
      <c r="B5693">
        <f t="shared" si="88"/>
        <v>4</v>
      </c>
      <c r="D5693" t="s">
        <v>55</v>
      </c>
      <c r="E5693">
        <f>VLOOKUP(D5693,'letter freq'!A:B,2,FALSE)</f>
        <v>4.4802499999999998</v>
      </c>
    </row>
    <row r="5694" spans="1:5">
      <c r="A5694" t="s">
        <v>338</v>
      </c>
      <c r="B5694">
        <f t="shared" si="88"/>
        <v>4</v>
      </c>
      <c r="D5694" t="s">
        <v>48</v>
      </c>
      <c r="E5694">
        <f>VLOOKUP(D5694,'letter freq'!A:B,2,FALSE)</f>
        <v>4.0465</v>
      </c>
    </row>
    <row r="5695" spans="1:5">
      <c r="A5695" t="s">
        <v>339</v>
      </c>
      <c r="B5695">
        <f t="shared" si="88"/>
        <v>4</v>
      </c>
      <c r="D5695" t="s">
        <v>50</v>
      </c>
      <c r="E5695">
        <f>VLOOKUP(D5695,'letter freq'!A:B,2,FALSE)</f>
        <v>4.2932499999999996</v>
      </c>
    </row>
    <row r="5696" spans="1:5">
      <c r="A5696" t="s">
        <v>340</v>
      </c>
      <c r="B5696">
        <f t="shared" si="88"/>
        <v>4</v>
      </c>
      <c r="D5696" t="s">
        <v>52</v>
      </c>
      <c r="E5696">
        <f>VLOOKUP(D5696,'letter freq'!A:B,2,FALSE)</f>
        <v>4.992</v>
      </c>
    </row>
    <row r="5697" spans="1:5">
      <c r="A5697" t="s">
        <v>341</v>
      </c>
      <c r="B5697">
        <f t="shared" si="88"/>
        <v>4</v>
      </c>
      <c r="D5697" t="s">
        <v>51</v>
      </c>
      <c r="E5697">
        <f>VLOOKUP(D5697,'letter freq'!A:B,2,FALSE)</f>
        <v>6.01675</v>
      </c>
    </row>
    <row r="5698" spans="1:5">
      <c r="A5698" t="s">
        <v>342</v>
      </c>
      <c r="B5698">
        <f t="shared" ref="B5698:B5761" si="89">LEN(A5698)-1</f>
        <v>4</v>
      </c>
      <c r="D5698" t="s">
        <v>49</v>
      </c>
      <c r="E5698">
        <f>VLOOKUP(D5698,'letter freq'!A:B,2,FALSE)</f>
        <v>5.4897499999999999</v>
      </c>
    </row>
    <row r="5699" spans="1:5">
      <c r="A5699" t="s">
        <v>343</v>
      </c>
      <c r="B5699">
        <f t="shared" si="89"/>
        <v>4</v>
      </c>
      <c r="D5699" t="s">
        <v>53</v>
      </c>
      <c r="E5699">
        <f>VLOOKUP(D5699,'letter freq'!A:B,2,FALSE)</f>
        <v>4.8674999999999997</v>
      </c>
    </row>
    <row r="5700" spans="1:5">
      <c r="A5700" t="s">
        <v>344</v>
      </c>
      <c r="B5700">
        <f t="shared" si="89"/>
        <v>4</v>
      </c>
      <c r="D5700" t="s">
        <v>56</v>
      </c>
      <c r="E5700">
        <f>VLOOKUP(D5700,'letter freq'!A:B,2,FALSE)</f>
        <v>5.7082500000000005</v>
      </c>
    </row>
    <row r="5701" spans="1:5">
      <c r="A5701" t="s">
        <v>345</v>
      </c>
      <c r="B5701">
        <f t="shared" si="89"/>
        <v>4</v>
      </c>
      <c r="D5701" t="s">
        <v>54</v>
      </c>
      <c r="E5701">
        <f>VLOOKUP(D5701,'letter freq'!A:B,2,FALSE)</f>
        <v>5.8390000000000004</v>
      </c>
    </row>
    <row r="5702" spans="1:5">
      <c r="A5702" t="s">
        <v>346</v>
      </c>
      <c r="B5702">
        <f t="shared" si="89"/>
        <v>4</v>
      </c>
      <c r="D5702" t="s">
        <v>57</v>
      </c>
      <c r="E5702">
        <f>VLOOKUP(D5702,'letter freq'!A:B,2,FALSE)</f>
        <v>4.5994999999999999</v>
      </c>
    </row>
    <row r="5703" spans="1:5">
      <c r="A5703" t="s">
        <v>347</v>
      </c>
      <c r="B5703">
        <f t="shared" si="89"/>
        <v>4</v>
      </c>
      <c r="D5703" t="s">
        <v>55</v>
      </c>
      <c r="E5703">
        <f>VLOOKUP(D5703,'letter freq'!A:B,2,FALSE)</f>
        <v>4.4802499999999998</v>
      </c>
    </row>
    <row r="5704" spans="1:5">
      <c r="A5704" t="s">
        <v>338</v>
      </c>
      <c r="B5704">
        <f t="shared" si="89"/>
        <v>4</v>
      </c>
      <c r="D5704" t="s">
        <v>48</v>
      </c>
      <c r="E5704">
        <f>VLOOKUP(D5704,'letter freq'!A:B,2,FALSE)</f>
        <v>4.0465</v>
      </c>
    </row>
    <row r="5705" spans="1:5">
      <c r="A5705" t="s">
        <v>339</v>
      </c>
      <c r="B5705">
        <f t="shared" si="89"/>
        <v>4</v>
      </c>
      <c r="D5705" t="s">
        <v>50</v>
      </c>
      <c r="E5705">
        <f>VLOOKUP(D5705,'letter freq'!A:B,2,FALSE)</f>
        <v>4.2932499999999996</v>
      </c>
    </row>
    <row r="5706" spans="1:5">
      <c r="A5706" t="s">
        <v>340</v>
      </c>
      <c r="B5706">
        <f t="shared" si="89"/>
        <v>4</v>
      </c>
      <c r="D5706" t="s">
        <v>52</v>
      </c>
      <c r="E5706">
        <f>VLOOKUP(D5706,'letter freq'!A:B,2,FALSE)</f>
        <v>4.992</v>
      </c>
    </row>
    <row r="5707" spans="1:5">
      <c r="A5707" t="s">
        <v>341</v>
      </c>
      <c r="B5707">
        <f t="shared" si="89"/>
        <v>4</v>
      </c>
      <c r="D5707" t="s">
        <v>51</v>
      </c>
      <c r="E5707">
        <f>VLOOKUP(D5707,'letter freq'!A:B,2,FALSE)</f>
        <v>6.01675</v>
      </c>
    </row>
    <row r="5708" spans="1:5">
      <c r="A5708" t="s">
        <v>342</v>
      </c>
      <c r="B5708">
        <f t="shared" si="89"/>
        <v>4</v>
      </c>
      <c r="D5708" t="s">
        <v>49</v>
      </c>
      <c r="E5708">
        <f>VLOOKUP(D5708,'letter freq'!A:B,2,FALSE)</f>
        <v>5.4897499999999999</v>
      </c>
    </row>
    <row r="5709" spans="1:5">
      <c r="A5709" t="s">
        <v>343</v>
      </c>
      <c r="B5709">
        <f t="shared" si="89"/>
        <v>4</v>
      </c>
      <c r="D5709" t="s">
        <v>53</v>
      </c>
      <c r="E5709">
        <f>VLOOKUP(D5709,'letter freq'!A:B,2,FALSE)</f>
        <v>4.8674999999999997</v>
      </c>
    </row>
    <row r="5710" spans="1:5">
      <c r="A5710" t="s">
        <v>344</v>
      </c>
      <c r="B5710">
        <f t="shared" si="89"/>
        <v>4</v>
      </c>
      <c r="D5710" t="s">
        <v>56</v>
      </c>
      <c r="E5710">
        <f>VLOOKUP(D5710,'letter freq'!A:B,2,FALSE)</f>
        <v>5.7082500000000005</v>
      </c>
    </row>
    <row r="5711" spans="1:5">
      <c r="A5711" t="s">
        <v>345</v>
      </c>
      <c r="B5711">
        <f t="shared" si="89"/>
        <v>4</v>
      </c>
      <c r="D5711" t="s">
        <v>54</v>
      </c>
      <c r="E5711">
        <f>VLOOKUP(D5711,'letter freq'!A:B,2,FALSE)</f>
        <v>5.8390000000000004</v>
      </c>
    </row>
    <row r="5712" spans="1:5">
      <c r="A5712" t="s">
        <v>346</v>
      </c>
      <c r="B5712">
        <f t="shared" si="89"/>
        <v>4</v>
      </c>
      <c r="D5712" t="s">
        <v>57</v>
      </c>
      <c r="E5712">
        <f>VLOOKUP(D5712,'letter freq'!A:B,2,FALSE)</f>
        <v>4.5994999999999999</v>
      </c>
    </row>
    <row r="5713" spans="1:5">
      <c r="A5713" t="s">
        <v>347</v>
      </c>
      <c r="B5713">
        <f t="shared" si="89"/>
        <v>4</v>
      </c>
      <c r="D5713" t="s">
        <v>55</v>
      </c>
      <c r="E5713">
        <f>VLOOKUP(D5713,'letter freq'!A:B,2,FALSE)</f>
        <v>4.4802499999999998</v>
      </c>
    </row>
    <row r="5714" spans="1:5">
      <c r="A5714" t="s">
        <v>338</v>
      </c>
      <c r="B5714">
        <f t="shared" si="89"/>
        <v>4</v>
      </c>
      <c r="D5714" t="s">
        <v>48</v>
      </c>
      <c r="E5714">
        <f>VLOOKUP(D5714,'letter freq'!A:B,2,FALSE)</f>
        <v>4.0465</v>
      </c>
    </row>
    <row r="5715" spans="1:5">
      <c r="A5715" t="s">
        <v>339</v>
      </c>
      <c r="B5715">
        <f t="shared" si="89"/>
        <v>4</v>
      </c>
      <c r="D5715" t="s">
        <v>50</v>
      </c>
      <c r="E5715">
        <f>VLOOKUP(D5715,'letter freq'!A:B,2,FALSE)</f>
        <v>4.2932499999999996</v>
      </c>
    </row>
    <row r="5716" spans="1:5">
      <c r="A5716" t="s">
        <v>340</v>
      </c>
      <c r="B5716">
        <f t="shared" si="89"/>
        <v>4</v>
      </c>
      <c r="D5716" t="s">
        <v>52</v>
      </c>
      <c r="E5716">
        <f>VLOOKUP(D5716,'letter freq'!A:B,2,FALSE)</f>
        <v>4.992</v>
      </c>
    </row>
    <row r="5717" spans="1:5">
      <c r="A5717" t="s">
        <v>341</v>
      </c>
      <c r="B5717">
        <f t="shared" si="89"/>
        <v>4</v>
      </c>
      <c r="D5717" t="s">
        <v>51</v>
      </c>
      <c r="E5717">
        <f>VLOOKUP(D5717,'letter freq'!A:B,2,FALSE)</f>
        <v>6.01675</v>
      </c>
    </row>
    <row r="5718" spans="1:5">
      <c r="A5718" t="s">
        <v>342</v>
      </c>
      <c r="B5718">
        <f t="shared" si="89"/>
        <v>4</v>
      </c>
      <c r="D5718" t="s">
        <v>49</v>
      </c>
      <c r="E5718">
        <f>VLOOKUP(D5718,'letter freq'!A:B,2,FALSE)</f>
        <v>5.4897499999999999</v>
      </c>
    </row>
    <row r="5719" spans="1:5">
      <c r="A5719" t="s">
        <v>343</v>
      </c>
      <c r="B5719">
        <f t="shared" si="89"/>
        <v>4</v>
      </c>
      <c r="D5719" t="s">
        <v>53</v>
      </c>
      <c r="E5719">
        <f>VLOOKUP(D5719,'letter freq'!A:B,2,FALSE)</f>
        <v>4.8674999999999997</v>
      </c>
    </row>
    <row r="5720" spans="1:5">
      <c r="A5720" t="s">
        <v>344</v>
      </c>
      <c r="B5720">
        <f t="shared" si="89"/>
        <v>4</v>
      </c>
      <c r="D5720" t="s">
        <v>56</v>
      </c>
      <c r="E5720">
        <f>VLOOKUP(D5720,'letter freq'!A:B,2,FALSE)</f>
        <v>5.7082500000000005</v>
      </c>
    </row>
    <row r="5721" spans="1:5">
      <c r="A5721" t="s">
        <v>345</v>
      </c>
      <c r="B5721">
        <f t="shared" si="89"/>
        <v>4</v>
      </c>
      <c r="D5721" t="s">
        <v>54</v>
      </c>
      <c r="E5721">
        <f>VLOOKUP(D5721,'letter freq'!A:B,2,FALSE)</f>
        <v>5.8390000000000004</v>
      </c>
    </row>
    <row r="5722" spans="1:5">
      <c r="A5722" t="s">
        <v>346</v>
      </c>
      <c r="B5722">
        <f t="shared" si="89"/>
        <v>4</v>
      </c>
      <c r="D5722" t="s">
        <v>57</v>
      </c>
      <c r="E5722">
        <f>VLOOKUP(D5722,'letter freq'!A:B,2,FALSE)</f>
        <v>4.5994999999999999</v>
      </c>
    </row>
    <row r="5723" spans="1:5">
      <c r="A5723" t="s">
        <v>347</v>
      </c>
      <c r="B5723">
        <f t="shared" si="89"/>
        <v>4</v>
      </c>
      <c r="D5723" t="s">
        <v>55</v>
      </c>
      <c r="E5723">
        <f>VLOOKUP(D5723,'letter freq'!A:B,2,FALSE)</f>
        <v>4.4802499999999998</v>
      </c>
    </row>
    <row r="5724" spans="1:5">
      <c r="A5724" t="s">
        <v>338</v>
      </c>
      <c r="B5724">
        <f t="shared" si="89"/>
        <v>4</v>
      </c>
      <c r="D5724" t="s">
        <v>48</v>
      </c>
      <c r="E5724">
        <f>VLOOKUP(D5724,'letter freq'!A:B,2,FALSE)</f>
        <v>4.0465</v>
      </c>
    </row>
    <row r="5725" spans="1:5">
      <c r="A5725" t="s">
        <v>339</v>
      </c>
      <c r="B5725">
        <f t="shared" si="89"/>
        <v>4</v>
      </c>
      <c r="D5725" t="s">
        <v>50</v>
      </c>
      <c r="E5725">
        <f>VLOOKUP(D5725,'letter freq'!A:B,2,FALSE)</f>
        <v>4.2932499999999996</v>
      </c>
    </row>
    <row r="5726" spans="1:5">
      <c r="A5726" t="s">
        <v>340</v>
      </c>
      <c r="B5726">
        <f t="shared" si="89"/>
        <v>4</v>
      </c>
      <c r="D5726" t="s">
        <v>52</v>
      </c>
      <c r="E5726">
        <f>VLOOKUP(D5726,'letter freq'!A:B,2,FALSE)</f>
        <v>4.992</v>
      </c>
    </row>
    <row r="5727" spans="1:5">
      <c r="A5727" t="s">
        <v>341</v>
      </c>
      <c r="B5727">
        <f t="shared" si="89"/>
        <v>4</v>
      </c>
      <c r="D5727" t="s">
        <v>51</v>
      </c>
      <c r="E5727">
        <f>VLOOKUP(D5727,'letter freq'!A:B,2,FALSE)</f>
        <v>6.01675</v>
      </c>
    </row>
    <row r="5728" spans="1:5">
      <c r="A5728" t="s">
        <v>342</v>
      </c>
      <c r="B5728">
        <f t="shared" si="89"/>
        <v>4</v>
      </c>
      <c r="D5728" t="s">
        <v>49</v>
      </c>
      <c r="E5728">
        <f>VLOOKUP(D5728,'letter freq'!A:B,2,FALSE)</f>
        <v>5.4897499999999999</v>
      </c>
    </row>
    <row r="5729" spans="1:5">
      <c r="A5729" t="s">
        <v>343</v>
      </c>
      <c r="B5729">
        <f t="shared" si="89"/>
        <v>4</v>
      </c>
      <c r="D5729" t="s">
        <v>53</v>
      </c>
      <c r="E5729">
        <f>VLOOKUP(D5729,'letter freq'!A:B,2,FALSE)</f>
        <v>4.8674999999999997</v>
      </c>
    </row>
    <row r="5730" spans="1:5">
      <c r="A5730" t="s">
        <v>344</v>
      </c>
      <c r="B5730">
        <f t="shared" si="89"/>
        <v>4</v>
      </c>
      <c r="D5730" t="s">
        <v>56</v>
      </c>
      <c r="E5730">
        <f>VLOOKUP(D5730,'letter freq'!A:B,2,FALSE)</f>
        <v>5.7082500000000005</v>
      </c>
    </row>
    <row r="5731" spans="1:5">
      <c r="A5731" t="s">
        <v>345</v>
      </c>
      <c r="B5731">
        <f t="shared" si="89"/>
        <v>4</v>
      </c>
      <c r="D5731" t="s">
        <v>54</v>
      </c>
      <c r="E5731">
        <f>VLOOKUP(D5731,'letter freq'!A:B,2,FALSE)</f>
        <v>5.8390000000000004</v>
      </c>
    </row>
    <row r="5732" spans="1:5">
      <c r="A5732" t="s">
        <v>346</v>
      </c>
      <c r="B5732">
        <f t="shared" si="89"/>
        <v>4</v>
      </c>
      <c r="D5732" t="s">
        <v>57</v>
      </c>
      <c r="E5732">
        <f>VLOOKUP(D5732,'letter freq'!A:B,2,FALSE)</f>
        <v>4.5994999999999999</v>
      </c>
    </row>
    <row r="5733" spans="1:5">
      <c r="A5733" t="s">
        <v>347</v>
      </c>
      <c r="B5733">
        <f t="shared" si="89"/>
        <v>4</v>
      </c>
      <c r="D5733" t="s">
        <v>55</v>
      </c>
      <c r="E5733">
        <f>VLOOKUP(D5733,'letter freq'!A:B,2,FALSE)</f>
        <v>4.4802499999999998</v>
      </c>
    </row>
    <row r="5734" spans="1:5">
      <c r="A5734" t="s">
        <v>338</v>
      </c>
      <c r="B5734">
        <f t="shared" si="89"/>
        <v>4</v>
      </c>
      <c r="D5734" t="s">
        <v>48</v>
      </c>
      <c r="E5734">
        <f>VLOOKUP(D5734,'letter freq'!A:B,2,FALSE)</f>
        <v>4.0465</v>
      </c>
    </row>
    <row r="5735" spans="1:5">
      <c r="A5735" t="s">
        <v>339</v>
      </c>
      <c r="B5735">
        <f t="shared" si="89"/>
        <v>4</v>
      </c>
      <c r="D5735" t="s">
        <v>50</v>
      </c>
      <c r="E5735">
        <f>VLOOKUP(D5735,'letter freq'!A:B,2,FALSE)</f>
        <v>4.2932499999999996</v>
      </c>
    </row>
    <row r="5736" spans="1:5">
      <c r="A5736" t="s">
        <v>340</v>
      </c>
      <c r="B5736">
        <f t="shared" si="89"/>
        <v>4</v>
      </c>
      <c r="D5736" t="s">
        <v>52</v>
      </c>
      <c r="E5736">
        <f>VLOOKUP(D5736,'letter freq'!A:B,2,FALSE)</f>
        <v>4.992</v>
      </c>
    </row>
    <row r="5737" spans="1:5">
      <c r="A5737" t="s">
        <v>341</v>
      </c>
      <c r="B5737">
        <f t="shared" si="89"/>
        <v>4</v>
      </c>
      <c r="D5737" t="s">
        <v>51</v>
      </c>
      <c r="E5737">
        <f>VLOOKUP(D5737,'letter freq'!A:B,2,FALSE)</f>
        <v>6.01675</v>
      </c>
    </row>
    <row r="5738" spans="1:5">
      <c r="A5738" t="s">
        <v>342</v>
      </c>
      <c r="B5738">
        <f t="shared" si="89"/>
        <v>4</v>
      </c>
      <c r="D5738" t="s">
        <v>49</v>
      </c>
      <c r="E5738">
        <f>VLOOKUP(D5738,'letter freq'!A:B,2,FALSE)</f>
        <v>5.4897499999999999</v>
      </c>
    </row>
    <row r="5739" spans="1:5">
      <c r="A5739" t="s">
        <v>343</v>
      </c>
      <c r="B5739">
        <f t="shared" si="89"/>
        <v>4</v>
      </c>
      <c r="D5739" t="s">
        <v>53</v>
      </c>
      <c r="E5739">
        <f>VLOOKUP(D5739,'letter freq'!A:B,2,FALSE)</f>
        <v>4.8674999999999997</v>
      </c>
    </row>
    <row r="5740" spans="1:5">
      <c r="A5740" t="s">
        <v>344</v>
      </c>
      <c r="B5740">
        <f t="shared" si="89"/>
        <v>4</v>
      </c>
      <c r="D5740" t="s">
        <v>56</v>
      </c>
      <c r="E5740">
        <f>VLOOKUP(D5740,'letter freq'!A:B,2,FALSE)</f>
        <v>5.7082500000000005</v>
      </c>
    </row>
    <row r="5741" spans="1:5">
      <c r="A5741" t="s">
        <v>345</v>
      </c>
      <c r="B5741">
        <f t="shared" si="89"/>
        <v>4</v>
      </c>
      <c r="D5741" t="s">
        <v>54</v>
      </c>
      <c r="E5741">
        <f>VLOOKUP(D5741,'letter freq'!A:B,2,FALSE)</f>
        <v>5.8390000000000004</v>
      </c>
    </row>
    <row r="5742" spans="1:5">
      <c r="A5742" t="s">
        <v>346</v>
      </c>
      <c r="B5742">
        <f t="shared" si="89"/>
        <v>4</v>
      </c>
      <c r="D5742" t="s">
        <v>57</v>
      </c>
      <c r="E5742">
        <f>VLOOKUP(D5742,'letter freq'!A:B,2,FALSE)</f>
        <v>4.5994999999999999</v>
      </c>
    </row>
    <row r="5743" spans="1:5">
      <c r="A5743" t="s">
        <v>347</v>
      </c>
      <c r="B5743">
        <f t="shared" si="89"/>
        <v>4</v>
      </c>
      <c r="D5743" t="s">
        <v>55</v>
      </c>
      <c r="E5743">
        <f>VLOOKUP(D5743,'letter freq'!A:B,2,FALSE)</f>
        <v>4.4802499999999998</v>
      </c>
    </row>
    <row r="5744" spans="1:5">
      <c r="A5744" t="s">
        <v>338</v>
      </c>
      <c r="B5744">
        <f t="shared" si="89"/>
        <v>4</v>
      </c>
      <c r="D5744" t="s">
        <v>48</v>
      </c>
      <c r="E5744">
        <f>VLOOKUP(D5744,'letter freq'!A:B,2,FALSE)</f>
        <v>4.0465</v>
      </c>
    </row>
    <row r="5745" spans="1:5">
      <c r="A5745" t="s">
        <v>339</v>
      </c>
      <c r="B5745">
        <f t="shared" si="89"/>
        <v>4</v>
      </c>
      <c r="D5745" t="s">
        <v>50</v>
      </c>
      <c r="E5745">
        <f>VLOOKUP(D5745,'letter freq'!A:B,2,FALSE)</f>
        <v>4.2932499999999996</v>
      </c>
    </row>
    <row r="5746" spans="1:5">
      <c r="A5746" t="s">
        <v>340</v>
      </c>
      <c r="B5746">
        <f t="shared" si="89"/>
        <v>4</v>
      </c>
      <c r="D5746" t="s">
        <v>52</v>
      </c>
      <c r="E5746">
        <f>VLOOKUP(D5746,'letter freq'!A:B,2,FALSE)</f>
        <v>4.992</v>
      </c>
    </row>
    <row r="5747" spans="1:5">
      <c r="A5747" t="s">
        <v>341</v>
      </c>
      <c r="B5747">
        <f t="shared" si="89"/>
        <v>4</v>
      </c>
      <c r="D5747" t="s">
        <v>51</v>
      </c>
      <c r="E5747">
        <f>VLOOKUP(D5747,'letter freq'!A:B,2,FALSE)</f>
        <v>6.01675</v>
      </c>
    </row>
    <row r="5748" spans="1:5">
      <c r="A5748" t="s">
        <v>342</v>
      </c>
      <c r="B5748">
        <f t="shared" si="89"/>
        <v>4</v>
      </c>
      <c r="D5748" t="s">
        <v>49</v>
      </c>
      <c r="E5748">
        <f>VLOOKUP(D5748,'letter freq'!A:B,2,FALSE)</f>
        <v>5.4897499999999999</v>
      </c>
    </row>
    <row r="5749" spans="1:5">
      <c r="A5749" t="s">
        <v>343</v>
      </c>
      <c r="B5749">
        <f t="shared" si="89"/>
        <v>4</v>
      </c>
      <c r="D5749" t="s">
        <v>53</v>
      </c>
      <c r="E5749">
        <f>VLOOKUP(D5749,'letter freq'!A:B,2,FALSE)</f>
        <v>4.8674999999999997</v>
      </c>
    </row>
    <row r="5750" spans="1:5">
      <c r="A5750" t="s">
        <v>344</v>
      </c>
      <c r="B5750">
        <f t="shared" si="89"/>
        <v>4</v>
      </c>
      <c r="D5750" t="s">
        <v>56</v>
      </c>
      <c r="E5750">
        <f>VLOOKUP(D5750,'letter freq'!A:B,2,FALSE)</f>
        <v>5.7082500000000005</v>
      </c>
    </row>
    <row r="5751" spans="1:5">
      <c r="A5751" t="s">
        <v>345</v>
      </c>
      <c r="B5751">
        <f t="shared" si="89"/>
        <v>4</v>
      </c>
      <c r="D5751" t="s">
        <v>54</v>
      </c>
      <c r="E5751">
        <f>VLOOKUP(D5751,'letter freq'!A:B,2,FALSE)</f>
        <v>5.8390000000000004</v>
      </c>
    </row>
    <row r="5752" spans="1:5">
      <c r="A5752" t="s">
        <v>346</v>
      </c>
      <c r="B5752">
        <f t="shared" si="89"/>
        <v>4</v>
      </c>
      <c r="D5752" t="s">
        <v>57</v>
      </c>
      <c r="E5752">
        <f>VLOOKUP(D5752,'letter freq'!A:B,2,FALSE)</f>
        <v>4.5994999999999999</v>
      </c>
    </row>
    <row r="5753" spans="1:5">
      <c r="A5753" t="s">
        <v>347</v>
      </c>
      <c r="B5753">
        <f t="shared" si="89"/>
        <v>4</v>
      </c>
      <c r="D5753" t="s">
        <v>55</v>
      </c>
      <c r="E5753">
        <f>VLOOKUP(D5753,'letter freq'!A:B,2,FALSE)</f>
        <v>4.4802499999999998</v>
      </c>
    </row>
    <row r="5754" spans="1:5">
      <c r="A5754" t="s">
        <v>338</v>
      </c>
      <c r="B5754">
        <f t="shared" si="89"/>
        <v>4</v>
      </c>
      <c r="D5754" t="s">
        <v>48</v>
      </c>
      <c r="E5754">
        <f>VLOOKUP(D5754,'letter freq'!A:B,2,FALSE)</f>
        <v>4.0465</v>
      </c>
    </row>
    <row r="5755" spans="1:5">
      <c r="A5755" t="s">
        <v>339</v>
      </c>
      <c r="B5755">
        <f t="shared" si="89"/>
        <v>4</v>
      </c>
      <c r="D5755" t="s">
        <v>50</v>
      </c>
      <c r="E5755">
        <f>VLOOKUP(D5755,'letter freq'!A:B,2,FALSE)</f>
        <v>4.2932499999999996</v>
      </c>
    </row>
    <row r="5756" spans="1:5">
      <c r="A5756" t="s">
        <v>340</v>
      </c>
      <c r="B5756">
        <f t="shared" si="89"/>
        <v>4</v>
      </c>
      <c r="D5756" t="s">
        <v>52</v>
      </c>
      <c r="E5756">
        <f>VLOOKUP(D5756,'letter freq'!A:B,2,FALSE)</f>
        <v>4.992</v>
      </c>
    </row>
    <row r="5757" spans="1:5">
      <c r="A5757" t="s">
        <v>341</v>
      </c>
      <c r="B5757">
        <f t="shared" si="89"/>
        <v>4</v>
      </c>
      <c r="D5757" t="s">
        <v>51</v>
      </c>
      <c r="E5757">
        <f>VLOOKUP(D5757,'letter freq'!A:B,2,FALSE)</f>
        <v>6.01675</v>
      </c>
    </row>
    <row r="5758" spans="1:5">
      <c r="A5758" t="s">
        <v>342</v>
      </c>
      <c r="B5758">
        <f t="shared" si="89"/>
        <v>4</v>
      </c>
      <c r="D5758" t="s">
        <v>49</v>
      </c>
      <c r="E5758">
        <f>VLOOKUP(D5758,'letter freq'!A:B,2,FALSE)</f>
        <v>5.4897499999999999</v>
      </c>
    </row>
    <row r="5759" spans="1:5">
      <c r="A5759" t="s">
        <v>343</v>
      </c>
      <c r="B5759">
        <f t="shared" si="89"/>
        <v>4</v>
      </c>
      <c r="D5759" t="s">
        <v>53</v>
      </c>
      <c r="E5759">
        <f>VLOOKUP(D5759,'letter freq'!A:B,2,FALSE)</f>
        <v>4.8674999999999997</v>
      </c>
    </row>
    <row r="5760" spans="1:5">
      <c r="A5760" t="s">
        <v>344</v>
      </c>
      <c r="B5760">
        <f t="shared" si="89"/>
        <v>4</v>
      </c>
      <c r="D5760" t="s">
        <v>56</v>
      </c>
      <c r="E5760">
        <f>VLOOKUP(D5760,'letter freq'!A:B,2,FALSE)</f>
        <v>5.7082500000000005</v>
      </c>
    </row>
    <row r="5761" spans="1:5">
      <c r="A5761" t="s">
        <v>345</v>
      </c>
      <c r="B5761">
        <f t="shared" si="89"/>
        <v>4</v>
      </c>
      <c r="D5761" t="s">
        <v>54</v>
      </c>
      <c r="E5761">
        <f>VLOOKUP(D5761,'letter freq'!A:B,2,FALSE)</f>
        <v>5.8390000000000004</v>
      </c>
    </row>
    <row r="5762" spans="1:5">
      <c r="A5762" t="s">
        <v>346</v>
      </c>
      <c r="B5762">
        <f t="shared" ref="B5762:B5825" si="90">LEN(A5762)-1</f>
        <v>4</v>
      </c>
      <c r="D5762" t="s">
        <v>57</v>
      </c>
      <c r="E5762">
        <f>VLOOKUP(D5762,'letter freq'!A:B,2,FALSE)</f>
        <v>4.5994999999999999</v>
      </c>
    </row>
    <row r="5763" spans="1:5">
      <c r="A5763" t="s">
        <v>347</v>
      </c>
      <c r="B5763">
        <f t="shared" si="90"/>
        <v>4</v>
      </c>
      <c r="D5763" t="s">
        <v>55</v>
      </c>
      <c r="E5763">
        <f>VLOOKUP(D5763,'letter freq'!A:B,2,FALSE)</f>
        <v>4.4802499999999998</v>
      </c>
    </row>
    <row r="5764" spans="1:5">
      <c r="A5764" t="s">
        <v>338</v>
      </c>
      <c r="B5764">
        <f t="shared" si="90"/>
        <v>4</v>
      </c>
      <c r="D5764" t="s">
        <v>48</v>
      </c>
      <c r="E5764">
        <f>VLOOKUP(D5764,'letter freq'!A:B,2,FALSE)</f>
        <v>4.0465</v>
      </c>
    </row>
    <row r="5765" spans="1:5">
      <c r="A5765" t="s">
        <v>339</v>
      </c>
      <c r="B5765">
        <f t="shared" si="90"/>
        <v>4</v>
      </c>
      <c r="D5765" t="s">
        <v>50</v>
      </c>
      <c r="E5765">
        <f>VLOOKUP(D5765,'letter freq'!A:B,2,FALSE)</f>
        <v>4.2932499999999996</v>
      </c>
    </row>
    <row r="5766" spans="1:5">
      <c r="A5766" t="s">
        <v>340</v>
      </c>
      <c r="B5766">
        <f t="shared" si="90"/>
        <v>4</v>
      </c>
      <c r="D5766" t="s">
        <v>52</v>
      </c>
      <c r="E5766">
        <f>VLOOKUP(D5766,'letter freq'!A:B,2,FALSE)</f>
        <v>4.992</v>
      </c>
    </row>
    <row r="5767" spans="1:5">
      <c r="A5767" t="s">
        <v>341</v>
      </c>
      <c r="B5767">
        <f t="shared" si="90"/>
        <v>4</v>
      </c>
      <c r="D5767" t="s">
        <v>51</v>
      </c>
      <c r="E5767">
        <f>VLOOKUP(D5767,'letter freq'!A:B,2,FALSE)</f>
        <v>6.01675</v>
      </c>
    </row>
    <row r="5768" spans="1:5">
      <c r="A5768" t="s">
        <v>342</v>
      </c>
      <c r="B5768">
        <f t="shared" si="90"/>
        <v>4</v>
      </c>
      <c r="D5768" t="s">
        <v>49</v>
      </c>
      <c r="E5768">
        <f>VLOOKUP(D5768,'letter freq'!A:B,2,FALSE)</f>
        <v>5.4897499999999999</v>
      </c>
    </row>
    <row r="5769" spans="1:5">
      <c r="A5769" t="s">
        <v>343</v>
      </c>
      <c r="B5769">
        <f t="shared" si="90"/>
        <v>4</v>
      </c>
      <c r="D5769" t="s">
        <v>53</v>
      </c>
      <c r="E5769">
        <f>VLOOKUP(D5769,'letter freq'!A:B,2,FALSE)</f>
        <v>4.8674999999999997</v>
      </c>
    </row>
    <row r="5770" spans="1:5">
      <c r="A5770" t="s">
        <v>344</v>
      </c>
      <c r="B5770">
        <f t="shared" si="90"/>
        <v>4</v>
      </c>
      <c r="D5770" t="s">
        <v>56</v>
      </c>
      <c r="E5770">
        <f>VLOOKUP(D5770,'letter freq'!A:B,2,FALSE)</f>
        <v>5.7082500000000005</v>
      </c>
    </row>
    <row r="5771" spans="1:5">
      <c r="A5771" t="s">
        <v>345</v>
      </c>
      <c r="B5771">
        <f t="shared" si="90"/>
        <v>4</v>
      </c>
      <c r="D5771" t="s">
        <v>54</v>
      </c>
      <c r="E5771">
        <f>VLOOKUP(D5771,'letter freq'!A:B,2,FALSE)</f>
        <v>5.8390000000000004</v>
      </c>
    </row>
    <row r="5772" spans="1:5">
      <c r="A5772" t="s">
        <v>346</v>
      </c>
      <c r="B5772">
        <f t="shared" si="90"/>
        <v>4</v>
      </c>
      <c r="D5772" t="s">
        <v>57</v>
      </c>
      <c r="E5772">
        <f>VLOOKUP(D5772,'letter freq'!A:B,2,FALSE)</f>
        <v>4.5994999999999999</v>
      </c>
    </row>
    <row r="5773" spans="1:5">
      <c r="A5773" t="s">
        <v>347</v>
      </c>
      <c r="B5773">
        <f t="shared" si="90"/>
        <v>4</v>
      </c>
      <c r="D5773" t="s">
        <v>55</v>
      </c>
      <c r="E5773">
        <f>VLOOKUP(D5773,'letter freq'!A:B,2,FALSE)</f>
        <v>4.4802499999999998</v>
      </c>
    </row>
    <row r="5774" spans="1:5">
      <c r="A5774" t="s">
        <v>338</v>
      </c>
      <c r="B5774">
        <f t="shared" si="90"/>
        <v>4</v>
      </c>
      <c r="D5774" t="s">
        <v>48</v>
      </c>
      <c r="E5774">
        <f>VLOOKUP(D5774,'letter freq'!A:B,2,FALSE)</f>
        <v>4.0465</v>
      </c>
    </row>
    <row r="5775" spans="1:5">
      <c r="A5775" t="s">
        <v>339</v>
      </c>
      <c r="B5775">
        <f t="shared" si="90"/>
        <v>4</v>
      </c>
      <c r="D5775" t="s">
        <v>50</v>
      </c>
      <c r="E5775">
        <f>VLOOKUP(D5775,'letter freq'!A:B,2,FALSE)</f>
        <v>4.2932499999999996</v>
      </c>
    </row>
    <row r="5776" spans="1:5">
      <c r="A5776" t="s">
        <v>340</v>
      </c>
      <c r="B5776">
        <f t="shared" si="90"/>
        <v>4</v>
      </c>
      <c r="D5776" t="s">
        <v>52</v>
      </c>
      <c r="E5776">
        <f>VLOOKUP(D5776,'letter freq'!A:B,2,FALSE)</f>
        <v>4.992</v>
      </c>
    </row>
    <row r="5777" spans="1:5">
      <c r="A5777" t="s">
        <v>341</v>
      </c>
      <c r="B5777">
        <f t="shared" si="90"/>
        <v>4</v>
      </c>
      <c r="D5777" t="s">
        <v>51</v>
      </c>
      <c r="E5777">
        <f>VLOOKUP(D5777,'letter freq'!A:B,2,FALSE)</f>
        <v>6.01675</v>
      </c>
    </row>
    <row r="5778" spans="1:5">
      <c r="A5778" t="s">
        <v>342</v>
      </c>
      <c r="B5778">
        <f t="shared" si="90"/>
        <v>4</v>
      </c>
      <c r="D5778" t="s">
        <v>49</v>
      </c>
      <c r="E5778">
        <f>VLOOKUP(D5778,'letter freq'!A:B,2,FALSE)</f>
        <v>5.4897499999999999</v>
      </c>
    </row>
    <row r="5779" spans="1:5">
      <c r="A5779" t="s">
        <v>343</v>
      </c>
      <c r="B5779">
        <f t="shared" si="90"/>
        <v>4</v>
      </c>
      <c r="D5779" t="s">
        <v>53</v>
      </c>
      <c r="E5779">
        <f>VLOOKUP(D5779,'letter freq'!A:B,2,FALSE)</f>
        <v>4.8674999999999997</v>
      </c>
    </row>
    <row r="5780" spans="1:5">
      <c r="A5780" t="s">
        <v>344</v>
      </c>
      <c r="B5780">
        <f t="shared" si="90"/>
        <v>4</v>
      </c>
      <c r="D5780" t="s">
        <v>56</v>
      </c>
      <c r="E5780">
        <f>VLOOKUP(D5780,'letter freq'!A:B,2,FALSE)</f>
        <v>5.7082500000000005</v>
      </c>
    </row>
    <row r="5781" spans="1:5">
      <c r="A5781" t="s">
        <v>345</v>
      </c>
      <c r="B5781">
        <f t="shared" si="90"/>
        <v>4</v>
      </c>
      <c r="D5781" t="s">
        <v>54</v>
      </c>
      <c r="E5781">
        <f>VLOOKUP(D5781,'letter freq'!A:B,2,FALSE)</f>
        <v>5.8390000000000004</v>
      </c>
    </row>
    <row r="5782" spans="1:5">
      <c r="A5782" t="s">
        <v>346</v>
      </c>
      <c r="B5782">
        <f t="shared" si="90"/>
        <v>4</v>
      </c>
      <c r="D5782" t="s">
        <v>57</v>
      </c>
      <c r="E5782">
        <f>VLOOKUP(D5782,'letter freq'!A:B,2,FALSE)</f>
        <v>4.5994999999999999</v>
      </c>
    </row>
    <row r="5783" spans="1:5">
      <c r="A5783" t="s">
        <v>347</v>
      </c>
      <c r="B5783">
        <f t="shared" si="90"/>
        <v>4</v>
      </c>
      <c r="D5783" t="s">
        <v>55</v>
      </c>
      <c r="E5783">
        <f>VLOOKUP(D5783,'letter freq'!A:B,2,FALSE)</f>
        <v>4.4802499999999998</v>
      </c>
    </row>
    <row r="5784" spans="1:5">
      <c r="A5784" t="s">
        <v>338</v>
      </c>
      <c r="B5784">
        <f t="shared" si="90"/>
        <v>4</v>
      </c>
      <c r="D5784" t="s">
        <v>48</v>
      </c>
      <c r="E5784">
        <f>VLOOKUP(D5784,'letter freq'!A:B,2,FALSE)</f>
        <v>4.0465</v>
      </c>
    </row>
    <row r="5785" spans="1:5">
      <c r="A5785" t="s">
        <v>339</v>
      </c>
      <c r="B5785">
        <f t="shared" si="90"/>
        <v>4</v>
      </c>
      <c r="D5785" t="s">
        <v>50</v>
      </c>
      <c r="E5785">
        <f>VLOOKUP(D5785,'letter freq'!A:B,2,FALSE)</f>
        <v>4.2932499999999996</v>
      </c>
    </row>
    <row r="5786" spans="1:5">
      <c r="A5786" t="s">
        <v>340</v>
      </c>
      <c r="B5786">
        <f t="shared" si="90"/>
        <v>4</v>
      </c>
      <c r="D5786" t="s">
        <v>52</v>
      </c>
      <c r="E5786">
        <f>VLOOKUP(D5786,'letter freq'!A:B,2,FALSE)</f>
        <v>4.992</v>
      </c>
    </row>
    <row r="5787" spans="1:5">
      <c r="A5787" t="s">
        <v>341</v>
      </c>
      <c r="B5787">
        <f t="shared" si="90"/>
        <v>4</v>
      </c>
      <c r="D5787" t="s">
        <v>51</v>
      </c>
      <c r="E5787">
        <f>VLOOKUP(D5787,'letter freq'!A:B,2,FALSE)</f>
        <v>6.01675</v>
      </c>
    </row>
    <row r="5788" spans="1:5">
      <c r="A5788" t="s">
        <v>342</v>
      </c>
      <c r="B5788">
        <f t="shared" si="90"/>
        <v>4</v>
      </c>
      <c r="D5788" t="s">
        <v>49</v>
      </c>
      <c r="E5788">
        <f>VLOOKUP(D5788,'letter freq'!A:B,2,FALSE)</f>
        <v>5.4897499999999999</v>
      </c>
    </row>
    <row r="5789" spans="1:5">
      <c r="A5789" t="s">
        <v>343</v>
      </c>
      <c r="B5789">
        <f t="shared" si="90"/>
        <v>4</v>
      </c>
      <c r="D5789" t="s">
        <v>53</v>
      </c>
      <c r="E5789">
        <f>VLOOKUP(D5789,'letter freq'!A:B,2,FALSE)</f>
        <v>4.8674999999999997</v>
      </c>
    </row>
    <row r="5790" spans="1:5">
      <c r="A5790" t="s">
        <v>344</v>
      </c>
      <c r="B5790">
        <f t="shared" si="90"/>
        <v>4</v>
      </c>
      <c r="D5790" t="s">
        <v>56</v>
      </c>
      <c r="E5790">
        <f>VLOOKUP(D5790,'letter freq'!A:B,2,FALSE)</f>
        <v>5.7082500000000005</v>
      </c>
    </row>
    <row r="5791" spans="1:5">
      <c r="A5791" t="s">
        <v>345</v>
      </c>
      <c r="B5791">
        <f t="shared" si="90"/>
        <v>4</v>
      </c>
      <c r="D5791" t="s">
        <v>54</v>
      </c>
      <c r="E5791">
        <f>VLOOKUP(D5791,'letter freq'!A:B,2,FALSE)</f>
        <v>5.8390000000000004</v>
      </c>
    </row>
    <row r="5792" spans="1:5">
      <c r="A5792" t="s">
        <v>346</v>
      </c>
      <c r="B5792">
        <f t="shared" si="90"/>
        <v>4</v>
      </c>
      <c r="D5792" t="s">
        <v>57</v>
      </c>
      <c r="E5792">
        <f>VLOOKUP(D5792,'letter freq'!A:B,2,FALSE)</f>
        <v>4.5994999999999999</v>
      </c>
    </row>
    <row r="5793" spans="1:5">
      <c r="A5793" t="s">
        <v>347</v>
      </c>
      <c r="B5793">
        <f t="shared" si="90"/>
        <v>4</v>
      </c>
      <c r="D5793" t="s">
        <v>55</v>
      </c>
      <c r="E5793">
        <f>VLOOKUP(D5793,'letter freq'!A:B,2,FALSE)</f>
        <v>4.4802499999999998</v>
      </c>
    </row>
    <row r="5794" spans="1:5">
      <c r="A5794" t="s">
        <v>338</v>
      </c>
      <c r="B5794">
        <f t="shared" si="90"/>
        <v>4</v>
      </c>
      <c r="D5794" t="s">
        <v>48</v>
      </c>
      <c r="E5794">
        <f>VLOOKUP(D5794,'letter freq'!A:B,2,FALSE)</f>
        <v>4.0465</v>
      </c>
    </row>
    <row r="5795" spans="1:5">
      <c r="A5795" t="s">
        <v>339</v>
      </c>
      <c r="B5795">
        <f t="shared" si="90"/>
        <v>4</v>
      </c>
      <c r="D5795" t="s">
        <v>50</v>
      </c>
      <c r="E5795">
        <f>VLOOKUP(D5795,'letter freq'!A:B,2,FALSE)</f>
        <v>4.2932499999999996</v>
      </c>
    </row>
    <row r="5796" spans="1:5">
      <c r="A5796" t="s">
        <v>340</v>
      </c>
      <c r="B5796">
        <f t="shared" si="90"/>
        <v>4</v>
      </c>
      <c r="D5796" t="s">
        <v>52</v>
      </c>
      <c r="E5796">
        <f>VLOOKUP(D5796,'letter freq'!A:B,2,FALSE)</f>
        <v>4.992</v>
      </c>
    </row>
    <row r="5797" spans="1:5">
      <c r="A5797" t="s">
        <v>341</v>
      </c>
      <c r="B5797">
        <f t="shared" si="90"/>
        <v>4</v>
      </c>
      <c r="D5797" t="s">
        <v>51</v>
      </c>
      <c r="E5797">
        <f>VLOOKUP(D5797,'letter freq'!A:B,2,FALSE)</f>
        <v>6.01675</v>
      </c>
    </row>
    <row r="5798" spans="1:5">
      <c r="A5798" t="s">
        <v>342</v>
      </c>
      <c r="B5798">
        <f t="shared" si="90"/>
        <v>4</v>
      </c>
      <c r="D5798" t="s">
        <v>49</v>
      </c>
      <c r="E5798">
        <f>VLOOKUP(D5798,'letter freq'!A:B,2,FALSE)</f>
        <v>5.4897499999999999</v>
      </c>
    </row>
    <row r="5799" spans="1:5">
      <c r="A5799" t="s">
        <v>343</v>
      </c>
      <c r="B5799">
        <f t="shared" si="90"/>
        <v>4</v>
      </c>
      <c r="D5799" t="s">
        <v>53</v>
      </c>
      <c r="E5799">
        <f>VLOOKUP(D5799,'letter freq'!A:B,2,FALSE)</f>
        <v>4.8674999999999997</v>
      </c>
    </row>
    <row r="5800" spans="1:5">
      <c r="A5800" t="s">
        <v>344</v>
      </c>
      <c r="B5800">
        <f t="shared" si="90"/>
        <v>4</v>
      </c>
      <c r="D5800" t="s">
        <v>56</v>
      </c>
      <c r="E5800">
        <f>VLOOKUP(D5800,'letter freq'!A:B,2,FALSE)</f>
        <v>5.7082500000000005</v>
      </c>
    </row>
    <row r="5801" spans="1:5">
      <c r="A5801" t="s">
        <v>345</v>
      </c>
      <c r="B5801">
        <f t="shared" si="90"/>
        <v>4</v>
      </c>
      <c r="D5801" t="s">
        <v>54</v>
      </c>
      <c r="E5801">
        <f>VLOOKUP(D5801,'letter freq'!A:B,2,FALSE)</f>
        <v>5.8390000000000004</v>
      </c>
    </row>
    <row r="5802" spans="1:5">
      <c r="A5802" t="s">
        <v>346</v>
      </c>
      <c r="B5802">
        <f t="shared" si="90"/>
        <v>4</v>
      </c>
      <c r="D5802" t="s">
        <v>57</v>
      </c>
      <c r="E5802">
        <f>VLOOKUP(D5802,'letter freq'!A:B,2,FALSE)</f>
        <v>4.5994999999999999</v>
      </c>
    </row>
    <row r="5803" spans="1:5">
      <c r="A5803" t="s">
        <v>347</v>
      </c>
      <c r="B5803">
        <f t="shared" si="90"/>
        <v>4</v>
      </c>
      <c r="D5803" t="s">
        <v>55</v>
      </c>
      <c r="E5803">
        <f>VLOOKUP(D5803,'letter freq'!A:B,2,FALSE)</f>
        <v>4.4802499999999998</v>
      </c>
    </row>
    <row r="5804" spans="1:5">
      <c r="A5804" t="s">
        <v>338</v>
      </c>
      <c r="B5804">
        <f t="shared" si="90"/>
        <v>4</v>
      </c>
      <c r="D5804" t="s">
        <v>48</v>
      </c>
      <c r="E5804">
        <f>VLOOKUP(D5804,'letter freq'!A:B,2,FALSE)</f>
        <v>4.0465</v>
      </c>
    </row>
    <row r="5805" spans="1:5">
      <c r="A5805" t="s">
        <v>339</v>
      </c>
      <c r="B5805">
        <f t="shared" si="90"/>
        <v>4</v>
      </c>
      <c r="D5805" t="s">
        <v>50</v>
      </c>
      <c r="E5805">
        <f>VLOOKUP(D5805,'letter freq'!A:B,2,FALSE)</f>
        <v>4.2932499999999996</v>
      </c>
    </row>
    <row r="5806" spans="1:5">
      <c r="A5806" t="s">
        <v>340</v>
      </c>
      <c r="B5806">
        <f t="shared" si="90"/>
        <v>4</v>
      </c>
      <c r="D5806" t="s">
        <v>52</v>
      </c>
      <c r="E5806">
        <f>VLOOKUP(D5806,'letter freq'!A:B,2,FALSE)</f>
        <v>4.992</v>
      </c>
    </row>
    <row r="5807" spans="1:5">
      <c r="A5807" t="s">
        <v>341</v>
      </c>
      <c r="B5807">
        <f t="shared" si="90"/>
        <v>4</v>
      </c>
      <c r="D5807" t="s">
        <v>51</v>
      </c>
      <c r="E5807">
        <f>VLOOKUP(D5807,'letter freq'!A:B,2,FALSE)</f>
        <v>6.01675</v>
      </c>
    </row>
    <row r="5808" spans="1:5">
      <c r="A5808" t="s">
        <v>342</v>
      </c>
      <c r="B5808">
        <f t="shared" si="90"/>
        <v>4</v>
      </c>
      <c r="D5808" t="s">
        <v>49</v>
      </c>
      <c r="E5808">
        <f>VLOOKUP(D5808,'letter freq'!A:B,2,FALSE)</f>
        <v>5.4897499999999999</v>
      </c>
    </row>
    <row r="5809" spans="1:5">
      <c r="A5809" t="s">
        <v>343</v>
      </c>
      <c r="B5809">
        <f t="shared" si="90"/>
        <v>4</v>
      </c>
      <c r="D5809" t="s">
        <v>53</v>
      </c>
      <c r="E5809">
        <f>VLOOKUP(D5809,'letter freq'!A:B,2,FALSE)</f>
        <v>4.8674999999999997</v>
      </c>
    </row>
    <row r="5810" spans="1:5">
      <c r="A5810" t="s">
        <v>344</v>
      </c>
      <c r="B5810">
        <f t="shared" si="90"/>
        <v>4</v>
      </c>
      <c r="D5810" t="s">
        <v>56</v>
      </c>
      <c r="E5810">
        <f>VLOOKUP(D5810,'letter freq'!A:B,2,FALSE)</f>
        <v>5.7082500000000005</v>
      </c>
    </row>
    <row r="5811" spans="1:5">
      <c r="A5811" t="s">
        <v>345</v>
      </c>
      <c r="B5811">
        <f t="shared" si="90"/>
        <v>4</v>
      </c>
      <c r="D5811" t="s">
        <v>54</v>
      </c>
      <c r="E5811">
        <f>VLOOKUP(D5811,'letter freq'!A:B,2,FALSE)</f>
        <v>5.8390000000000004</v>
      </c>
    </row>
    <row r="5812" spans="1:5">
      <c r="A5812" t="s">
        <v>346</v>
      </c>
      <c r="B5812">
        <f t="shared" si="90"/>
        <v>4</v>
      </c>
      <c r="D5812" t="s">
        <v>57</v>
      </c>
      <c r="E5812">
        <f>VLOOKUP(D5812,'letter freq'!A:B,2,FALSE)</f>
        <v>4.5994999999999999</v>
      </c>
    </row>
    <row r="5813" spans="1:5">
      <c r="A5813" t="s">
        <v>347</v>
      </c>
      <c r="B5813">
        <f t="shared" si="90"/>
        <v>4</v>
      </c>
      <c r="D5813" t="s">
        <v>55</v>
      </c>
      <c r="E5813">
        <f>VLOOKUP(D5813,'letter freq'!A:B,2,FALSE)</f>
        <v>4.4802499999999998</v>
      </c>
    </row>
    <row r="5814" spans="1:5">
      <c r="A5814" t="s">
        <v>338</v>
      </c>
      <c r="B5814">
        <f t="shared" si="90"/>
        <v>4</v>
      </c>
      <c r="D5814" t="s">
        <v>48</v>
      </c>
      <c r="E5814">
        <f>VLOOKUP(D5814,'letter freq'!A:B,2,FALSE)</f>
        <v>4.0465</v>
      </c>
    </row>
    <row r="5815" spans="1:5">
      <c r="A5815" t="s">
        <v>339</v>
      </c>
      <c r="B5815">
        <f t="shared" si="90"/>
        <v>4</v>
      </c>
      <c r="D5815" t="s">
        <v>50</v>
      </c>
      <c r="E5815">
        <f>VLOOKUP(D5815,'letter freq'!A:B,2,FALSE)</f>
        <v>4.2932499999999996</v>
      </c>
    </row>
    <row r="5816" spans="1:5">
      <c r="A5816" t="s">
        <v>340</v>
      </c>
      <c r="B5816">
        <f t="shared" si="90"/>
        <v>4</v>
      </c>
      <c r="D5816" t="s">
        <v>52</v>
      </c>
      <c r="E5816">
        <f>VLOOKUP(D5816,'letter freq'!A:B,2,FALSE)</f>
        <v>4.992</v>
      </c>
    </row>
    <row r="5817" spans="1:5">
      <c r="A5817" t="s">
        <v>341</v>
      </c>
      <c r="B5817">
        <f t="shared" si="90"/>
        <v>4</v>
      </c>
      <c r="D5817" t="s">
        <v>51</v>
      </c>
      <c r="E5817">
        <f>VLOOKUP(D5817,'letter freq'!A:B,2,FALSE)</f>
        <v>6.01675</v>
      </c>
    </row>
    <row r="5818" spans="1:5">
      <c r="A5818" t="s">
        <v>342</v>
      </c>
      <c r="B5818">
        <f t="shared" si="90"/>
        <v>4</v>
      </c>
      <c r="D5818" t="s">
        <v>49</v>
      </c>
      <c r="E5818">
        <f>VLOOKUP(D5818,'letter freq'!A:B,2,FALSE)</f>
        <v>5.4897499999999999</v>
      </c>
    </row>
    <row r="5819" spans="1:5">
      <c r="A5819" t="s">
        <v>343</v>
      </c>
      <c r="B5819">
        <f t="shared" si="90"/>
        <v>4</v>
      </c>
      <c r="D5819" t="s">
        <v>53</v>
      </c>
      <c r="E5819">
        <f>VLOOKUP(D5819,'letter freq'!A:B,2,FALSE)</f>
        <v>4.8674999999999997</v>
      </c>
    </row>
    <row r="5820" spans="1:5">
      <c r="A5820" t="s">
        <v>344</v>
      </c>
      <c r="B5820">
        <f t="shared" si="90"/>
        <v>4</v>
      </c>
      <c r="D5820" t="s">
        <v>56</v>
      </c>
      <c r="E5820">
        <f>VLOOKUP(D5820,'letter freq'!A:B,2,FALSE)</f>
        <v>5.7082500000000005</v>
      </c>
    </row>
    <row r="5821" spans="1:5">
      <c r="A5821" t="s">
        <v>345</v>
      </c>
      <c r="B5821">
        <f t="shared" si="90"/>
        <v>4</v>
      </c>
      <c r="D5821" t="s">
        <v>54</v>
      </c>
      <c r="E5821">
        <f>VLOOKUP(D5821,'letter freq'!A:B,2,FALSE)</f>
        <v>5.8390000000000004</v>
      </c>
    </row>
    <row r="5822" spans="1:5">
      <c r="A5822" t="s">
        <v>346</v>
      </c>
      <c r="B5822">
        <f t="shared" si="90"/>
        <v>4</v>
      </c>
      <c r="D5822" t="s">
        <v>57</v>
      </c>
      <c r="E5822">
        <f>VLOOKUP(D5822,'letter freq'!A:B,2,FALSE)</f>
        <v>4.5994999999999999</v>
      </c>
    </row>
    <row r="5823" spans="1:5">
      <c r="A5823" t="s">
        <v>347</v>
      </c>
      <c r="B5823">
        <f t="shared" si="90"/>
        <v>4</v>
      </c>
      <c r="D5823" t="s">
        <v>55</v>
      </c>
      <c r="E5823">
        <f>VLOOKUP(D5823,'letter freq'!A:B,2,FALSE)</f>
        <v>4.4802499999999998</v>
      </c>
    </row>
    <row r="5824" spans="1:5">
      <c r="A5824" t="s">
        <v>338</v>
      </c>
      <c r="B5824">
        <f t="shared" si="90"/>
        <v>4</v>
      </c>
      <c r="D5824" t="s">
        <v>48</v>
      </c>
      <c r="E5824">
        <f>VLOOKUP(D5824,'letter freq'!A:B,2,FALSE)</f>
        <v>4.0465</v>
      </c>
    </row>
    <row r="5825" spans="1:5">
      <c r="A5825" t="s">
        <v>339</v>
      </c>
      <c r="B5825">
        <f t="shared" si="90"/>
        <v>4</v>
      </c>
      <c r="D5825" t="s">
        <v>50</v>
      </c>
      <c r="E5825">
        <f>VLOOKUP(D5825,'letter freq'!A:B,2,FALSE)</f>
        <v>4.2932499999999996</v>
      </c>
    </row>
    <row r="5826" spans="1:5">
      <c r="A5826" t="s">
        <v>340</v>
      </c>
      <c r="B5826">
        <f t="shared" ref="B5826:B5889" si="91">LEN(A5826)-1</f>
        <v>4</v>
      </c>
      <c r="D5826" t="s">
        <v>52</v>
      </c>
      <c r="E5826">
        <f>VLOOKUP(D5826,'letter freq'!A:B,2,FALSE)</f>
        <v>4.992</v>
      </c>
    </row>
    <row r="5827" spans="1:5">
      <c r="A5827" t="s">
        <v>341</v>
      </c>
      <c r="B5827">
        <f t="shared" si="91"/>
        <v>4</v>
      </c>
      <c r="D5827" t="s">
        <v>51</v>
      </c>
      <c r="E5827">
        <f>VLOOKUP(D5827,'letter freq'!A:B,2,FALSE)</f>
        <v>6.01675</v>
      </c>
    </row>
    <row r="5828" spans="1:5">
      <c r="A5828" t="s">
        <v>342</v>
      </c>
      <c r="B5828">
        <f t="shared" si="91"/>
        <v>4</v>
      </c>
      <c r="D5828" t="s">
        <v>49</v>
      </c>
      <c r="E5828">
        <f>VLOOKUP(D5828,'letter freq'!A:B,2,FALSE)</f>
        <v>5.4897499999999999</v>
      </c>
    </row>
    <row r="5829" spans="1:5">
      <c r="A5829" t="s">
        <v>343</v>
      </c>
      <c r="B5829">
        <f t="shared" si="91"/>
        <v>4</v>
      </c>
      <c r="D5829" t="s">
        <v>53</v>
      </c>
      <c r="E5829">
        <f>VLOOKUP(D5829,'letter freq'!A:B,2,FALSE)</f>
        <v>4.8674999999999997</v>
      </c>
    </row>
    <row r="5830" spans="1:5">
      <c r="A5830" t="s">
        <v>344</v>
      </c>
      <c r="B5830">
        <f t="shared" si="91"/>
        <v>4</v>
      </c>
      <c r="D5830" t="s">
        <v>56</v>
      </c>
      <c r="E5830">
        <f>VLOOKUP(D5830,'letter freq'!A:B,2,FALSE)</f>
        <v>5.7082500000000005</v>
      </c>
    </row>
    <row r="5831" spans="1:5">
      <c r="A5831" t="s">
        <v>345</v>
      </c>
      <c r="B5831">
        <f t="shared" si="91"/>
        <v>4</v>
      </c>
      <c r="D5831" t="s">
        <v>54</v>
      </c>
      <c r="E5831">
        <f>VLOOKUP(D5831,'letter freq'!A:B,2,FALSE)</f>
        <v>5.8390000000000004</v>
      </c>
    </row>
    <row r="5832" spans="1:5">
      <c r="A5832" t="s">
        <v>346</v>
      </c>
      <c r="B5832">
        <f t="shared" si="91"/>
        <v>4</v>
      </c>
      <c r="D5832" t="s">
        <v>57</v>
      </c>
      <c r="E5832">
        <f>VLOOKUP(D5832,'letter freq'!A:B,2,FALSE)</f>
        <v>4.5994999999999999</v>
      </c>
    </row>
    <row r="5833" spans="1:5">
      <c r="A5833" t="s">
        <v>347</v>
      </c>
      <c r="B5833">
        <f t="shared" si="91"/>
        <v>4</v>
      </c>
      <c r="D5833" t="s">
        <v>55</v>
      </c>
      <c r="E5833">
        <f>VLOOKUP(D5833,'letter freq'!A:B,2,FALSE)</f>
        <v>4.4802499999999998</v>
      </c>
    </row>
    <row r="5834" spans="1:5">
      <c r="A5834" t="s">
        <v>338</v>
      </c>
      <c r="B5834">
        <f t="shared" si="91"/>
        <v>4</v>
      </c>
      <c r="D5834" t="s">
        <v>48</v>
      </c>
      <c r="E5834">
        <f>VLOOKUP(D5834,'letter freq'!A:B,2,FALSE)</f>
        <v>4.0465</v>
      </c>
    </row>
    <row r="5835" spans="1:5">
      <c r="A5835" t="s">
        <v>339</v>
      </c>
      <c r="B5835">
        <f t="shared" si="91"/>
        <v>4</v>
      </c>
      <c r="D5835" t="s">
        <v>50</v>
      </c>
      <c r="E5835">
        <f>VLOOKUP(D5835,'letter freq'!A:B,2,FALSE)</f>
        <v>4.2932499999999996</v>
      </c>
    </row>
    <row r="5836" spans="1:5">
      <c r="A5836" t="s">
        <v>340</v>
      </c>
      <c r="B5836">
        <f t="shared" si="91"/>
        <v>4</v>
      </c>
      <c r="D5836" t="s">
        <v>52</v>
      </c>
      <c r="E5836">
        <f>VLOOKUP(D5836,'letter freq'!A:B,2,FALSE)</f>
        <v>4.992</v>
      </c>
    </row>
    <row r="5837" spans="1:5">
      <c r="A5837" t="s">
        <v>341</v>
      </c>
      <c r="B5837">
        <f t="shared" si="91"/>
        <v>4</v>
      </c>
      <c r="D5837" t="s">
        <v>51</v>
      </c>
      <c r="E5837">
        <f>VLOOKUP(D5837,'letter freq'!A:B,2,FALSE)</f>
        <v>6.01675</v>
      </c>
    </row>
    <row r="5838" spans="1:5">
      <c r="A5838" t="s">
        <v>342</v>
      </c>
      <c r="B5838">
        <f t="shared" si="91"/>
        <v>4</v>
      </c>
      <c r="D5838" t="s">
        <v>49</v>
      </c>
      <c r="E5838">
        <f>VLOOKUP(D5838,'letter freq'!A:B,2,FALSE)</f>
        <v>5.4897499999999999</v>
      </c>
    </row>
    <row r="5839" spans="1:5">
      <c r="A5839" t="s">
        <v>343</v>
      </c>
      <c r="B5839">
        <f t="shared" si="91"/>
        <v>4</v>
      </c>
      <c r="D5839" t="s">
        <v>53</v>
      </c>
      <c r="E5839">
        <f>VLOOKUP(D5839,'letter freq'!A:B,2,FALSE)</f>
        <v>4.8674999999999997</v>
      </c>
    </row>
    <row r="5840" spans="1:5">
      <c r="A5840" t="s">
        <v>344</v>
      </c>
      <c r="B5840">
        <f t="shared" si="91"/>
        <v>4</v>
      </c>
      <c r="D5840" t="s">
        <v>56</v>
      </c>
      <c r="E5840">
        <f>VLOOKUP(D5840,'letter freq'!A:B,2,FALSE)</f>
        <v>5.7082500000000005</v>
      </c>
    </row>
    <row r="5841" spans="1:5">
      <c r="A5841" t="s">
        <v>345</v>
      </c>
      <c r="B5841">
        <f t="shared" si="91"/>
        <v>4</v>
      </c>
      <c r="D5841" t="s">
        <v>54</v>
      </c>
      <c r="E5841">
        <f>VLOOKUP(D5841,'letter freq'!A:B,2,FALSE)</f>
        <v>5.8390000000000004</v>
      </c>
    </row>
    <row r="5842" spans="1:5">
      <c r="A5842" t="s">
        <v>346</v>
      </c>
      <c r="B5842">
        <f t="shared" si="91"/>
        <v>4</v>
      </c>
      <c r="D5842" t="s">
        <v>57</v>
      </c>
      <c r="E5842">
        <f>VLOOKUP(D5842,'letter freq'!A:B,2,FALSE)</f>
        <v>4.5994999999999999</v>
      </c>
    </row>
    <row r="5843" spans="1:5">
      <c r="A5843" t="s">
        <v>347</v>
      </c>
      <c r="B5843">
        <f t="shared" si="91"/>
        <v>4</v>
      </c>
      <c r="D5843" t="s">
        <v>55</v>
      </c>
      <c r="E5843">
        <f>VLOOKUP(D5843,'letter freq'!A:B,2,FALSE)</f>
        <v>4.4802499999999998</v>
      </c>
    </row>
    <row r="5844" spans="1:5">
      <c r="A5844" t="s">
        <v>338</v>
      </c>
      <c r="B5844">
        <f t="shared" si="91"/>
        <v>4</v>
      </c>
      <c r="D5844" t="s">
        <v>48</v>
      </c>
      <c r="E5844">
        <f>VLOOKUP(D5844,'letter freq'!A:B,2,FALSE)</f>
        <v>4.0465</v>
      </c>
    </row>
    <row r="5845" spans="1:5">
      <c r="A5845" t="s">
        <v>339</v>
      </c>
      <c r="B5845">
        <f t="shared" si="91"/>
        <v>4</v>
      </c>
      <c r="D5845" t="s">
        <v>50</v>
      </c>
      <c r="E5845">
        <f>VLOOKUP(D5845,'letter freq'!A:B,2,FALSE)</f>
        <v>4.2932499999999996</v>
      </c>
    </row>
    <row r="5846" spans="1:5">
      <c r="A5846" t="s">
        <v>340</v>
      </c>
      <c r="B5846">
        <f t="shared" si="91"/>
        <v>4</v>
      </c>
      <c r="D5846" t="s">
        <v>52</v>
      </c>
      <c r="E5846">
        <f>VLOOKUP(D5846,'letter freq'!A:B,2,FALSE)</f>
        <v>4.992</v>
      </c>
    </row>
    <row r="5847" spans="1:5">
      <c r="A5847" t="s">
        <v>341</v>
      </c>
      <c r="B5847">
        <f t="shared" si="91"/>
        <v>4</v>
      </c>
      <c r="D5847" t="s">
        <v>51</v>
      </c>
      <c r="E5847">
        <f>VLOOKUP(D5847,'letter freq'!A:B,2,FALSE)</f>
        <v>6.01675</v>
      </c>
    </row>
    <row r="5848" spans="1:5">
      <c r="A5848" t="s">
        <v>342</v>
      </c>
      <c r="B5848">
        <f t="shared" si="91"/>
        <v>4</v>
      </c>
      <c r="D5848" t="s">
        <v>49</v>
      </c>
      <c r="E5848">
        <f>VLOOKUP(D5848,'letter freq'!A:B,2,FALSE)</f>
        <v>5.4897499999999999</v>
      </c>
    </row>
    <row r="5849" spans="1:5">
      <c r="A5849" t="s">
        <v>343</v>
      </c>
      <c r="B5849">
        <f t="shared" si="91"/>
        <v>4</v>
      </c>
      <c r="D5849" t="s">
        <v>53</v>
      </c>
      <c r="E5849">
        <f>VLOOKUP(D5849,'letter freq'!A:B,2,FALSE)</f>
        <v>4.8674999999999997</v>
      </c>
    </row>
    <row r="5850" spans="1:5">
      <c r="A5850" t="s">
        <v>344</v>
      </c>
      <c r="B5850">
        <f t="shared" si="91"/>
        <v>4</v>
      </c>
      <c r="D5850" t="s">
        <v>56</v>
      </c>
      <c r="E5850">
        <f>VLOOKUP(D5850,'letter freq'!A:B,2,FALSE)</f>
        <v>5.7082500000000005</v>
      </c>
    </row>
    <row r="5851" spans="1:5">
      <c r="A5851" t="s">
        <v>345</v>
      </c>
      <c r="B5851">
        <f t="shared" si="91"/>
        <v>4</v>
      </c>
      <c r="D5851" t="s">
        <v>54</v>
      </c>
      <c r="E5851">
        <f>VLOOKUP(D5851,'letter freq'!A:B,2,FALSE)</f>
        <v>5.8390000000000004</v>
      </c>
    </row>
    <row r="5852" spans="1:5">
      <c r="A5852" t="s">
        <v>346</v>
      </c>
      <c r="B5852">
        <f t="shared" si="91"/>
        <v>4</v>
      </c>
      <c r="D5852" t="s">
        <v>57</v>
      </c>
      <c r="E5852">
        <f>VLOOKUP(D5852,'letter freq'!A:B,2,FALSE)</f>
        <v>4.5994999999999999</v>
      </c>
    </row>
    <row r="5853" spans="1:5">
      <c r="A5853" t="s">
        <v>347</v>
      </c>
      <c r="B5853">
        <f t="shared" si="91"/>
        <v>4</v>
      </c>
      <c r="D5853" t="s">
        <v>55</v>
      </c>
      <c r="E5853">
        <f>VLOOKUP(D5853,'letter freq'!A:B,2,FALSE)</f>
        <v>4.4802499999999998</v>
      </c>
    </row>
    <row r="5854" spans="1:5">
      <c r="A5854" t="s">
        <v>338</v>
      </c>
      <c r="B5854">
        <f t="shared" si="91"/>
        <v>4</v>
      </c>
      <c r="D5854" t="s">
        <v>48</v>
      </c>
      <c r="E5854">
        <f>VLOOKUP(D5854,'letter freq'!A:B,2,FALSE)</f>
        <v>4.0465</v>
      </c>
    </row>
    <row r="5855" spans="1:5">
      <c r="A5855" t="s">
        <v>339</v>
      </c>
      <c r="B5855">
        <f t="shared" si="91"/>
        <v>4</v>
      </c>
      <c r="D5855" t="s">
        <v>50</v>
      </c>
      <c r="E5855">
        <f>VLOOKUP(D5855,'letter freq'!A:B,2,FALSE)</f>
        <v>4.2932499999999996</v>
      </c>
    </row>
    <row r="5856" spans="1:5">
      <c r="A5856" t="s">
        <v>340</v>
      </c>
      <c r="B5856">
        <f t="shared" si="91"/>
        <v>4</v>
      </c>
      <c r="D5856" t="s">
        <v>52</v>
      </c>
      <c r="E5856">
        <f>VLOOKUP(D5856,'letter freq'!A:B,2,FALSE)</f>
        <v>4.992</v>
      </c>
    </row>
    <row r="5857" spans="1:5">
      <c r="A5857" t="s">
        <v>341</v>
      </c>
      <c r="B5857">
        <f t="shared" si="91"/>
        <v>4</v>
      </c>
      <c r="D5857" t="s">
        <v>51</v>
      </c>
      <c r="E5857">
        <f>VLOOKUP(D5857,'letter freq'!A:B,2,FALSE)</f>
        <v>6.01675</v>
      </c>
    </row>
    <row r="5858" spans="1:5">
      <c r="A5858" t="s">
        <v>342</v>
      </c>
      <c r="B5858">
        <f t="shared" si="91"/>
        <v>4</v>
      </c>
      <c r="D5858" t="s">
        <v>49</v>
      </c>
      <c r="E5858">
        <f>VLOOKUP(D5858,'letter freq'!A:B,2,FALSE)</f>
        <v>5.4897499999999999</v>
      </c>
    </row>
    <row r="5859" spans="1:5">
      <c r="A5859" t="s">
        <v>343</v>
      </c>
      <c r="B5859">
        <f t="shared" si="91"/>
        <v>4</v>
      </c>
      <c r="D5859" t="s">
        <v>53</v>
      </c>
      <c r="E5859">
        <f>VLOOKUP(D5859,'letter freq'!A:B,2,FALSE)</f>
        <v>4.8674999999999997</v>
      </c>
    </row>
    <row r="5860" spans="1:5">
      <c r="A5860" t="s">
        <v>344</v>
      </c>
      <c r="B5860">
        <f t="shared" si="91"/>
        <v>4</v>
      </c>
      <c r="D5860" t="s">
        <v>56</v>
      </c>
      <c r="E5860">
        <f>VLOOKUP(D5860,'letter freq'!A:B,2,FALSE)</f>
        <v>5.7082500000000005</v>
      </c>
    </row>
    <row r="5861" spans="1:5">
      <c r="A5861" t="s">
        <v>345</v>
      </c>
      <c r="B5861">
        <f t="shared" si="91"/>
        <v>4</v>
      </c>
      <c r="D5861" t="s">
        <v>54</v>
      </c>
      <c r="E5861">
        <f>VLOOKUP(D5861,'letter freq'!A:B,2,FALSE)</f>
        <v>5.8390000000000004</v>
      </c>
    </row>
    <row r="5862" spans="1:5">
      <c r="A5862" t="s">
        <v>346</v>
      </c>
      <c r="B5862">
        <f t="shared" si="91"/>
        <v>4</v>
      </c>
      <c r="D5862" t="s">
        <v>57</v>
      </c>
      <c r="E5862">
        <f>VLOOKUP(D5862,'letter freq'!A:B,2,FALSE)</f>
        <v>4.5994999999999999</v>
      </c>
    </row>
    <row r="5863" spans="1:5">
      <c r="A5863" t="s">
        <v>347</v>
      </c>
      <c r="B5863">
        <f t="shared" si="91"/>
        <v>4</v>
      </c>
      <c r="D5863" t="s">
        <v>55</v>
      </c>
      <c r="E5863">
        <f>VLOOKUP(D5863,'letter freq'!A:B,2,FALSE)</f>
        <v>4.4802499999999998</v>
      </c>
    </row>
    <row r="5864" spans="1:5">
      <c r="A5864" t="s">
        <v>338</v>
      </c>
      <c r="B5864">
        <f t="shared" si="91"/>
        <v>4</v>
      </c>
      <c r="D5864" t="s">
        <v>48</v>
      </c>
      <c r="E5864">
        <f>VLOOKUP(D5864,'letter freq'!A:B,2,FALSE)</f>
        <v>4.0465</v>
      </c>
    </row>
    <row r="5865" spans="1:5">
      <c r="A5865" t="s">
        <v>339</v>
      </c>
      <c r="B5865">
        <f t="shared" si="91"/>
        <v>4</v>
      </c>
      <c r="D5865" t="s">
        <v>50</v>
      </c>
      <c r="E5865">
        <f>VLOOKUP(D5865,'letter freq'!A:B,2,FALSE)</f>
        <v>4.2932499999999996</v>
      </c>
    </row>
    <row r="5866" spans="1:5">
      <c r="A5866" t="s">
        <v>340</v>
      </c>
      <c r="B5866">
        <f t="shared" si="91"/>
        <v>4</v>
      </c>
      <c r="D5866" t="s">
        <v>52</v>
      </c>
      <c r="E5866">
        <f>VLOOKUP(D5866,'letter freq'!A:B,2,FALSE)</f>
        <v>4.992</v>
      </c>
    </row>
    <row r="5867" spans="1:5">
      <c r="A5867" t="s">
        <v>341</v>
      </c>
      <c r="B5867">
        <f t="shared" si="91"/>
        <v>4</v>
      </c>
      <c r="D5867" t="s">
        <v>51</v>
      </c>
      <c r="E5867">
        <f>VLOOKUP(D5867,'letter freq'!A:B,2,FALSE)</f>
        <v>6.01675</v>
      </c>
    </row>
    <row r="5868" spans="1:5">
      <c r="A5868" t="s">
        <v>342</v>
      </c>
      <c r="B5868">
        <f t="shared" si="91"/>
        <v>4</v>
      </c>
      <c r="D5868" t="s">
        <v>49</v>
      </c>
      <c r="E5868">
        <f>VLOOKUP(D5868,'letter freq'!A:B,2,FALSE)</f>
        <v>5.4897499999999999</v>
      </c>
    </row>
    <row r="5869" spans="1:5">
      <c r="A5869" t="s">
        <v>343</v>
      </c>
      <c r="B5869">
        <f t="shared" si="91"/>
        <v>4</v>
      </c>
      <c r="D5869" t="s">
        <v>53</v>
      </c>
      <c r="E5869">
        <f>VLOOKUP(D5869,'letter freq'!A:B,2,FALSE)</f>
        <v>4.8674999999999997</v>
      </c>
    </row>
    <row r="5870" spans="1:5">
      <c r="A5870" t="s">
        <v>344</v>
      </c>
      <c r="B5870">
        <f t="shared" si="91"/>
        <v>4</v>
      </c>
      <c r="D5870" t="s">
        <v>56</v>
      </c>
      <c r="E5870">
        <f>VLOOKUP(D5870,'letter freq'!A:B,2,FALSE)</f>
        <v>5.7082500000000005</v>
      </c>
    </row>
    <row r="5871" spans="1:5">
      <c r="A5871" t="s">
        <v>345</v>
      </c>
      <c r="B5871">
        <f t="shared" si="91"/>
        <v>4</v>
      </c>
      <c r="D5871" t="s">
        <v>54</v>
      </c>
      <c r="E5871">
        <f>VLOOKUP(D5871,'letter freq'!A:B,2,FALSE)</f>
        <v>5.8390000000000004</v>
      </c>
    </row>
    <row r="5872" spans="1:5">
      <c r="A5872" t="s">
        <v>346</v>
      </c>
      <c r="B5872">
        <f t="shared" si="91"/>
        <v>4</v>
      </c>
      <c r="D5872" t="s">
        <v>57</v>
      </c>
      <c r="E5872">
        <f>VLOOKUP(D5872,'letter freq'!A:B,2,FALSE)</f>
        <v>4.5994999999999999</v>
      </c>
    </row>
    <row r="5873" spans="1:5">
      <c r="A5873" t="s">
        <v>347</v>
      </c>
      <c r="B5873">
        <f t="shared" si="91"/>
        <v>4</v>
      </c>
      <c r="D5873" t="s">
        <v>55</v>
      </c>
      <c r="E5873">
        <f>VLOOKUP(D5873,'letter freq'!A:B,2,FALSE)</f>
        <v>4.4802499999999998</v>
      </c>
    </row>
    <row r="5874" spans="1:5">
      <c r="A5874" t="s">
        <v>338</v>
      </c>
      <c r="B5874">
        <f t="shared" si="91"/>
        <v>4</v>
      </c>
      <c r="D5874" t="s">
        <v>48</v>
      </c>
      <c r="E5874">
        <f>VLOOKUP(D5874,'letter freq'!A:B,2,FALSE)</f>
        <v>4.0465</v>
      </c>
    </row>
    <row r="5875" spans="1:5">
      <c r="A5875" t="s">
        <v>339</v>
      </c>
      <c r="B5875">
        <f t="shared" si="91"/>
        <v>4</v>
      </c>
      <c r="D5875" t="s">
        <v>50</v>
      </c>
      <c r="E5875">
        <f>VLOOKUP(D5875,'letter freq'!A:B,2,FALSE)</f>
        <v>4.2932499999999996</v>
      </c>
    </row>
    <row r="5876" spans="1:5">
      <c r="A5876" t="s">
        <v>340</v>
      </c>
      <c r="B5876">
        <f t="shared" si="91"/>
        <v>4</v>
      </c>
      <c r="D5876" t="s">
        <v>52</v>
      </c>
      <c r="E5876">
        <f>VLOOKUP(D5876,'letter freq'!A:B,2,FALSE)</f>
        <v>4.992</v>
      </c>
    </row>
    <row r="5877" spans="1:5">
      <c r="A5877" t="s">
        <v>341</v>
      </c>
      <c r="B5877">
        <f t="shared" si="91"/>
        <v>4</v>
      </c>
      <c r="D5877" t="s">
        <v>51</v>
      </c>
      <c r="E5877">
        <f>VLOOKUP(D5877,'letter freq'!A:B,2,FALSE)</f>
        <v>6.01675</v>
      </c>
    </row>
    <row r="5878" spans="1:5">
      <c r="A5878" t="s">
        <v>342</v>
      </c>
      <c r="B5878">
        <f t="shared" si="91"/>
        <v>4</v>
      </c>
      <c r="D5878" t="s">
        <v>49</v>
      </c>
      <c r="E5878">
        <f>VLOOKUP(D5878,'letter freq'!A:B,2,FALSE)</f>
        <v>5.4897499999999999</v>
      </c>
    </row>
    <row r="5879" spans="1:5">
      <c r="A5879" t="s">
        <v>343</v>
      </c>
      <c r="B5879">
        <f t="shared" si="91"/>
        <v>4</v>
      </c>
      <c r="D5879" t="s">
        <v>53</v>
      </c>
      <c r="E5879">
        <f>VLOOKUP(D5879,'letter freq'!A:B,2,FALSE)</f>
        <v>4.8674999999999997</v>
      </c>
    </row>
    <row r="5880" spans="1:5">
      <c r="A5880" t="s">
        <v>344</v>
      </c>
      <c r="B5880">
        <f t="shared" si="91"/>
        <v>4</v>
      </c>
      <c r="D5880" t="s">
        <v>56</v>
      </c>
      <c r="E5880">
        <f>VLOOKUP(D5880,'letter freq'!A:B,2,FALSE)</f>
        <v>5.7082500000000005</v>
      </c>
    </row>
    <row r="5881" spans="1:5">
      <c r="A5881" t="s">
        <v>345</v>
      </c>
      <c r="B5881">
        <f t="shared" si="91"/>
        <v>4</v>
      </c>
      <c r="D5881" t="s">
        <v>54</v>
      </c>
      <c r="E5881">
        <f>VLOOKUP(D5881,'letter freq'!A:B,2,FALSE)</f>
        <v>5.8390000000000004</v>
      </c>
    </row>
    <row r="5882" spans="1:5">
      <c r="A5882" t="s">
        <v>346</v>
      </c>
      <c r="B5882">
        <f t="shared" si="91"/>
        <v>4</v>
      </c>
      <c r="D5882" t="s">
        <v>57</v>
      </c>
      <c r="E5882">
        <f>VLOOKUP(D5882,'letter freq'!A:B,2,FALSE)</f>
        <v>4.5994999999999999</v>
      </c>
    </row>
    <row r="5883" spans="1:5">
      <c r="A5883" t="s">
        <v>347</v>
      </c>
      <c r="B5883">
        <f t="shared" si="91"/>
        <v>4</v>
      </c>
      <c r="D5883" t="s">
        <v>55</v>
      </c>
      <c r="E5883">
        <f>VLOOKUP(D5883,'letter freq'!A:B,2,FALSE)</f>
        <v>4.4802499999999998</v>
      </c>
    </row>
    <row r="5884" spans="1:5">
      <c r="A5884" t="s">
        <v>338</v>
      </c>
      <c r="B5884">
        <f t="shared" si="91"/>
        <v>4</v>
      </c>
      <c r="D5884" t="s">
        <v>48</v>
      </c>
      <c r="E5884">
        <f>VLOOKUP(D5884,'letter freq'!A:B,2,FALSE)</f>
        <v>4.0465</v>
      </c>
    </row>
    <row r="5885" spans="1:5">
      <c r="A5885" t="s">
        <v>339</v>
      </c>
      <c r="B5885">
        <f t="shared" si="91"/>
        <v>4</v>
      </c>
      <c r="D5885" t="s">
        <v>50</v>
      </c>
      <c r="E5885">
        <f>VLOOKUP(D5885,'letter freq'!A:B,2,FALSE)</f>
        <v>4.2932499999999996</v>
      </c>
    </row>
    <row r="5886" spans="1:5">
      <c r="A5886" t="s">
        <v>340</v>
      </c>
      <c r="B5886">
        <f t="shared" si="91"/>
        <v>4</v>
      </c>
      <c r="D5886" t="s">
        <v>52</v>
      </c>
      <c r="E5886">
        <f>VLOOKUP(D5886,'letter freq'!A:B,2,FALSE)</f>
        <v>4.992</v>
      </c>
    </row>
    <row r="5887" spans="1:5">
      <c r="A5887" t="s">
        <v>341</v>
      </c>
      <c r="B5887">
        <f t="shared" si="91"/>
        <v>4</v>
      </c>
      <c r="D5887" t="s">
        <v>51</v>
      </c>
      <c r="E5887">
        <f>VLOOKUP(D5887,'letter freq'!A:B,2,FALSE)</f>
        <v>6.01675</v>
      </c>
    </row>
    <row r="5888" spans="1:5">
      <c r="A5888" t="s">
        <v>342</v>
      </c>
      <c r="B5888">
        <f t="shared" si="91"/>
        <v>4</v>
      </c>
      <c r="D5888" t="s">
        <v>49</v>
      </c>
      <c r="E5888">
        <f>VLOOKUP(D5888,'letter freq'!A:B,2,FALSE)</f>
        <v>5.4897499999999999</v>
      </c>
    </row>
    <row r="5889" spans="1:5">
      <c r="A5889" t="s">
        <v>343</v>
      </c>
      <c r="B5889">
        <f t="shared" si="91"/>
        <v>4</v>
      </c>
      <c r="D5889" t="s">
        <v>53</v>
      </c>
      <c r="E5889">
        <f>VLOOKUP(D5889,'letter freq'!A:B,2,FALSE)</f>
        <v>4.8674999999999997</v>
      </c>
    </row>
    <row r="5890" spans="1:5">
      <c r="A5890" t="s">
        <v>344</v>
      </c>
      <c r="B5890">
        <f t="shared" ref="B5890:B5953" si="92">LEN(A5890)-1</f>
        <v>4</v>
      </c>
      <c r="D5890" t="s">
        <v>56</v>
      </c>
      <c r="E5890">
        <f>VLOOKUP(D5890,'letter freq'!A:B,2,FALSE)</f>
        <v>5.7082500000000005</v>
      </c>
    </row>
    <row r="5891" spans="1:5">
      <c r="A5891" t="s">
        <v>345</v>
      </c>
      <c r="B5891">
        <f t="shared" si="92"/>
        <v>4</v>
      </c>
      <c r="D5891" t="s">
        <v>54</v>
      </c>
      <c r="E5891">
        <f>VLOOKUP(D5891,'letter freq'!A:B,2,FALSE)</f>
        <v>5.8390000000000004</v>
      </c>
    </row>
    <row r="5892" spans="1:5">
      <c r="A5892" t="s">
        <v>346</v>
      </c>
      <c r="B5892">
        <f t="shared" si="92"/>
        <v>4</v>
      </c>
      <c r="D5892" t="s">
        <v>57</v>
      </c>
      <c r="E5892">
        <f>VLOOKUP(D5892,'letter freq'!A:B,2,FALSE)</f>
        <v>4.5994999999999999</v>
      </c>
    </row>
    <row r="5893" spans="1:5">
      <c r="A5893" t="s">
        <v>347</v>
      </c>
      <c r="B5893">
        <f t="shared" si="92"/>
        <v>4</v>
      </c>
      <c r="D5893" t="s">
        <v>55</v>
      </c>
      <c r="E5893">
        <f>VLOOKUP(D5893,'letter freq'!A:B,2,FALSE)</f>
        <v>4.4802499999999998</v>
      </c>
    </row>
    <row r="5894" spans="1:5">
      <c r="A5894" t="s">
        <v>338</v>
      </c>
      <c r="B5894">
        <f t="shared" si="92"/>
        <v>4</v>
      </c>
      <c r="D5894" t="s">
        <v>48</v>
      </c>
      <c r="E5894">
        <f>VLOOKUP(D5894,'letter freq'!A:B,2,FALSE)</f>
        <v>4.0465</v>
      </c>
    </row>
    <row r="5895" spans="1:5">
      <c r="A5895" t="s">
        <v>339</v>
      </c>
      <c r="B5895">
        <f t="shared" si="92"/>
        <v>4</v>
      </c>
      <c r="D5895" t="s">
        <v>50</v>
      </c>
      <c r="E5895">
        <f>VLOOKUP(D5895,'letter freq'!A:B,2,FALSE)</f>
        <v>4.2932499999999996</v>
      </c>
    </row>
    <row r="5896" spans="1:5">
      <c r="A5896" t="s">
        <v>340</v>
      </c>
      <c r="B5896">
        <f t="shared" si="92"/>
        <v>4</v>
      </c>
      <c r="D5896" t="s">
        <v>52</v>
      </c>
      <c r="E5896">
        <f>VLOOKUP(D5896,'letter freq'!A:B,2,FALSE)</f>
        <v>4.992</v>
      </c>
    </row>
    <row r="5897" spans="1:5">
      <c r="A5897" t="s">
        <v>341</v>
      </c>
      <c r="B5897">
        <f t="shared" si="92"/>
        <v>4</v>
      </c>
      <c r="D5897" t="s">
        <v>51</v>
      </c>
      <c r="E5897">
        <f>VLOOKUP(D5897,'letter freq'!A:B,2,FALSE)</f>
        <v>6.01675</v>
      </c>
    </row>
    <row r="5898" spans="1:5">
      <c r="A5898" t="s">
        <v>342</v>
      </c>
      <c r="B5898">
        <f t="shared" si="92"/>
        <v>4</v>
      </c>
      <c r="D5898" t="s">
        <v>49</v>
      </c>
      <c r="E5898">
        <f>VLOOKUP(D5898,'letter freq'!A:B,2,FALSE)</f>
        <v>5.4897499999999999</v>
      </c>
    </row>
    <row r="5899" spans="1:5">
      <c r="A5899" t="s">
        <v>343</v>
      </c>
      <c r="B5899">
        <f t="shared" si="92"/>
        <v>4</v>
      </c>
      <c r="D5899" t="s">
        <v>53</v>
      </c>
      <c r="E5899">
        <f>VLOOKUP(D5899,'letter freq'!A:B,2,FALSE)</f>
        <v>4.8674999999999997</v>
      </c>
    </row>
    <row r="5900" spans="1:5">
      <c r="A5900" t="s">
        <v>344</v>
      </c>
      <c r="B5900">
        <f t="shared" si="92"/>
        <v>4</v>
      </c>
      <c r="D5900" t="s">
        <v>56</v>
      </c>
      <c r="E5900">
        <f>VLOOKUP(D5900,'letter freq'!A:B,2,FALSE)</f>
        <v>5.7082500000000005</v>
      </c>
    </row>
    <row r="5901" spans="1:5">
      <c r="A5901" t="s">
        <v>345</v>
      </c>
      <c r="B5901">
        <f t="shared" si="92"/>
        <v>4</v>
      </c>
      <c r="D5901" t="s">
        <v>54</v>
      </c>
      <c r="E5901">
        <f>VLOOKUP(D5901,'letter freq'!A:B,2,FALSE)</f>
        <v>5.8390000000000004</v>
      </c>
    </row>
    <row r="5902" spans="1:5">
      <c r="A5902" t="s">
        <v>346</v>
      </c>
      <c r="B5902">
        <f t="shared" si="92"/>
        <v>4</v>
      </c>
      <c r="D5902" t="s">
        <v>57</v>
      </c>
      <c r="E5902">
        <f>VLOOKUP(D5902,'letter freq'!A:B,2,FALSE)</f>
        <v>4.5994999999999999</v>
      </c>
    </row>
    <row r="5903" spans="1:5">
      <c r="A5903" t="s">
        <v>347</v>
      </c>
      <c r="B5903">
        <f t="shared" si="92"/>
        <v>4</v>
      </c>
      <c r="D5903" t="s">
        <v>55</v>
      </c>
      <c r="E5903">
        <f>VLOOKUP(D5903,'letter freq'!A:B,2,FALSE)</f>
        <v>4.4802499999999998</v>
      </c>
    </row>
    <row r="5904" spans="1:5">
      <c r="A5904" t="s">
        <v>338</v>
      </c>
      <c r="B5904">
        <f t="shared" si="92"/>
        <v>4</v>
      </c>
      <c r="D5904" t="s">
        <v>48</v>
      </c>
      <c r="E5904">
        <f>VLOOKUP(D5904,'letter freq'!A:B,2,FALSE)</f>
        <v>4.0465</v>
      </c>
    </row>
    <row r="5905" spans="1:5">
      <c r="A5905" t="s">
        <v>339</v>
      </c>
      <c r="B5905">
        <f t="shared" si="92"/>
        <v>4</v>
      </c>
      <c r="D5905" t="s">
        <v>50</v>
      </c>
      <c r="E5905">
        <f>VLOOKUP(D5905,'letter freq'!A:B,2,FALSE)</f>
        <v>4.2932499999999996</v>
      </c>
    </row>
    <row r="5906" spans="1:5">
      <c r="A5906" t="s">
        <v>340</v>
      </c>
      <c r="B5906">
        <f t="shared" si="92"/>
        <v>4</v>
      </c>
      <c r="D5906" t="s">
        <v>52</v>
      </c>
      <c r="E5906">
        <f>VLOOKUP(D5906,'letter freq'!A:B,2,FALSE)</f>
        <v>4.992</v>
      </c>
    </row>
    <row r="5907" spans="1:5">
      <c r="A5907" t="s">
        <v>341</v>
      </c>
      <c r="B5907">
        <f t="shared" si="92"/>
        <v>4</v>
      </c>
      <c r="D5907" t="s">
        <v>51</v>
      </c>
      <c r="E5907">
        <f>VLOOKUP(D5907,'letter freq'!A:B,2,FALSE)</f>
        <v>6.01675</v>
      </c>
    </row>
    <row r="5908" spans="1:5">
      <c r="A5908" t="s">
        <v>342</v>
      </c>
      <c r="B5908">
        <f t="shared" si="92"/>
        <v>4</v>
      </c>
      <c r="D5908" t="s">
        <v>49</v>
      </c>
      <c r="E5908">
        <f>VLOOKUP(D5908,'letter freq'!A:B,2,FALSE)</f>
        <v>5.4897499999999999</v>
      </c>
    </row>
    <row r="5909" spans="1:5">
      <c r="A5909" t="s">
        <v>343</v>
      </c>
      <c r="B5909">
        <f t="shared" si="92"/>
        <v>4</v>
      </c>
      <c r="D5909" t="s">
        <v>53</v>
      </c>
      <c r="E5909">
        <f>VLOOKUP(D5909,'letter freq'!A:B,2,FALSE)</f>
        <v>4.8674999999999997</v>
      </c>
    </row>
    <row r="5910" spans="1:5">
      <c r="A5910" t="s">
        <v>344</v>
      </c>
      <c r="B5910">
        <f t="shared" si="92"/>
        <v>4</v>
      </c>
      <c r="D5910" t="s">
        <v>56</v>
      </c>
      <c r="E5910">
        <f>VLOOKUP(D5910,'letter freq'!A:B,2,FALSE)</f>
        <v>5.7082500000000005</v>
      </c>
    </row>
    <row r="5911" spans="1:5">
      <c r="A5911" t="s">
        <v>345</v>
      </c>
      <c r="B5911">
        <f t="shared" si="92"/>
        <v>4</v>
      </c>
      <c r="D5911" t="s">
        <v>54</v>
      </c>
      <c r="E5911">
        <f>VLOOKUP(D5911,'letter freq'!A:B,2,FALSE)</f>
        <v>5.8390000000000004</v>
      </c>
    </row>
    <row r="5912" spans="1:5">
      <c r="A5912" t="s">
        <v>346</v>
      </c>
      <c r="B5912">
        <f t="shared" si="92"/>
        <v>4</v>
      </c>
      <c r="D5912" t="s">
        <v>57</v>
      </c>
      <c r="E5912">
        <f>VLOOKUP(D5912,'letter freq'!A:B,2,FALSE)</f>
        <v>4.5994999999999999</v>
      </c>
    </row>
    <row r="5913" spans="1:5">
      <c r="A5913" t="s">
        <v>347</v>
      </c>
      <c r="B5913">
        <f t="shared" si="92"/>
        <v>4</v>
      </c>
      <c r="D5913" t="s">
        <v>55</v>
      </c>
      <c r="E5913">
        <f>VLOOKUP(D5913,'letter freq'!A:B,2,FALSE)</f>
        <v>4.4802499999999998</v>
      </c>
    </row>
    <row r="5914" spans="1:5">
      <c r="A5914" t="s">
        <v>338</v>
      </c>
      <c r="B5914">
        <f t="shared" si="92"/>
        <v>4</v>
      </c>
      <c r="D5914" t="s">
        <v>48</v>
      </c>
      <c r="E5914">
        <f>VLOOKUP(D5914,'letter freq'!A:B,2,FALSE)</f>
        <v>4.0465</v>
      </c>
    </row>
    <row r="5915" spans="1:5">
      <c r="A5915" t="s">
        <v>339</v>
      </c>
      <c r="B5915">
        <f t="shared" si="92"/>
        <v>4</v>
      </c>
      <c r="D5915" t="s">
        <v>50</v>
      </c>
      <c r="E5915">
        <f>VLOOKUP(D5915,'letter freq'!A:B,2,FALSE)</f>
        <v>4.2932499999999996</v>
      </c>
    </row>
    <row r="5916" spans="1:5">
      <c r="A5916" t="s">
        <v>340</v>
      </c>
      <c r="B5916">
        <f t="shared" si="92"/>
        <v>4</v>
      </c>
      <c r="D5916" t="s">
        <v>52</v>
      </c>
      <c r="E5916">
        <f>VLOOKUP(D5916,'letter freq'!A:B,2,FALSE)</f>
        <v>4.992</v>
      </c>
    </row>
    <row r="5917" spans="1:5">
      <c r="A5917" t="s">
        <v>341</v>
      </c>
      <c r="B5917">
        <f t="shared" si="92"/>
        <v>4</v>
      </c>
      <c r="D5917" t="s">
        <v>51</v>
      </c>
      <c r="E5917">
        <f>VLOOKUP(D5917,'letter freq'!A:B,2,FALSE)</f>
        <v>6.01675</v>
      </c>
    </row>
    <row r="5918" spans="1:5">
      <c r="A5918" t="s">
        <v>342</v>
      </c>
      <c r="B5918">
        <f t="shared" si="92"/>
        <v>4</v>
      </c>
      <c r="D5918" t="s">
        <v>49</v>
      </c>
      <c r="E5918">
        <f>VLOOKUP(D5918,'letter freq'!A:B,2,FALSE)</f>
        <v>5.4897499999999999</v>
      </c>
    </row>
    <row r="5919" spans="1:5">
      <c r="A5919" t="s">
        <v>343</v>
      </c>
      <c r="B5919">
        <f t="shared" si="92"/>
        <v>4</v>
      </c>
      <c r="D5919" t="s">
        <v>53</v>
      </c>
      <c r="E5919">
        <f>VLOOKUP(D5919,'letter freq'!A:B,2,FALSE)</f>
        <v>4.8674999999999997</v>
      </c>
    </row>
    <row r="5920" spans="1:5">
      <c r="A5920" t="s">
        <v>344</v>
      </c>
      <c r="B5920">
        <f t="shared" si="92"/>
        <v>4</v>
      </c>
      <c r="D5920" t="s">
        <v>56</v>
      </c>
      <c r="E5920">
        <f>VLOOKUP(D5920,'letter freq'!A:B,2,FALSE)</f>
        <v>5.7082500000000005</v>
      </c>
    </row>
    <row r="5921" spans="1:5">
      <c r="A5921" t="s">
        <v>345</v>
      </c>
      <c r="B5921">
        <f t="shared" si="92"/>
        <v>4</v>
      </c>
      <c r="D5921" t="s">
        <v>54</v>
      </c>
      <c r="E5921">
        <f>VLOOKUP(D5921,'letter freq'!A:B,2,FALSE)</f>
        <v>5.8390000000000004</v>
      </c>
    </row>
    <row r="5922" spans="1:5">
      <c r="A5922" t="s">
        <v>346</v>
      </c>
      <c r="B5922">
        <f t="shared" si="92"/>
        <v>4</v>
      </c>
      <c r="D5922" t="s">
        <v>57</v>
      </c>
      <c r="E5922">
        <f>VLOOKUP(D5922,'letter freq'!A:B,2,FALSE)</f>
        <v>4.5994999999999999</v>
      </c>
    </row>
    <row r="5923" spans="1:5">
      <c r="A5923" t="s">
        <v>347</v>
      </c>
      <c r="B5923">
        <f t="shared" si="92"/>
        <v>4</v>
      </c>
      <c r="D5923" t="s">
        <v>55</v>
      </c>
      <c r="E5923">
        <f>VLOOKUP(D5923,'letter freq'!A:B,2,FALSE)</f>
        <v>4.4802499999999998</v>
      </c>
    </row>
    <row r="5924" spans="1:5">
      <c r="A5924" t="s">
        <v>338</v>
      </c>
      <c r="B5924">
        <f t="shared" si="92"/>
        <v>4</v>
      </c>
      <c r="D5924" t="s">
        <v>48</v>
      </c>
      <c r="E5924">
        <f>VLOOKUP(D5924,'letter freq'!A:B,2,FALSE)</f>
        <v>4.0465</v>
      </c>
    </row>
    <row r="5925" spans="1:5">
      <c r="A5925" t="s">
        <v>339</v>
      </c>
      <c r="B5925">
        <f t="shared" si="92"/>
        <v>4</v>
      </c>
      <c r="D5925" t="s">
        <v>50</v>
      </c>
      <c r="E5925">
        <f>VLOOKUP(D5925,'letter freq'!A:B,2,FALSE)</f>
        <v>4.2932499999999996</v>
      </c>
    </row>
    <row r="5926" spans="1:5">
      <c r="A5926" t="s">
        <v>340</v>
      </c>
      <c r="B5926">
        <f t="shared" si="92"/>
        <v>4</v>
      </c>
      <c r="D5926" t="s">
        <v>52</v>
      </c>
      <c r="E5926">
        <f>VLOOKUP(D5926,'letter freq'!A:B,2,FALSE)</f>
        <v>4.992</v>
      </c>
    </row>
    <row r="5927" spans="1:5">
      <c r="A5927" t="s">
        <v>341</v>
      </c>
      <c r="B5927">
        <f t="shared" si="92"/>
        <v>4</v>
      </c>
      <c r="D5927" t="s">
        <v>51</v>
      </c>
      <c r="E5927">
        <f>VLOOKUP(D5927,'letter freq'!A:B,2,FALSE)</f>
        <v>6.01675</v>
      </c>
    </row>
    <row r="5928" spans="1:5">
      <c r="A5928" t="s">
        <v>342</v>
      </c>
      <c r="B5928">
        <f t="shared" si="92"/>
        <v>4</v>
      </c>
      <c r="D5928" t="s">
        <v>49</v>
      </c>
      <c r="E5928">
        <f>VLOOKUP(D5928,'letter freq'!A:B,2,FALSE)</f>
        <v>5.4897499999999999</v>
      </c>
    </row>
    <row r="5929" spans="1:5">
      <c r="A5929" t="s">
        <v>343</v>
      </c>
      <c r="B5929">
        <f t="shared" si="92"/>
        <v>4</v>
      </c>
      <c r="D5929" t="s">
        <v>53</v>
      </c>
      <c r="E5929">
        <f>VLOOKUP(D5929,'letter freq'!A:B,2,FALSE)</f>
        <v>4.8674999999999997</v>
      </c>
    </row>
    <row r="5930" spans="1:5">
      <c r="A5930" t="s">
        <v>344</v>
      </c>
      <c r="B5930">
        <f t="shared" si="92"/>
        <v>4</v>
      </c>
      <c r="D5930" t="s">
        <v>56</v>
      </c>
      <c r="E5930">
        <f>VLOOKUP(D5930,'letter freq'!A:B,2,FALSE)</f>
        <v>5.7082500000000005</v>
      </c>
    </row>
    <row r="5931" spans="1:5">
      <c r="A5931" t="s">
        <v>345</v>
      </c>
      <c r="B5931">
        <f t="shared" si="92"/>
        <v>4</v>
      </c>
      <c r="D5931" t="s">
        <v>54</v>
      </c>
      <c r="E5931">
        <f>VLOOKUP(D5931,'letter freq'!A:B,2,FALSE)</f>
        <v>5.8390000000000004</v>
      </c>
    </row>
    <row r="5932" spans="1:5">
      <c r="A5932" t="s">
        <v>346</v>
      </c>
      <c r="B5932">
        <f t="shared" si="92"/>
        <v>4</v>
      </c>
      <c r="D5932" t="s">
        <v>57</v>
      </c>
      <c r="E5932">
        <f>VLOOKUP(D5932,'letter freq'!A:B,2,FALSE)</f>
        <v>4.5994999999999999</v>
      </c>
    </row>
    <row r="5933" spans="1:5">
      <c r="A5933" t="s">
        <v>347</v>
      </c>
      <c r="B5933">
        <f t="shared" si="92"/>
        <v>4</v>
      </c>
      <c r="D5933" t="s">
        <v>55</v>
      </c>
      <c r="E5933">
        <f>VLOOKUP(D5933,'letter freq'!A:B,2,FALSE)</f>
        <v>4.4802499999999998</v>
      </c>
    </row>
    <row r="5934" spans="1:5">
      <c r="A5934" t="s">
        <v>338</v>
      </c>
      <c r="B5934">
        <f t="shared" si="92"/>
        <v>4</v>
      </c>
      <c r="D5934" t="s">
        <v>48</v>
      </c>
      <c r="E5934">
        <f>VLOOKUP(D5934,'letter freq'!A:B,2,FALSE)</f>
        <v>4.0465</v>
      </c>
    </row>
    <row r="5935" spans="1:5">
      <c r="A5935" t="s">
        <v>339</v>
      </c>
      <c r="B5935">
        <f t="shared" si="92"/>
        <v>4</v>
      </c>
      <c r="D5935" t="s">
        <v>50</v>
      </c>
      <c r="E5935">
        <f>VLOOKUP(D5935,'letter freq'!A:B,2,FALSE)</f>
        <v>4.2932499999999996</v>
      </c>
    </row>
    <row r="5936" spans="1:5">
      <c r="A5936" t="s">
        <v>340</v>
      </c>
      <c r="B5936">
        <f t="shared" si="92"/>
        <v>4</v>
      </c>
      <c r="D5936" t="s">
        <v>52</v>
      </c>
      <c r="E5936">
        <f>VLOOKUP(D5936,'letter freq'!A:B,2,FALSE)</f>
        <v>4.992</v>
      </c>
    </row>
    <row r="5937" spans="1:5">
      <c r="A5937" t="s">
        <v>341</v>
      </c>
      <c r="B5937">
        <f t="shared" si="92"/>
        <v>4</v>
      </c>
      <c r="D5937" t="s">
        <v>51</v>
      </c>
      <c r="E5937">
        <f>VLOOKUP(D5937,'letter freq'!A:B,2,FALSE)</f>
        <v>6.01675</v>
      </c>
    </row>
    <row r="5938" spans="1:5">
      <c r="A5938" t="s">
        <v>342</v>
      </c>
      <c r="B5938">
        <f t="shared" si="92"/>
        <v>4</v>
      </c>
      <c r="D5938" t="s">
        <v>49</v>
      </c>
      <c r="E5938">
        <f>VLOOKUP(D5938,'letter freq'!A:B,2,FALSE)</f>
        <v>5.4897499999999999</v>
      </c>
    </row>
    <row r="5939" spans="1:5">
      <c r="A5939" t="s">
        <v>343</v>
      </c>
      <c r="B5939">
        <f t="shared" si="92"/>
        <v>4</v>
      </c>
      <c r="D5939" t="s">
        <v>53</v>
      </c>
      <c r="E5939">
        <f>VLOOKUP(D5939,'letter freq'!A:B,2,FALSE)</f>
        <v>4.8674999999999997</v>
      </c>
    </row>
    <row r="5940" spans="1:5">
      <c r="A5940" t="s">
        <v>344</v>
      </c>
      <c r="B5940">
        <f t="shared" si="92"/>
        <v>4</v>
      </c>
      <c r="D5940" t="s">
        <v>56</v>
      </c>
      <c r="E5940">
        <f>VLOOKUP(D5940,'letter freq'!A:B,2,FALSE)</f>
        <v>5.7082500000000005</v>
      </c>
    </row>
    <row r="5941" spans="1:5">
      <c r="A5941" t="s">
        <v>345</v>
      </c>
      <c r="B5941">
        <f t="shared" si="92"/>
        <v>4</v>
      </c>
      <c r="D5941" t="s">
        <v>54</v>
      </c>
      <c r="E5941">
        <f>VLOOKUP(D5941,'letter freq'!A:B,2,FALSE)</f>
        <v>5.8390000000000004</v>
      </c>
    </row>
    <row r="5942" spans="1:5">
      <c r="A5942" t="s">
        <v>346</v>
      </c>
      <c r="B5942">
        <f t="shared" si="92"/>
        <v>4</v>
      </c>
      <c r="D5942" t="s">
        <v>57</v>
      </c>
      <c r="E5942">
        <f>VLOOKUP(D5942,'letter freq'!A:B,2,FALSE)</f>
        <v>4.5994999999999999</v>
      </c>
    </row>
    <row r="5943" spans="1:5">
      <c r="A5943" t="s">
        <v>347</v>
      </c>
      <c r="B5943">
        <f t="shared" si="92"/>
        <v>4</v>
      </c>
      <c r="D5943" t="s">
        <v>55</v>
      </c>
      <c r="E5943">
        <f>VLOOKUP(D5943,'letter freq'!A:B,2,FALSE)</f>
        <v>4.4802499999999998</v>
      </c>
    </row>
    <row r="5944" spans="1:5">
      <c r="A5944" t="s">
        <v>338</v>
      </c>
      <c r="B5944">
        <f t="shared" si="92"/>
        <v>4</v>
      </c>
      <c r="D5944" t="s">
        <v>48</v>
      </c>
      <c r="E5944">
        <f>VLOOKUP(D5944,'letter freq'!A:B,2,FALSE)</f>
        <v>4.0465</v>
      </c>
    </row>
    <row r="5945" spans="1:5">
      <c r="A5945" t="s">
        <v>339</v>
      </c>
      <c r="B5945">
        <f t="shared" si="92"/>
        <v>4</v>
      </c>
      <c r="D5945" t="s">
        <v>50</v>
      </c>
      <c r="E5945">
        <f>VLOOKUP(D5945,'letter freq'!A:B,2,FALSE)</f>
        <v>4.2932499999999996</v>
      </c>
    </row>
    <row r="5946" spans="1:5">
      <c r="A5946" t="s">
        <v>340</v>
      </c>
      <c r="B5946">
        <f t="shared" si="92"/>
        <v>4</v>
      </c>
      <c r="D5946" t="s">
        <v>52</v>
      </c>
      <c r="E5946">
        <f>VLOOKUP(D5946,'letter freq'!A:B,2,FALSE)</f>
        <v>4.992</v>
      </c>
    </row>
    <row r="5947" spans="1:5">
      <c r="A5947" t="s">
        <v>341</v>
      </c>
      <c r="B5947">
        <f t="shared" si="92"/>
        <v>4</v>
      </c>
      <c r="D5947" t="s">
        <v>51</v>
      </c>
      <c r="E5947">
        <f>VLOOKUP(D5947,'letter freq'!A:B,2,FALSE)</f>
        <v>6.01675</v>
      </c>
    </row>
    <row r="5948" spans="1:5">
      <c r="A5948" t="s">
        <v>342</v>
      </c>
      <c r="B5948">
        <f t="shared" si="92"/>
        <v>4</v>
      </c>
      <c r="D5948" t="s">
        <v>49</v>
      </c>
      <c r="E5948">
        <f>VLOOKUP(D5948,'letter freq'!A:B,2,FALSE)</f>
        <v>5.4897499999999999</v>
      </c>
    </row>
    <row r="5949" spans="1:5">
      <c r="A5949" t="s">
        <v>343</v>
      </c>
      <c r="B5949">
        <f t="shared" si="92"/>
        <v>4</v>
      </c>
      <c r="D5949" t="s">
        <v>53</v>
      </c>
      <c r="E5949">
        <f>VLOOKUP(D5949,'letter freq'!A:B,2,FALSE)</f>
        <v>4.8674999999999997</v>
      </c>
    </row>
    <row r="5950" spans="1:5">
      <c r="A5950" t="s">
        <v>344</v>
      </c>
      <c r="B5950">
        <f t="shared" si="92"/>
        <v>4</v>
      </c>
      <c r="D5950" t="s">
        <v>56</v>
      </c>
      <c r="E5950">
        <f>VLOOKUP(D5950,'letter freq'!A:B,2,FALSE)</f>
        <v>5.7082500000000005</v>
      </c>
    </row>
    <row r="5951" spans="1:5">
      <c r="A5951" t="s">
        <v>345</v>
      </c>
      <c r="B5951">
        <f t="shared" si="92"/>
        <v>4</v>
      </c>
      <c r="D5951" t="s">
        <v>54</v>
      </c>
      <c r="E5951">
        <f>VLOOKUP(D5951,'letter freq'!A:B,2,FALSE)</f>
        <v>5.8390000000000004</v>
      </c>
    </row>
    <row r="5952" spans="1:5">
      <c r="A5952" t="s">
        <v>346</v>
      </c>
      <c r="B5952">
        <f t="shared" si="92"/>
        <v>4</v>
      </c>
      <c r="D5952" t="s">
        <v>57</v>
      </c>
      <c r="E5952">
        <f>VLOOKUP(D5952,'letter freq'!A:B,2,FALSE)</f>
        <v>4.5994999999999999</v>
      </c>
    </row>
    <row r="5953" spans="1:5">
      <c r="A5953" t="s">
        <v>347</v>
      </c>
      <c r="B5953">
        <f t="shared" si="92"/>
        <v>4</v>
      </c>
      <c r="D5953" t="s">
        <v>55</v>
      </c>
      <c r="E5953">
        <f>VLOOKUP(D5953,'letter freq'!A:B,2,FALSE)</f>
        <v>4.4802499999999998</v>
      </c>
    </row>
    <row r="5954" spans="1:5">
      <c r="A5954" t="s">
        <v>338</v>
      </c>
      <c r="B5954">
        <f t="shared" ref="B5954:B6017" si="93">LEN(A5954)-1</f>
        <v>4</v>
      </c>
      <c r="D5954" t="s">
        <v>48</v>
      </c>
      <c r="E5954">
        <f>VLOOKUP(D5954,'letter freq'!A:B,2,FALSE)</f>
        <v>4.0465</v>
      </c>
    </row>
    <row r="5955" spans="1:5">
      <c r="A5955" t="s">
        <v>339</v>
      </c>
      <c r="B5955">
        <f t="shared" si="93"/>
        <v>4</v>
      </c>
      <c r="D5955" t="s">
        <v>50</v>
      </c>
      <c r="E5955">
        <f>VLOOKUP(D5955,'letter freq'!A:B,2,FALSE)</f>
        <v>4.2932499999999996</v>
      </c>
    </row>
    <row r="5956" spans="1:5">
      <c r="A5956" t="s">
        <v>340</v>
      </c>
      <c r="B5956">
        <f t="shared" si="93"/>
        <v>4</v>
      </c>
      <c r="D5956" t="s">
        <v>52</v>
      </c>
      <c r="E5956">
        <f>VLOOKUP(D5956,'letter freq'!A:B,2,FALSE)</f>
        <v>4.992</v>
      </c>
    </row>
    <row r="5957" spans="1:5">
      <c r="A5957" t="s">
        <v>341</v>
      </c>
      <c r="B5957">
        <f t="shared" si="93"/>
        <v>4</v>
      </c>
      <c r="D5957" t="s">
        <v>51</v>
      </c>
      <c r="E5957">
        <f>VLOOKUP(D5957,'letter freq'!A:B,2,FALSE)</f>
        <v>6.01675</v>
      </c>
    </row>
    <row r="5958" spans="1:5">
      <c r="A5958" t="s">
        <v>342</v>
      </c>
      <c r="B5958">
        <f t="shared" si="93"/>
        <v>4</v>
      </c>
      <c r="D5958" t="s">
        <v>49</v>
      </c>
      <c r="E5958">
        <f>VLOOKUP(D5958,'letter freq'!A:B,2,FALSE)</f>
        <v>5.4897499999999999</v>
      </c>
    </row>
    <row r="5959" spans="1:5">
      <c r="A5959" t="s">
        <v>343</v>
      </c>
      <c r="B5959">
        <f t="shared" si="93"/>
        <v>4</v>
      </c>
      <c r="D5959" t="s">
        <v>53</v>
      </c>
      <c r="E5959">
        <f>VLOOKUP(D5959,'letter freq'!A:B,2,FALSE)</f>
        <v>4.8674999999999997</v>
      </c>
    </row>
    <row r="5960" spans="1:5">
      <c r="A5960" t="s">
        <v>344</v>
      </c>
      <c r="B5960">
        <f t="shared" si="93"/>
        <v>4</v>
      </c>
      <c r="D5960" t="s">
        <v>56</v>
      </c>
      <c r="E5960">
        <f>VLOOKUP(D5960,'letter freq'!A:B,2,FALSE)</f>
        <v>5.7082500000000005</v>
      </c>
    </row>
    <row r="5961" spans="1:5">
      <c r="A5961" t="s">
        <v>345</v>
      </c>
      <c r="B5961">
        <f t="shared" si="93"/>
        <v>4</v>
      </c>
      <c r="D5961" t="s">
        <v>54</v>
      </c>
      <c r="E5961">
        <f>VLOOKUP(D5961,'letter freq'!A:B,2,FALSE)</f>
        <v>5.8390000000000004</v>
      </c>
    </row>
    <row r="5962" spans="1:5">
      <c r="A5962" t="s">
        <v>346</v>
      </c>
      <c r="B5962">
        <f t="shared" si="93"/>
        <v>4</v>
      </c>
      <c r="D5962" t="s">
        <v>57</v>
      </c>
      <c r="E5962">
        <f>VLOOKUP(D5962,'letter freq'!A:B,2,FALSE)</f>
        <v>4.5994999999999999</v>
      </c>
    </row>
    <row r="5963" spans="1:5">
      <c r="A5963" t="s">
        <v>347</v>
      </c>
      <c r="B5963">
        <f t="shared" si="93"/>
        <v>4</v>
      </c>
      <c r="D5963" t="s">
        <v>55</v>
      </c>
      <c r="E5963">
        <f>VLOOKUP(D5963,'letter freq'!A:B,2,FALSE)</f>
        <v>4.4802499999999998</v>
      </c>
    </row>
    <row r="5964" spans="1:5">
      <c r="A5964" t="s">
        <v>338</v>
      </c>
      <c r="B5964">
        <f t="shared" si="93"/>
        <v>4</v>
      </c>
      <c r="D5964" t="s">
        <v>48</v>
      </c>
      <c r="E5964">
        <f>VLOOKUP(D5964,'letter freq'!A:B,2,FALSE)</f>
        <v>4.0465</v>
      </c>
    </row>
    <row r="5965" spans="1:5">
      <c r="A5965" t="s">
        <v>339</v>
      </c>
      <c r="B5965">
        <f t="shared" si="93"/>
        <v>4</v>
      </c>
      <c r="D5965" t="s">
        <v>50</v>
      </c>
      <c r="E5965">
        <f>VLOOKUP(D5965,'letter freq'!A:B,2,FALSE)</f>
        <v>4.2932499999999996</v>
      </c>
    </row>
    <row r="5966" spans="1:5">
      <c r="A5966" t="s">
        <v>340</v>
      </c>
      <c r="B5966">
        <f t="shared" si="93"/>
        <v>4</v>
      </c>
      <c r="D5966" t="s">
        <v>52</v>
      </c>
      <c r="E5966">
        <f>VLOOKUP(D5966,'letter freq'!A:B,2,FALSE)</f>
        <v>4.992</v>
      </c>
    </row>
    <row r="5967" spans="1:5">
      <c r="A5967" t="s">
        <v>341</v>
      </c>
      <c r="B5967">
        <f t="shared" si="93"/>
        <v>4</v>
      </c>
      <c r="D5967" t="s">
        <v>51</v>
      </c>
      <c r="E5967">
        <f>VLOOKUP(D5967,'letter freq'!A:B,2,FALSE)</f>
        <v>6.01675</v>
      </c>
    </row>
    <row r="5968" spans="1:5">
      <c r="A5968" t="s">
        <v>342</v>
      </c>
      <c r="B5968">
        <f t="shared" si="93"/>
        <v>4</v>
      </c>
      <c r="D5968" t="s">
        <v>49</v>
      </c>
      <c r="E5968">
        <f>VLOOKUP(D5968,'letter freq'!A:B,2,FALSE)</f>
        <v>5.4897499999999999</v>
      </c>
    </row>
    <row r="5969" spans="1:5">
      <c r="A5969" t="s">
        <v>343</v>
      </c>
      <c r="B5969">
        <f t="shared" si="93"/>
        <v>4</v>
      </c>
      <c r="D5969" t="s">
        <v>53</v>
      </c>
      <c r="E5969">
        <f>VLOOKUP(D5969,'letter freq'!A:B,2,FALSE)</f>
        <v>4.8674999999999997</v>
      </c>
    </row>
    <row r="5970" spans="1:5">
      <c r="A5970" t="s">
        <v>344</v>
      </c>
      <c r="B5970">
        <f t="shared" si="93"/>
        <v>4</v>
      </c>
      <c r="D5970" t="s">
        <v>56</v>
      </c>
      <c r="E5970">
        <f>VLOOKUP(D5970,'letter freq'!A:B,2,FALSE)</f>
        <v>5.7082500000000005</v>
      </c>
    </row>
    <row r="5971" spans="1:5">
      <c r="A5971" t="s">
        <v>345</v>
      </c>
      <c r="B5971">
        <f t="shared" si="93"/>
        <v>4</v>
      </c>
      <c r="D5971" t="s">
        <v>54</v>
      </c>
      <c r="E5971">
        <f>VLOOKUP(D5971,'letter freq'!A:B,2,FALSE)</f>
        <v>5.8390000000000004</v>
      </c>
    </row>
    <row r="5972" spans="1:5">
      <c r="A5972" t="s">
        <v>346</v>
      </c>
      <c r="B5972">
        <f t="shared" si="93"/>
        <v>4</v>
      </c>
      <c r="D5972" t="s">
        <v>57</v>
      </c>
      <c r="E5972">
        <f>VLOOKUP(D5972,'letter freq'!A:B,2,FALSE)</f>
        <v>4.5994999999999999</v>
      </c>
    </row>
    <row r="5973" spans="1:5">
      <c r="A5973" t="s">
        <v>347</v>
      </c>
      <c r="B5973">
        <f t="shared" si="93"/>
        <v>4</v>
      </c>
      <c r="D5973" t="s">
        <v>55</v>
      </c>
      <c r="E5973">
        <f>VLOOKUP(D5973,'letter freq'!A:B,2,FALSE)</f>
        <v>4.4802499999999998</v>
      </c>
    </row>
    <row r="5974" spans="1:5">
      <c r="A5974" t="s">
        <v>338</v>
      </c>
      <c r="B5974">
        <f t="shared" si="93"/>
        <v>4</v>
      </c>
      <c r="D5974" t="s">
        <v>48</v>
      </c>
      <c r="E5974">
        <f>VLOOKUP(D5974,'letter freq'!A:B,2,FALSE)</f>
        <v>4.0465</v>
      </c>
    </row>
    <row r="5975" spans="1:5">
      <c r="A5975" t="s">
        <v>339</v>
      </c>
      <c r="B5975">
        <f t="shared" si="93"/>
        <v>4</v>
      </c>
      <c r="D5975" t="s">
        <v>50</v>
      </c>
      <c r="E5975">
        <f>VLOOKUP(D5975,'letter freq'!A:B,2,FALSE)</f>
        <v>4.2932499999999996</v>
      </c>
    </row>
    <row r="5976" spans="1:5">
      <c r="A5976" t="s">
        <v>340</v>
      </c>
      <c r="B5976">
        <f t="shared" si="93"/>
        <v>4</v>
      </c>
      <c r="D5976" t="s">
        <v>52</v>
      </c>
      <c r="E5976">
        <f>VLOOKUP(D5976,'letter freq'!A:B,2,FALSE)</f>
        <v>4.992</v>
      </c>
    </row>
    <row r="5977" spans="1:5">
      <c r="A5977" t="s">
        <v>341</v>
      </c>
      <c r="B5977">
        <f t="shared" si="93"/>
        <v>4</v>
      </c>
      <c r="D5977" t="s">
        <v>51</v>
      </c>
      <c r="E5977">
        <f>VLOOKUP(D5977,'letter freq'!A:B,2,FALSE)</f>
        <v>6.01675</v>
      </c>
    </row>
    <row r="5978" spans="1:5">
      <c r="A5978" t="s">
        <v>342</v>
      </c>
      <c r="B5978">
        <f t="shared" si="93"/>
        <v>4</v>
      </c>
      <c r="D5978" t="s">
        <v>49</v>
      </c>
      <c r="E5978">
        <f>VLOOKUP(D5978,'letter freq'!A:B,2,FALSE)</f>
        <v>5.4897499999999999</v>
      </c>
    </row>
    <row r="5979" spans="1:5">
      <c r="A5979" t="s">
        <v>343</v>
      </c>
      <c r="B5979">
        <f t="shared" si="93"/>
        <v>4</v>
      </c>
      <c r="D5979" t="s">
        <v>53</v>
      </c>
      <c r="E5979">
        <f>VLOOKUP(D5979,'letter freq'!A:B,2,FALSE)</f>
        <v>4.8674999999999997</v>
      </c>
    </row>
    <row r="5980" spans="1:5">
      <c r="A5980" t="s">
        <v>344</v>
      </c>
      <c r="B5980">
        <f t="shared" si="93"/>
        <v>4</v>
      </c>
      <c r="D5980" t="s">
        <v>56</v>
      </c>
      <c r="E5980">
        <f>VLOOKUP(D5980,'letter freq'!A:B,2,FALSE)</f>
        <v>5.7082500000000005</v>
      </c>
    </row>
    <row r="5981" spans="1:5">
      <c r="A5981" t="s">
        <v>345</v>
      </c>
      <c r="B5981">
        <f t="shared" si="93"/>
        <v>4</v>
      </c>
      <c r="D5981" t="s">
        <v>54</v>
      </c>
      <c r="E5981">
        <f>VLOOKUP(D5981,'letter freq'!A:B,2,FALSE)</f>
        <v>5.8390000000000004</v>
      </c>
    </row>
    <row r="5982" spans="1:5">
      <c r="A5982" t="s">
        <v>346</v>
      </c>
      <c r="B5982">
        <f t="shared" si="93"/>
        <v>4</v>
      </c>
      <c r="D5982" t="s">
        <v>57</v>
      </c>
      <c r="E5982">
        <f>VLOOKUP(D5982,'letter freq'!A:B,2,FALSE)</f>
        <v>4.5994999999999999</v>
      </c>
    </row>
    <row r="5983" spans="1:5">
      <c r="A5983" t="s">
        <v>347</v>
      </c>
      <c r="B5983">
        <f t="shared" si="93"/>
        <v>4</v>
      </c>
      <c r="D5983" t="s">
        <v>55</v>
      </c>
      <c r="E5983">
        <f>VLOOKUP(D5983,'letter freq'!A:B,2,FALSE)</f>
        <v>4.4802499999999998</v>
      </c>
    </row>
    <row r="5984" spans="1:5">
      <c r="A5984" t="s">
        <v>338</v>
      </c>
      <c r="B5984">
        <f t="shared" si="93"/>
        <v>4</v>
      </c>
      <c r="D5984" t="s">
        <v>48</v>
      </c>
      <c r="E5984">
        <f>VLOOKUP(D5984,'letter freq'!A:B,2,FALSE)</f>
        <v>4.0465</v>
      </c>
    </row>
    <row r="5985" spans="1:5">
      <c r="A5985" t="s">
        <v>339</v>
      </c>
      <c r="B5985">
        <f t="shared" si="93"/>
        <v>4</v>
      </c>
      <c r="D5985" t="s">
        <v>50</v>
      </c>
      <c r="E5985">
        <f>VLOOKUP(D5985,'letter freq'!A:B,2,FALSE)</f>
        <v>4.2932499999999996</v>
      </c>
    </row>
    <row r="5986" spans="1:5">
      <c r="A5986" t="s">
        <v>340</v>
      </c>
      <c r="B5986">
        <f t="shared" si="93"/>
        <v>4</v>
      </c>
      <c r="D5986" t="s">
        <v>52</v>
      </c>
      <c r="E5986">
        <f>VLOOKUP(D5986,'letter freq'!A:B,2,FALSE)</f>
        <v>4.992</v>
      </c>
    </row>
    <row r="5987" spans="1:5">
      <c r="A5987" t="s">
        <v>341</v>
      </c>
      <c r="B5987">
        <f t="shared" si="93"/>
        <v>4</v>
      </c>
      <c r="D5987" t="s">
        <v>51</v>
      </c>
      <c r="E5987">
        <f>VLOOKUP(D5987,'letter freq'!A:B,2,FALSE)</f>
        <v>6.01675</v>
      </c>
    </row>
    <row r="5988" spans="1:5">
      <c r="A5988" t="s">
        <v>342</v>
      </c>
      <c r="B5988">
        <f t="shared" si="93"/>
        <v>4</v>
      </c>
      <c r="D5988" t="s">
        <v>49</v>
      </c>
      <c r="E5988">
        <f>VLOOKUP(D5988,'letter freq'!A:B,2,FALSE)</f>
        <v>5.4897499999999999</v>
      </c>
    </row>
    <row r="5989" spans="1:5">
      <c r="A5989" t="s">
        <v>343</v>
      </c>
      <c r="B5989">
        <f t="shared" si="93"/>
        <v>4</v>
      </c>
      <c r="D5989" t="s">
        <v>53</v>
      </c>
      <c r="E5989">
        <f>VLOOKUP(D5989,'letter freq'!A:B,2,FALSE)</f>
        <v>4.8674999999999997</v>
      </c>
    </row>
    <row r="5990" spans="1:5">
      <c r="A5990" t="s">
        <v>344</v>
      </c>
      <c r="B5990">
        <f t="shared" si="93"/>
        <v>4</v>
      </c>
      <c r="D5990" t="s">
        <v>56</v>
      </c>
      <c r="E5990">
        <f>VLOOKUP(D5990,'letter freq'!A:B,2,FALSE)</f>
        <v>5.7082500000000005</v>
      </c>
    </row>
    <row r="5991" spans="1:5">
      <c r="A5991" t="s">
        <v>345</v>
      </c>
      <c r="B5991">
        <f t="shared" si="93"/>
        <v>4</v>
      </c>
      <c r="D5991" t="s">
        <v>54</v>
      </c>
      <c r="E5991">
        <f>VLOOKUP(D5991,'letter freq'!A:B,2,FALSE)</f>
        <v>5.8390000000000004</v>
      </c>
    </row>
    <row r="5992" spans="1:5">
      <c r="A5992" t="s">
        <v>346</v>
      </c>
      <c r="B5992">
        <f t="shared" si="93"/>
        <v>4</v>
      </c>
      <c r="D5992" t="s">
        <v>57</v>
      </c>
      <c r="E5992">
        <f>VLOOKUP(D5992,'letter freq'!A:B,2,FALSE)</f>
        <v>4.5994999999999999</v>
      </c>
    </row>
    <row r="5993" spans="1:5">
      <c r="A5993" t="s">
        <v>347</v>
      </c>
      <c r="B5993">
        <f t="shared" si="93"/>
        <v>4</v>
      </c>
      <c r="D5993" t="s">
        <v>55</v>
      </c>
      <c r="E5993">
        <f>VLOOKUP(D5993,'letter freq'!A:B,2,FALSE)</f>
        <v>4.4802499999999998</v>
      </c>
    </row>
    <row r="5994" spans="1:5">
      <c r="A5994" t="s">
        <v>338</v>
      </c>
      <c r="B5994">
        <f t="shared" si="93"/>
        <v>4</v>
      </c>
      <c r="D5994" t="s">
        <v>48</v>
      </c>
      <c r="E5994">
        <f>VLOOKUP(D5994,'letter freq'!A:B,2,FALSE)</f>
        <v>4.0465</v>
      </c>
    </row>
    <row r="5995" spans="1:5">
      <c r="A5995" t="s">
        <v>339</v>
      </c>
      <c r="B5995">
        <f t="shared" si="93"/>
        <v>4</v>
      </c>
      <c r="D5995" t="s">
        <v>50</v>
      </c>
      <c r="E5995">
        <f>VLOOKUP(D5995,'letter freq'!A:B,2,FALSE)</f>
        <v>4.2932499999999996</v>
      </c>
    </row>
    <row r="5996" spans="1:5">
      <c r="A5996" t="s">
        <v>340</v>
      </c>
      <c r="B5996">
        <f t="shared" si="93"/>
        <v>4</v>
      </c>
      <c r="D5996" t="s">
        <v>52</v>
      </c>
      <c r="E5996">
        <f>VLOOKUP(D5996,'letter freq'!A:B,2,FALSE)</f>
        <v>4.992</v>
      </c>
    </row>
    <row r="5997" spans="1:5">
      <c r="A5997" t="s">
        <v>341</v>
      </c>
      <c r="B5997">
        <f t="shared" si="93"/>
        <v>4</v>
      </c>
      <c r="D5997" t="s">
        <v>51</v>
      </c>
      <c r="E5997">
        <f>VLOOKUP(D5997,'letter freq'!A:B,2,FALSE)</f>
        <v>6.01675</v>
      </c>
    </row>
    <row r="5998" spans="1:5">
      <c r="A5998" t="s">
        <v>342</v>
      </c>
      <c r="B5998">
        <f t="shared" si="93"/>
        <v>4</v>
      </c>
      <c r="D5998" t="s">
        <v>49</v>
      </c>
      <c r="E5998">
        <f>VLOOKUP(D5998,'letter freq'!A:B,2,FALSE)</f>
        <v>5.4897499999999999</v>
      </c>
    </row>
    <row r="5999" spans="1:5">
      <c r="A5999" t="s">
        <v>343</v>
      </c>
      <c r="B5999">
        <f t="shared" si="93"/>
        <v>4</v>
      </c>
      <c r="D5999" t="s">
        <v>53</v>
      </c>
      <c r="E5999">
        <f>VLOOKUP(D5999,'letter freq'!A:B,2,FALSE)</f>
        <v>4.8674999999999997</v>
      </c>
    </row>
    <row r="6000" spans="1:5">
      <c r="A6000" t="s">
        <v>344</v>
      </c>
      <c r="B6000">
        <f t="shared" si="93"/>
        <v>4</v>
      </c>
      <c r="D6000" t="s">
        <v>56</v>
      </c>
      <c r="E6000">
        <f>VLOOKUP(D6000,'letter freq'!A:B,2,FALSE)</f>
        <v>5.7082500000000005</v>
      </c>
    </row>
    <row r="6001" spans="1:5">
      <c r="A6001" t="s">
        <v>345</v>
      </c>
      <c r="B6001">
        <f t="shared" si="93"/>
        <v>4</v>
      </c>
      <c r="D6001" t="s">
        <v>54</v>
      </c>
      <c r="E6001">
        <f>VLOOKUP(D6001,'letter freq'!A:B,2,FALSE)</f>
        <v>5.8390000000000004</v>
      </c>
    </row>
    <row r="6002" spans="1:5">
      <c r="A6002" t="s">
        <v>346</v>
      </c>
      <c r="B6002">
        <f t="shared" si="93"/>
        <v>4</v>
      </c>
      <c r="D6002" t="s">
        <v>57</v>
      </c>
      <c r="E6002">
        <f>VLOOKUP(D6002,'letter freq'!A:B,2,FALSE)</f>
        <v>4.5994999999999999</v>
      </c>
    </row>
    <row r="6003" spans="1:5">
      <c r="A6003" t="s">
        <v>347</v>
      </c>
      <c r="B6003">
        <f t="shared" si="93"/>
        <v>4</v>
      </c>
      <c r="D6003" t="s">
        <v>55</v>
      </c>
      <c r="E6003">
        <f>VLOOKUP(D6003,'letter freq'!A:B,2,FALSE)</f>
        <v>4.4802499999999998</v>
      </c>
    </row>
    <row r="6004" spans="1:5">
      <c r="A6004" t="s">
        <v>338</v>
      </c>
      <c r="B6004">
        <f t="shared" si="93"/>
        <v>4</v>
      </c>
      <c r="D6004" t="s">
        <v>48</v>
      </c>
      <c r="E6004">
        <f>VLOOKUP(D6004,'letter freq'!A:B,2,FALSE)</f>
        <v>4.0465</v>
      </c>
    </row>
    <row r="6005" spans="1:5">
      <c r="A6005" t="s">
        <v>339</v>
      </c>
      <c r="B6005">
        <f t="shared" si="93"/>
        <v>4</v>
      </c>
      <c r="D6005" t="s">
        <v>50</v>
      </c>
      <c r="E6005">
        <f>VLOOKUP(D6005,'letter freq'!A:B,2,FALSE)</f>
        <v>4.2932499999999996</v>
      </c>
    </row>
    <row r="6006" spans="1:5">
      <c r="A6006" t="s">
        <v>340</v>
      </c>
      <c r="B6006">
        <f t="shared" si="93"/>
        <v>4</v>
      </c>
      <c r="D6006" t="s">
        <v>52</v>
      </c>
      <c r="E6006">
        <f>VLOOKUP(D6006,'letter freq'!A:B,2,FALSE)</f>
        <v>4.992</v>
      </c>
    </row>
    <row r="6007" spans="1:5">
      <c r="A6007" t="s">
        <v>341</v>
      </c>
      <c r="B6007">
        <f t="shared" si="93"/>
        <v>4</v>
      </c>
      <c r="D6007" t="s">
        <v>51</v>
      </c>
      <c r="E6007">
        <f>VLOOKUP(D6007,'letter freq'!A:B,2,FALSE)</f>
        <v>6.01675</v>
      </c>
    </row>
    <row r="6008" spans="1:5">
      <c r="A6008" t="s">
        <v>342</v>
      </c>
      <c r="B6008">
        <f t="shared" si="93"/>
        <v>4</v>
      </c>
      <c r="D6008" t="s">
        <v>49</v>
      </c>
      <c r="E6008">
        <f>VLOOKUP(D6008,'letter freq'!A:B,2,FALSE)</f>
        <v>5.4897499999999999</v>
      </c>
    </row>
    <row r="6009" spans="1:5">
      <c r="A6009" t="s">
        <v>343</v>
      </c>
      <c r="B6009">
        <f t="shared" si="93"/>
        <v>4</v>
      </c>
      <c r="D6009" t="s">
        <v>53</v>
      </c>
      <c r="E6009">
        <f>VLOOKUP(D6009,'letter freq'!A:B,2,FALSE)</f>
        <v>4.8674999999999997</v>
      </c>
    </row>
    <row r="6010" spans="1:5">
      <c r="A6010" t="s">
        <v>344</v>
      </c>
      <c r="B6010">
        <f t="shared" si="93"/>
        <v>4</v>
      </c>
      <c r="D6010" t="s">
        <v>56</v>
      </c>
      <c r="E6010">
        <f>VLOOKUP(D6010,'letter freq'!A:B,2,FALSE)</f>
        <v>5.7082500000000005</v>
      </c>
    </row>
    <row r="6011" spans="1:5">
      <c r="A6011" t="s">
        <v>345</v>
      </c>
      <c r="B6011">
        <f t="shared" si="93"/>
        <v>4</v>
      </c>
      <c r="D6011" t="s">
        <v>54</v>
      </c>
      <c r="E6011">
        <f>VLOOKUP(D6011,'letter freq'!A:B,2,FALSE)</f>
        <v>5.8390000000000004</v>
      </c>
    </row>
    <row r="6012" spans="1:5">
      <c r="A6012" t="s">
        <v>346</v>
      </c>
      <c r="B6012">
        <f t="shared" si="93"/>
        <v>4</v>
      </c>
      <c r="D6012" t="s">
        <v>57</v>
      </c>
      <c r="E6012">
        <f>VLOOKUP(D6012,'letter freq'!A:B,2,FALSE)</f>
        <v>4.5994999999999999</v>
      </c>
    </row>
    <row r="6013" spans="1:5">
      <c r="A6013" t="s">
        <v>347</v>
      </c>
      <c r="B6013">
        <f t="shared" si="93"/>
        <v>4</v>
      </c>
      <c r="D6013" t="s">
        <v>55</v>
      </c>
      <c r="E6013">
        <f>VLOOKUP(D6013,'letter freq'!A:B,2,FALSE)</f>
        <v>4.4802499999999998</v>
      </c>
    </row>
    <row r="6014" spans="1:5">
      <c r="A6014" t="s">
        <v>338</v>
      </c>
      <c r="B6014">
        <f t="shared" si="93"/>
        <v>4</v>
      </c>
      <c r="D6014" t="s">
        <v>48</v>
      </c>
      <c r="E6014">
        <f>VLOOKUP(D6014,'letter freq'!A:B,2,FALSE)</f>
        <v>4.0465</v>
      </c>
    </row>
    <row r="6015" spans="1:5">
      <c r="A6015" t="s">
        <v>339</v>
      </c>
      <c r="B6015">
        <f t="shared" si="93"/>
        <v>4</v>
      </c>
      <c r="D6015" t="s">
        <v>50</v>
      </c>
      <c r="E6015">
        <f>VLOOKUP(D6015,'letter freq'!A:B,2,FALSE)</f>
        <v>4.2932499999999996</v>
      </c>
    </row>
    <row r="6016" spans="1:5">
      <c r="A6016" t="s">
        <v>340</v>
      </c>
      <c r="B6016">
        <f t="shared" si="93"/>
        <v>4</v>
      </c>
      <c r="D6016" t="s">
        <v>52</v>
      </c>
      <c r="E6016">
        <f>VLOOKUP(D6016,'letter freq'!A:B,2,FALSE)</f>
        <v>4.992</v>
      </c>
    </row>
    <row r="6017" spans="1:5">
      <c r="A6017" t="s">
        <v>341</v>
      </c>
      <c r="B6017">
        <f t="shared" si="93"/>
        <v>4</v>
      </c>
      <c r="D6017" t="s">
        <v>51</v>
      </c>
      <c r="E6017">
        <f>VLOOKUP(D6017,'letter freq'!A:B,2,FALSE)</f>
        <v>6.01675</v>
      </c>
    </row>
    <row r="6018" spans="1:5">
      <c r="A6018" t="s">
        <v>342</v>
      </c>
      <c r="B6018">
        <f t="shared" ref="B6018:B6081" si="94">LEN(A6018)-1</f>
        <v>4</v>
      </c>
      <c r="D6018" t="s">
        <v>49</v>
      </c>
      <c r="E6018">
        <f>VLOOKUP(D6018,'letter freq'!A:B,2,FALSE)</f>
        <v>5.4897499999999999</v>
      </c>
    </row>
    <row r="6019" spans="1:5">
      <c r="A6019" t="s">
        <v>343</v>
      </c>
      <c r="B6019">
        <f t="shared" si="94"/>
        <v>4</v>
      </c>
      <c r="D6019" t="s">
        <v>53</v>
      </c>
      <c r="E6019">
        <f>VLOOKUP(D6019,'letter freq'!A:B,2,FALSE)</f>
        <v>4.8674999999999997</v>
      </c>
    </row>
    <row r="6020" spans="1:5">
      <c r="A6020" t="s">
        <v>344</v>
      </c>
      <c r="B6020">
        <f t="shared" si="94"/>
        <v>4</v>
      </c>
      <c r="D6020" t="s">
        <v>56</v>
      </c>
      <c r="E6020">
        <f>VLOOKUP(D6020,'letter freq'!A:B,2,FALSE)</f>
        <v>5.7082500000000005</v>
      </c>
    </row>
    <row r="6021" spans="1:5">
      <c r="A6021" t="s">
        <v>345</v>
      </c>
      <c r="B6021">
        <f t="shared" si="94"/>
        <v>4</v>
      </c>
      <c r="D6021" t="s">
        <v>54</v>
      </c>
      <c r="E6021">
        <f>VLOOKUP(D6021,'letter freq'!A:B,2,FALSE)</f>
        <v>5.8390000000000004</v>
      </c>
    </row>
    <row r="6022" spans="1:5">
      <c r="A6022" t="s">
        <v>346</v>
      </c>
      <c r="B6022">
        <f t="shared" si="94"/>
        <v>4</v>
      </c>
      <c r="D6022" t="s">
        <v>57</v>
      </c>
      <c r="E6022">
        <f>VLOOKUP(D6022,'letter freq'!A:B,2,FALSE)</f>
        <v>4.5994999999999999</v>
      </c>
    </row>
    <row r="6023" spans="1:5">
      <c r="A6023" t="s">
        <v>347</v>
      </c>
      <c r="B6023">
        <f t="shared" si="94"/>
        <v>4</v>
      </c>
      <c r="D6023" t="s">
        <v>55</v>
      </c>
      <c r="E6023">
        <f>VLOOKUP(D6023,'letter freq'!A:B,2,FALSE)</f>
        <v>4.4802499999999998</v>
      </c>
    </row>
    <row r="6024" spans="1:5">
      <c r="A6024" t="s">
        <v>338</v>
      </c>
      <c r="B6024">
        <f t="shared" si="94"/>
        <v>4</v>
      </c>
      <c r="D6024" t="s">
        <v>48</v>
      </c>
      <c r="E6024">
        <f>VLOOKUP(D6024,'letter freq'!A:B,2,FALSE)</f>
        <v>4.0465</v>
      </c>
    </row>
    <row r="6025" spans="1:5">
      <c r="A6025" t="s">
        <v>339</v>
      </c>
      <c r="B6025">
        <f t="shared" si="94"/>
        <v>4</v>
      </c>
      <c r="D6025" t="s">
        <v>50</v>
      </c>
      <c r="E6025">
        <f>VLOOKUP(D6025,'letter freq'!A:B,2,FALSE)</f>
        <v>4.2932499999999996</v>
      </c>
    </row>
    <row r="6026" spans="1:5">
      <c r="A6026" t="s">
        <v>340</v>
      </c>
      <c r="B6026">
        <f t="shared" si="94"/>
        <v>4</v>
      </c>
      <c r="D6026" t="s">
        <v>52</v>
      </c>
      <c r="E6026">
        <f>VLOOKUP(D6026,'letter freq'!A:B,2,FALSE)</f>
        <v>4.992</v>
      </c>
    </row>
    <row r="6027" spans="1:5">
      <c r="A6027" t="s">
        <v>341</v>
      </c>
      <c r="B6027">
        <f t="shared" si="94"/>
        <v>4</v>
      </c>
      <c r="D6027" t="s">
        <v>51</v>
      </c>
      <c r="E6027">
        <f>VLOOKUP(D6027,'letter freq'!A:B,2,FALSE)</f>
        <v>6.01675</v>
      </c>
    </row>
    <row r="6028" spans="1:5">
      <c r="A6028" t="s">
        <v>342</v>
      </c>
      <c r="B6028">
        <f t="shared" si="94"/>
        <v>4</v>
      </c>
      <c r="D6028" t="s">
        <v>49</v>
      </c>
      <c r="E6028">
        <f>VLOOKUP(D6028,'letter freq'!A:B,2,FALSE)</f>
        <v>5.4897499999999999</v>
      </c>
    </row>
    <row r="6029" spans="1:5">
      <c r="A6029" t="s">
        <v>343</v>
      </c>
      <c r="B6029">
        <f t="shared" si="94"/>
        <v>4</v>
      </c>
      <c r="D6029" t="s">
        <v>53</v>
      </c>
      <c r="E6029">
        <f>VLOOKUP(D6029,'letter freq'!A:B,2,FALSE)</f>
        <v>4.8674999999999997</v>
      </c>
    </row>
    <row r="6030" spans="1:5">
      <c r="A6030" t="s">
        <v>344</v>
      </c>
      <c r="B6030">
        <f t="shared" si="94"/>
        <v>4</v>
      </c>
      <c r="D6030" t="s">
        <v>56</v>
      </c>
      <c r="E6030">
        <f>VLOOKUP(D6030,'letter freq'!A:B,2,FALSE)</f>
        <v>5.7082500000000005</v>
      </c>
    </row>
    <row r="6031" spans="1:5">
      <c r="A6031" t="s">
        <v>345</v>
      </c>
      <c r="B6031">
        <f t="shared" si="94"/>
        <v>4</v>
      </c>
      <c r="D6031" t="s">
        <v>54</v>
      </c>
      <c r="E6031">
        <f>VLOOKUP(D6031,'letter freq'!A:B,2,FALSE)</f>
        <v>5.8390000000000004</v>
      </c>
    </row>
    <row r="6032" spans="1:5">
      <c r="A6032" t="s">
        <v>346</v>
      </c>
      <c r="B6032">
        <f t="shared" si="94"/>
        <v>4</v>
      </c>
      <c r="D6032" t="s">
        <v>57</v>
      </c>
      <c r="E6032">
        <f>VLOOKUP(D6032,'letter freq'!A:B,2,FALSE)</f>
        <v>4.5994999999999999</v>
      </c>
    </row>
    <row r="6033" spans="1:5">
      <c r="A6033" t="s">
        <v>347</v>
      </c>
      <c r="B6033">
        <f t="shared" si="94"/>
        <v>4</v>
      </c>
      <c r="D6033" t="s">
        <v>55</v>
      </c>
      <c r="E6033">
        <f>VLOOKUP(D6033,'letter freq'!A:B,2,FALSE)</f>
        <v>4.4802499999999998</v>
      </c>
    </row>
    <row r="6034" spans="1:5">
      <c r="A6034" t="s">
        <v>338</v>
      </c>
      <c r="B6034">
        <f t="shared" si="94"/>
        <v>4</v>
      </c>
      <c r="D6034" t="s">
        <v>48</v>
      </c>
      <c r="E6034">
        <f>VLOOKUP(D6034,'letter freq'!A:B,2,FALSE)</f>
        <v>4.0465</v>
      </c>
    </row>
    <row r="6035" spans="1:5">
      <c r="A6035" t="s">
        <v>339</v>
      </c>
      <c r="B6035">
        <f t="shared" si="94"/>
        <v>4</v>
      </c>
      <c r="D6035" t="s">
        <v>50</v>
      </c>
      <c r="E6035">
        <f>VLOOKUP(D6035,'letter freq'!A:B,2,FALSE)</f>
        <v>4.2932499999999996</v>
      </c>
    </row>
    <row r="6036" spans="1:5">
      <c r="A6036" t="s">
        <v>340</v>
      </c>
      <c r="B6036">
        <f t="shared" si="94"/>
        <v>4</v>
      </c>
      <c r="D6036" t="s">
        <v>52</v>
      </c>
      <c r="E6036">
        <f>VLOOKUP(D6036,'letter freq'!A:B,2,FALSE)</f>
        <v>4.992</v>
      </c>
    </row>
    <row r="6037" spans="1:5">
      <c r="A6037" t="s">
        <v>341</v>
      </c>
      <c r="B6037">
        <f t="shared" si="94"/>
        <v>4</v>
      </c>
      <c r="D6037" t="s">
        <v>51</v>
      </c>
      <c r="E6037">
        <f>VLOOKUP(D6037,'letter freq'!A:B,2,FALSE)</f>
        <v>6.01675</v>
      </c>
    </row>
    <row r="6038" spans="1:5">
      <c r="A6038" t="s">
        <v>342</v>
      </c>
      <c r="B6038">
        <f t="shared" si="94"/>
        <v>4</v>
      </c>
      <c r="D6038" t="s">
        <v>49</v>
      </c>
      <c r="E6038">
        <f>VLOOKUP(D6038,'letter freq'!A:B,2,FALSE)</f>
        <v>5.4897499999999999</v>
      </c>
    </row>
    <row r="6039" spans="1:5">
      <c r="A6039" t="s">
        <v>343</v>
      </c>
      <c r="B6039">
        <f t="shared" si="94"/>
        <v>4</v>
      </c>
      <c r="D6039" t="s">
        <v>53</v>
      </c>
      <c r="E6039">
        <f>VLOOKUP(D6039,'letter freq'!A:B,2,FALSE)</f>
        <v>4.8674999999999997</v>
      </c>
    </row>
    <row r="6040" spans="1:5">
      <c r="A6040" t="s">
        <v>344</v>
      </c>
      <c r="B6040">
        <f t="shared" si="94"/>
        <v>4</v>
      </c>
      <c r="D6040" t="s">
        <v>56</v>
      </c>
      <c r="E6040">
        <f>VLOOKUP(D6040,'letter freq'!A:B,2,FALSE)</f>
        <v>5.7082500000000005</v>
      </c>
    </row>
    <row r="6041" spans="1:5">
      <c r="A6041" t="s">
        <v>345</v>
      </c>
      <c r="B6041">
        <f t="shared" si="94"/>
        <v>4</v>
      </c>
      <c r="D6041" t="s">
        <v>54</v>
      </c>
      <c r="E6041">
        <f>VLOOKUP(D6041,'letter freq'!A:B,2,FALSE)</f>
        <v>5.8390000000000004</v>
      </c>
    </row>
    <row r="6042" spans="1:5">
      <c r="A6042" t="s">
        <v>346</v>
      </c>
      <c r="B6042">
        <f t="shared" si="94"/>
        <v>4</v>
      </c>
      <c r="D6042" t="s">
        <v>57</v>
      </c>
      <c r="E6042">
        <f>VLOOKUP(D6042,'letter freq'!A:B,2,FALSE)</f>
        <v>4.5994999999999999</v>
      </c>
    </row>
    <row r="6043" spans="1:5">
      <c r="A6043" t="s">
        <v>347</v>
      </c>
      <c r="B6043">
        <f t="shared" si="94"/>
        <v>4</v>
      </c>
      <c r="D6043" t="s">
        <v>55</v>
      </c>
      <c r="E6043">
        <f>VLOOKUP(D6043,'letter freq'!A:B,2,FALSE)</f>
        <v>4.4802499999999998</v>
      </c>
    </row>
    <row r="6044" spans="1:5">
      <c r="A6044" t="s">
        <v>338</v>
      </c>
      <c r="B6044">
        <f t="shared" si="94"/>
        <v>4</v>
      </c>
      <c r="D6044" t="s">
        <v>48</v>
      </c>
      <c r="E6044">
        <f>VLOOKUP(D6044,'letter freq'!A:B,2,FALSE)</f>
        <v>4.0465</v>
      </c>
    </row>
    <row r="6045" spans="1:5">
      <c r="A6045" t="s">
        <v>339</v>
      </c>
      <c r="B6045">
        <f t="shared" si="94"/>
        <v>4</v>
      </c>
      <c r="D6045" t="s">
        <v>50</v>
      </c>
      <c r="E6045">
        <f>VLOOKUP(D6045,'letter freq'!A:B,2,FALSE)</f>
        <v>4.2932499999999996</v>
      </c>
    </row>
    <row r="6046" spans="1:5">
      <c r="A6046" t="s">
        <v>340</v>
      </c>
      <c r="B6046">
        <f t="shared" si="94"/>
        <v>4</v>
      </c>
      <c r="D6046" t="s">
        <v>52</v>
      </c>
      <c r="E6046">
        <f>VLOOKUP(D6046,'letter freq'!A:B,2,FALSE)</f>
        <v>4.992</v>
      </c>
    </row>
    <row r="6047" spans="1:5">
      <c r="A6047" t="s">
        <v>341</v>
      </c>
      <c r="B6047">
        <f t="shared" si="94"/>
        <v>4</v>
      </c>
      <c r="D6047" t="s">
        <v>51</v>
      </c>
      <c r="E6047">
        <f>VLOOKUP(D6047,'letter freq'!A:B,2,FALSE)</f>
        <v>6.01675</v>
      </c>
    </row>
    <row r="6048" spans="1:5">
      <c r="A6048" t="s">
        <v>342</v>
      </c>
      <c r="B6048">
        <f t="shared" si="94"/>
        <v>4</v>
      </c>
      <c r="D6048" t="s">
        <v>49</v>
      </c>
      <c r="E6048">
        <f>VLOOKUP(D6048,'letter freq'!A:B,2,FALSE)</f>
        <v>5.4897499999999999</v>
      </c>
    </row>
    <row r="6049" spans="1:5">
      <c r="A6049" t="s">
        <v>343</v>
      </c>
      <c r="B6049">
        <f t="shared" si="94"/>
        <v>4</v>
      </c>
      <c r="D6049" t="s">
        <v>53</v>
      </c>
      <c r="E6049">
        <f>VLOOKUP(D6049,'letter freq'!A:B,2,FALSE)</f>
        <v>4.8674999999999997</v>
      </c>
    </row>
    <row r="6050" spans="1:5">
      <c r="A6050" t="s">
        <v>344</v>
      </c>
      <c r="B6050">
        <f t="shared" si="94"/>
        <v>4</v>
      </c>
      <c r="D6050" t="s">
        <v>56</v>
      </c>
      <c r="E6050">
        <f>VLOOKUP(D6050,'letter freq'!A:B,2,FALSE)</f>
        <v>5.7082500000000005</v>
      </c>
    </row>
    <row r="6051" spans="1:5">
      <c r="A6051" t="s">
        <v>345</v>
      </c>
      <c r="B6051">
        <f t="shared" si="94"/>
        <v>4</v>
      </c>
      <c r="D6051" t="s">
        <v>54</v>
      </c>
      <c r="E6051">
        <f>VLOOKUP(D6051,'letter freq'!A:B,2,FALSE)</f>
        <v>5.8390000000000004</v>
      </c>
    </row>
    <row r="6052" spans="1:5">
      <c r="A6052" t="s">
        <v>346</v>
      </c>
      <c r="B6052">
        <f t="shared" si="94"/>
        <v>4</v>
      </c>
      <c r="D6052" t="s">
        <v>57</v>
      </c>
      <c r="E6052">
        <f>VLOOKUP(D6052,'letter freq'!A:B,2,FALSE)</f>
        <v>4.5994999999999999</v>
      </c>
    </row>
    <row r="6053" spans="1:5">
      <c r="A6053" t="s">
        <v>347</v>
      </c>
      <c r="B6053">
        <f t="shared" si="94"/>
        <v>4</v>
      </c>
      <c r="D6053" t="s">
        <v>55</v>
      </c>
      <c r="E6053">
        <f>VLOOKUP(D6053,'letter freq'!A:B,2,FALSE)</f>
        <v>4.4802499999999998</v>
      </c>
    </row>
    <row r="6054" spans="1:5">
      <c r="A6054" t="s">
        <v>338</v>
      </c>
      <c r="B6054">
        <f t="shared" si="94"/>
        <v>4</v>
      </c>
      <c r="D6054" t="s">
        <v>48</v>
      </c>
      <c r="E6054">
        <f>VLOOKUP(D6054,'letter freq'!A:B,2,FALSE)</f>
        <v>4.0465</v>
      </c>
    </row>
    <row r="6055" spans="1:5">
      <c r="A6055" t="s">
        <v>339</v>
      </c>
      <c r="B6055">
        <f t="shared" si="94"/>
        <v>4</v>
      </c>
      <c r="D6055" t="s">
        <v>50</v>
      </c>
      <c r="E6055">
        <f>VLOOKUP(D6055,'letter freq'!A:B,2,FALSE)</f>
        <v>4.2932499999999996</v>
      </c>
    </row>
    <row r="6056" spans="1:5">
      <c r="A6056" t="s">
        <v>340</v>
      </c>
      <c r="B6056">
        <f t="shared" si="94"/>
        <v>4</v>
      </c>
      <c r="D6056" t="s">
        <v>52</v>
      </c>
      <c r="E6056">
        <f>VLOOKUP(D6056,'letter freq'!A:B,2,FALSE)</f>
        <v>4.992</v>
      </c>
    </row>
    <row r="6057" spans="1:5">
      <c r="A6057" t="s">
        <v>341</v>
      </c>
      <c r="B6057">
        <f t="shared" si="94"/>
        <v>4</v>
      </c>
      <c r="D6057" t="s">
        <v>51</v>
      </c>
      <c r="E6057">
        <f>VLOOKUP(D6057,'letter freq'!A:B,2,FALSE)</f>
        <v>6.01675</v>
      </c>
    </row>
    <row r="6058" spans="1:5">
      <c r="A6058" t="s">
        <v>342</v>
      </c>
      <c r="B6058">
        <f t="shared" si="94"/>
        <v>4</v>
      </c>
      <c r="D6058" t="s">
        <v>49</v>
      </c>
      <c r="E6058">
        <f>VLOOKUP(D6058,'letter freq'!A:B,2,FALSE)</f>
        <v>5.4897499999999999</v>
      </c>
    </row>
    <row r="6059" spans="1:5">
      <c r="A6059" t="s">
        <v>343</v>
      </c>
      <c r="B6059">
        <f t="shared" si="94"/>
        <v>4</v>
      </c>
      <c r="D6059" t="s">
        <v>53</v>
      </c>
      <c r="E6059">
        <f>VLOOKUP(D6059,'letter freq'!A:B,2,FALSE)</f>
        <v>4.8674999999999997</v>
      </c>
    </row>
    <row r="6060" spans="1:5">
      <c r="A6060" t="s">
        <v>344</v>
      </c>
      <c r="B6060">
        <f t="shared" si="94"/>
        <v>4</v>
      </c>
      <c r="D6060" t="s">
        <v>56</v>
      </c>
      <c r="E6060">
        <f>VLOOKUP(D6060,'letter freq'!A:B,2,FALSE)</f>
        <v>5.7082500000000005</v>
      </c>
    </row>
    <row r="6061" spans="1:5">
      <c r="A6061" t="s">
        <v>345</v>
      </c>
      <c r="B6061">
        <f t="shared" si="94"/>
        <v>4</v>
      </c>
      <c r="D6061" t="s">
        <v>54</v>
      </c>
      <c r="E6061">
        <f>VLOOKUP(D6061,'letter freq'!A:B,2,FALSE)</f>
        <v>5.8390000000000004</v>
      </c>
    </row>
    <row r="6062" spans="1:5">
      <c r="A6062" t="s">
        <v>346</v>
      </c>
      <c r="B6062">
        <f t="shared" si="94"/>
        <v>4</v>
      </c>
      <c r="D6062" t="s">
        <v>57</v>
      </c>
      <c r="E6062">
        <f>VLOOKUP(D6062,'letter freq'!A:B,2,FALSE)</f>
        <v>4.5994999999999999</v>
      </c>
    </row>
    <row r="6063" spans="1:5">
      <c r="A6063" t="s">
        <v>347</v>
      </c>
      <c r="B6063">
        <f t="shared" si="94"/>
        <v>4</v>
      </c>
      <c r="D6063" t="s">
        <v>55</v>
      </c>
      <c r="E6063">
        <f>VLOOKUP(D6063,'letter freq'!A:B,2,FALSE)</f>
        <v>4.4802499999999998</v>
      </c>
    </row>
    <row r="6064" spans="1:5">
      <c r="A6064" t="s">
        <v>338</v>
      </c>
      <c r="B6064">
        <f t="shared" si="94"/>
        <v>4</v>
      </c>
      <c r="D6064" t="s">
        <v>48</v>
      </c>
      <c r="E6064">
        <f>VLOOKUP(D6064,'letter freq'!A:B,2,FALSE)</f>
        <v>4.0465</v>
      </c>
    </row>
    <row r="6065" spans="1:5">
      <c r="A6065" t="s">
        <v>339</v>
      </c>
      <c r="B6065">
        <f t="shared" si="94"/>
        <v>4</v>
      </c>
      <c r="D6065" t="s">
        <v>50</v>
      </c>
      <c r="E6065">
        <f>VLOOKUP(D6065,'letter freq'!A:B,2,FALSE)</f>
        <v>4.2932499999999996</v>
      </c>
    </row>
    <row r="6066" spans="1:5">
      <c r="A6066" t="s">
        <v>340</v>
      </c>
      <c r="B6066">
        <f t="shared" si="94"/>
        <v>4</v>
      </c>
      <c r="D6066" t="s">
        <v>52</v>
      </c>
      <c r="E6066">
        <f>VLOOKUP(D6066,'letter freq'!A:B,2,FALSE)</f>
        <v>4.992</v>
      </c>
    </row>
    <row r="6067" spans="1:5">
      <c r="A6067" t="s">
        <v>341</v>
      </c>
      <c r="B6067">
        <f t="shared" si="94"/>
        <v>4</v>
      </c>
      <c r="D6067" t="s">
        <v>51</v>
      </c>
      <c r="E6067">
        <f>VLOOKUP(D6067,'letter freq'!A:B,2,FALSE)</f>
        <v>6.01675</v>
      </c>
    </row>
    <row r="6068" spans="1:5">
      <c r="A6068" t="s">
        <v>342</v>
      </c>
      <c r="B6068">
        <f t="shared" si="94"/>
        <v>4</v>
      </c>
      <c r="D6068" t="s">
        <v>49</v>
      </c>
      <c r="E6068">
        <f>VLOOKUP(D6068,'letter freq'!A:B,2,FALSE)</f>
        <v>5.4897499999999999</v>
      </c>
    </row>
    <row r="6069" spans="1:5">
      <c r="A6069" t="s">
        <v>343</v>
      </c>
      <c r="B6069">
        <f t="shared" si="94"/>
        <v>4</v>
      </c>
      <c r="D6069" t="s">
        <v>53</v>
      </c>
      <c r="E6069">
        <f>VLOOKUP(D6069,'letter freq'!A:B,2,FALSE)</f>
        <v>4.8674999999999997</v>
      </c>
    </row>
    <row r="6070" spans="1:5">
      <c r="A6070" t="s">
        <v>344</v>
      </c>
      <c r="B6070">
        <f t="shared" si="94"/>
        <v>4</v>
      </c>
      <c r="D6070" t="s">
        <v>56</v>
      </c>
      <c r="E6070">
        <f>VLOOKUP(D6070,'letter freq'!A:B,2,FALSE)</f>
        <v>5.7082500000000005</v>
      </c>
    </row>
    <row r="6071" spans="1:5">
      <c r="A6071" t="s">
        <v>345</v>
      </c>
      <c r="B6071">
        <f t="shared" si="94"/>
        <v>4</v>
      </c>
      <c r="D6071" t="s">
        <v>54</v>
      </c>
      <c r="E6071">
        <f>VLOOKUP(D6071,'letter freq'!A:B,2,FALSE)</f>
        <v>5.8390000000000004</v>
      </c>
    </row>
    <row r="6072" spans="1:5">
      <c r="A6072" t="s">
        <v>346</v>
      </c>
      <c r="B6072">
        <f t="shared" si="94"/>
        <v>4</v>
      </c>
      <c r="D6072" t="s">
        <v>57</v>
      </c>
      <c r="E6072">
        <f>VLOOKUP(D6072,'letter freq'!A:B,2,FALSE)</f>
        <v>4.5994999999999999</v>
      </c>
    </row>
    <row r="6073" spans="1:5">
      <c r="A6073" t="s">
        <v>347</v>
      </c>
      <c r="B6073">
        <f t="shared" si="94"/>
        <v>4</v>
      </c>
      <c r="D6073" t="s">
        <v>55</v>
      </c>
      <c r="E6073">
        <f>VLOOKUP(D6073,'letter freq'!A:B,2,FALSE)</f>
        <v>4.4802499999999998</v>
      </c>
    </row>
    <row r="6074" spans="1:5">
      <c r="A6074" t="s">
        <v>338</v>
      </c>
      <c r="B6074">
        <f t="shared" si="94"/>
        <v>4</v>
      </c>
      <c r="D6074" t="s">
        <v>48</v>
      </c>
      <c r="E6074">
        <f>VLOOKUP(D6074,'letter freq'!A:B,2,FALSE)</f>
        <v>4.0465</v>
      </c>
    </row>
    <row r="6075" spans="1:5">
      <c r="A6075" t="s">
        <v>339</v>
      </c>
      <c r="B6075">
        <f t="shared" si="94"/>
        <v>4</v>
      </c>
      <c r="D6075" t="s">
        <v>50</v>
      </c>
      <c r="E6075">
        <f>VLOOKUP(D6075,'letter freq'!A:B,2,FALSE)</f>
        <v>4.2932499999999996</v>
      </c>
    </row>
    <row r="6076" spans="1:5">
      <c r="A6076" t="s">
        <v>340</v>
      </c>
      <c r="B6076">
        <f t="shared" si="94"/>
        <v>4</v>
      </c>
      <c r="D6076" t="s">
        <v>52</v>
      </c>
      <c r="E6076">
        <f>VLOOKUP(D6076,'letter freq'!A:B,2,FALSE)</f>
        <v>4.992</v>
      </c>
    </row>
    <row r="6077" spans="1:5">
      <c r="A6077" t="s">
        <v>341</v>
      </c>
      <c r="B6077">
        <f t="shared" si="94"/>
        <v>4</v>
      </c>
      <c r="D6077" t="s">
        <v>51</v>
      </c>
      <c r="E6077">
        <f>VLOOKUP(D6077,'letter freq'!A:B,2,FALSE)</f>
        <v>6.01675</v>
      </c>
    </row>
    <row r="6078" spans="1:5">
      <c r="A6078" t="s">
        <v>342</v>
      </c>
      <c r="B6078">
        <f t="shared" si="94"/>
        <v>4</v>
      </c>
      <c r="D6078" t="s">
        <v>49</v>
      </c>
      <c r="E6078">
        <f>VLOOKUP(D6078,'letter freq'!A:B,2,FALSE)</f>
        <v>5.4897499999999999</v>
      </c>
    </row>
    <row r="6079" spans="1:5">
      <c r="A6079" t="s">
        <v>343</v>
      </c>
      <c r="B6079">
        <f t="shared" si="94"/>
        <v>4</v>
      </c>
      <c r="D6079" t="s">
        <v>53</v>
      </c>
      <c r="E6079">
        <f>VLOOKUP(D6079,'letter freq'!A:B,2,FALSE)</f>
        <v>4.8674999999999997</v>
      </c>
    </row>
    <row r="6080" spans="1:5">
      <c r="A6080" t="s">
        <v>344</v>
      </c>
      <c r="B6080">
        <f t="shared" si="94"/>
        <v>4</v>
      </c>
      <c r="D6080" t="s">
        <v>56</v>
      </c>
      <c r="E6080">
        <f>VLOOKUP(D6080,'letter freq'!A:B,2,FALSE)</f>
        <v>5.7082500000000005</v>
      </c>
    </row>
    <row r="6081" spans="1:5">
      <c r="A6081" t="s">
        <v>345</v>
      </c>
      <c r="B6081">
        <f t="shared" si="94"/>
        <v>4</v>
      </c>
      <c r="D6081" t="s">
        <v>54</v>
      </c>
      <c r="E6081">
        <f>VLOOKUP(D6081,'letter freq'!A:B,2,FALSE)</f>
        <v>5.8390000000000004</v>
      </c>
    </row>
    <row r="6082" spans="1:5">
      <c r="A6082" t="s">
        <v>346</v>
      </c>
      <c r="B6082">
        <f t="shared" ref="B6082:B6145" si="95">LEN(A6082)-1</f>
        <v>4</v>
      </c>
      <c r="D6082" t="s">
        <v>57</v>
      </c>
      <c r="E6082">
        <f>VLOOKUP(D6082,'letter freq'!A:B,2,FALSE)</f>
        <v>4.5994999999999999</v>
      </c>
    </row>
    <row r="6083" spans="1:5">
      <c r="A6083" t="s">
        <v>347</v>
      </c>
      <c r="B6083">
        <f t="shared" si="95"/>
        <v>4</v>
      </c>
      <c r="D6083" t="s">
        <v>55</v>
      </c>
      <c r="E6083">
        <f>VLOOKUP(D6083,'letter freq'!A:B,2,FALSE)</f>
        <v>4.4802499999999998</v>
      </c>
    </row>
    <row r="6084" spans="1:5">
      <c r="A6084" t="s">
        <v>338</v>
      </c>
      <c r="B6084">
        <f t="shared" si="95"/>
        <v>4</v>
      </c>
      <c r="D6084" t="s">
        <v>48</v>
      </c>
      <c r="E6084">
        <f>VLOOKUP(D6084,'letter freq'!A:B,2,FALSE)</f>
        <v>4.0465</v>
      </c>
    </row>
    <row r="6085" spans="1:5">
      <c r="A6085" t="s">
        <v>339</v>
      </c>
      <c r="B6085">
        <f t="shared" si="95"/>
        <v>4</v>
      </c>
      <c r="D6085" t="s">
        <v>50</v>
      </c>
      <c r="E6085">
        <f>VLOOKUP(D6085,'letter freq'!A:B,2,FALSE)</f>
        <v>4.2932499999999996</v>
      </c>
    </row>
    <row r="6086" spans="1:5">
      <c r="A6086" t="s">
        <v>340</v>
      </c>
      <c r="B6086">
        <f t="shared" si="95"/>
        <v>4</v>
      </c>
      <c r="D6086" t="s">
        <v>52</v>
      </c>
      <c r="E6086">
        <f>VLOOKUP(D6086,'letter freq'!A:B,2,FALSE)</f>
        <v>4.992</v>
      </c>
    </row>
    <row r="6087" spans="1:5">
      <c r="A6087" t="s">
        <v>341</v>
      </c>
      <c r="B6087">
        <f t="shared" si="95"/>
        <v>4</v>
      </c>
      <c r="D6087" t="s">
        <v>51</v>
      </c>
      <c r="E6087">
        <f>VLOOKUP(D6087,'letter freq'!A:B,2,FALSE)</f>
        <v>6.01675</v>
      </c>
    </row>
    <row r="6088" spans="1:5">
      <c r="A6088" t="s">
        <v>342</v>
      </c>
      <c r="B6088">
        <f t="shared" si="95"/>
        <v>4</v>
      </c>
      <c r="D6088" t="s">
        <v>49</v>
      </c>
      <c r="E6088">
        <f>VLOOKUP(D6088,'letter freq'!A:B,2,FALSE)</f>
        <v>5.4897499999999999</v>
      </c>
    </row>
    <row r="6089" spans="1:5">
      <c r="A6089" t="s">
        <v>343</v>
      </c>
      <c r="B6089">
        <f t="shared" si="95"/>
        <v>4</v>
      </c>
      <c r="D6089" t="s">
        <v>53</v>
      </c>
      <c r="E6089">
        <f>VLOOKUP(D6089,'letter freq'!A:B,2,FALSE)</f>
        <v>4.8674999999999997</v>
      </c>
    </row>
    <row r="6090" spans="1:5">
      <c r="A6090" t="s">
        <v>344</v>
      </c>
      <c r="B6090">
        <f t="shared" si="95"/>
        <v>4</v>
      </c>
      <c r="D6090" t="s">
        <v>56</v>
      </c>
      <c r="E6090">
        <f>VLOOKUP(D6090,'letter freq'!A:B,2,FALSE)</f>
        <v>5.7082500000000005</v>
      </c>
    </row>
    <row r="6091" spans="1:5">
      <c r="A6091" t="s">
        <v>345</v>
      </c>
      <c r="B6091">
        <f t="shared" si="95"/>
        <v>4</v>
      </c>
      <c r="D6091" t="s">
        <v>54</v>
      </c>
      <c r="E6091">
        <f>VLOOKUP(D6091,'letter freq'!A:B,2,FALSE)</f>
        <v>5.8390000000000004</v>
      </c>
    </row>
    <row r="6092" spans="1:5">
      <c r="A6092" t="s">
        <v>346</v>
      </c>
      <c r="B6092">
        <f t="shared" si="95"/>
        <v>4</v>
      </c>
      <c r="D6092" t="s">
        <v>57</v>
      </c>
      <c r="E6092">
        <f>VLOOKUP(D6092,'letter freq'!A:B,2,FALSE)</f>
        <v>4.5994999999999999</v>
      </c>
    </row>
    <row r="6093" spans="1:5">
      <c r="A6093" t="s">
        <v>347</v>
      </c>
      <c r="B6093">
        <f t="shared" si="95"/>
        <v>4</v>
      </c>
      <c r="D6093" t="s">
        <v>55</v>
      </c>
      <c r="E6093">
        <f>VLOOKUP(D6093,'letter freq'!A:B,2,FALSE)</f>
        <v>4.4802499999999998</v>
      </c>
    </row>
    <row r="6094" spans="1:5">
      <c r="A6094" t="s">
        <v>338</v>
      </c>
      <c r="B6094">
        <f t="shared" si="95"/>
        <v>4</v>
      </c>
      <c r="D6094" t="s">
        <v>48</v>
      </c>
      <c r="E6094">
        <f>VLOOKUP(D6094,'letter freq'!A:B,2,FALSE)</f>
        <v>4.0465</v>
      </c>
    </row>
    <row r="6095" spans="1:5">
      <c r="A6095" t="s">
        <v>339</v>
      </c>
      <c r="B6095">
        <f t="shared" si="95"/>
        <v>4</v>
      </c>
      <c r="D6095" t="s">
        <v>50</v>
      </c>
      <c r="E6095">
        <f>VLOOKUP(D6095,'letter freq'!A:B,2,FALSE)</f>
        <v>4.2932499999999996</v>
      </c>
    </row>
    <row r="6096" spans="1:5">
      <c r="A6096" t="s">
        <v>340</v>
      </c>
      <c r="B6096">
        <f t="shared" si="95"/>
        <v>4</v>
      </c>
      <c r="D6096" t="s">
        <v>52</v>
      </c>
      <c r="E6096">
        <f>VLOOKUP(D6096,'letter freq'!A:B,2,FALSE)</f>
        <v>4.992</v>
      </c>
    </row>
    <row r="6097" spans="1:5">
      <c r="A6097" t="s">
        <v>341</v>
      </c>
      <c r="B6097">
        <f t="shared" si="95"/>
        <v>4</v>
      </c>
      <c r="D6097" t="s">
        <v>51</v>
      </c>
      <c r="E6097">
        <f>VLOOKUP(D6097,'letter freq'!A:B,2,FALSE)</f>
        <v>6.01675</v>
      </c>
    </row>
    <row r="6098" spans="1:5">
      <c r="A6098" t="s">
        <v>342</v>
      </c>
      <c r="B6098">
        <f t="shared" si="95"/>
        <v>4</v>
      </c>
      <c r="D6098" t="s">
        <v>49</v>
      </c>
      <c r="E6098">
        <f>VLOOKUP(D6098,'letter freq'!A:B,2,FALSE)</f>
        <v>5.4897499999999999</v>
      </c>
    </row>
    <row r="6099" spans="1:5">
      <c r="A6099" t="s">
        <v>343</v>
      </c>
      <c r="B6099">
        <f t="shared" si="95"/>
        <v>4</v>
      </c>
      <c r="D6099" t="s">
        <v>53</v>
      </c>
      <c r="E6099">
        <f>VLOOKUP(D6099,'letter freq'!A:B,2,FALSE)</f>
        <v>4.8674999999999997</v>
      </c>
    </row>
    <row r="6100" spans="1:5">
      <c r="A6100" t="s">
        <v>344</v>
      </c>
      <c r="B6100">
        <f t="shared" si="95"/>
        <v>4</v>
      </c>
      <c r="D6100" t="s">
        <v>56</v>
      </c>
      <c r="E6100">
        <f>VLOOKUP(D6100,'letter freq'!A:B,2,FALSE)</f>
        <v>5.7082500000000005</v>
      </c>
    </row>
    <row r="6101" spans="1:5">
      <c r="A6101" t="s">
        <v>345</v>
      </c>
      <c r="B6101">
        <f t="shared" si="95"/>
        <v>4</v>
      </c>
      <c r="D6101" t="s">
        <v>54</v>
      </c>
      <c r="E6101">
        <f>VLOOKUP(D6101,'letter freq'!A:B,2,FALSE)</f>
        <v>5.8390000000000004</v>
      </c>
    </row>
    <row r="6102" spans="1:5">
      <c r="A6102" t="s">
        <v>346</v>
      </c>
      <c r="B6102">
        <f t="shared" si="95"/>
        <v>4</v>
      </c>
      <c r="D6102" t="s">
        <v>57</v>
      </c>
      <c r="E6102">
        <f>VLOOKUP(D6102,'letter freq'!A:B,2,FALSE)</f>
        <v>4.5994999999999999</v>
      </c>
    </row>
    <row r="6103" spans="1:5">
      <c r="A6103" t="s">
        <v>347</v>
      </c>
      <c r="B6103">
        <f t="shared" si="95"/>
        <v>4</v>
      </c>
      <c r="D6103" t="s">
        <v>55</v>
      </c>
      <c r="E6103">
        <f>VLOOKUP(D6103,'letter freq'!A:B,2,FALSE)</f>
        <v>4.4802499999999998</v>
      </c>
    </row>
    <row r="6104" spans="1:5">
      <c r="A6104" t="s">
        <v>338</v>
      </c>
      <c r="B6104">
        <f t="shared" si="95"/>
        <v>4</v>
      </c>
      <c r="D6104" t="s">
        <v>48</v>
      </c>
      <c r="E6104">
        <f>VLOOKUP(D6104,'letter freq'!A:B,2,FALSE)</f>
        <v>4.0465</v>
      </c>
    </row>
    <row r="6105" spans="1:5">
      <c r="A6105" t="s">
        <v>339</v>
      </c>
      <c r="B6105">
        <f t="shared" si="95"/>
        <v>4</v>
      </c>
      <c r="D6105" t="s">
        <v>50</v>
      </c>
      <c r="E6105">
        <f>VLOOKUP(D6105,'letter freq'!A:B,2,FALSE)</f>
        <v>4.2932499999999996</v>
      </c>
    </row>
    <row r="6106" spans="1:5">
      <c r="A6106" t="s">
        <v>340</v>
      </c>
      <c r="B6106">
        <f t="shared" si="95"/>
        <v>4</v>
      </c>
      <c r="D6106" t="s">
        <v>52</v>
      </c>
      <c r="E6106">
        <f>VLOOKUP(D6106,'letter freq'!A:B,2,FALSE)</f>
        <v>4.992</v>
      </c>
    </row>
    <row r="6107" spans="1:5">
      <c r="A6107" t="s">
        <v>341</v>
      </c>
      <c r="B6107">
        <f t="shared" si="95"/>
        <v>4</v>
      </c>
      <c r="D6107" t="s">
        <v>51</v>
      </c>
      <c r="E6107">
        <f>VLOOKUP(D6107,'letter freq'!A:B,2,FALSE)</f>
        <v>6.01675</v>
      </c>
    </row>
    <row r="6108" spans="1:5">
      <c r="A6108" t="s">
        <v>342</v>
      </c>
      <c r="B6108">
        <f t="shared" si="95"/>
        <v>4</v>
      </c>
      <c r="D6108" t="s">
        <v>49</v>
      </c>
      <c r="E6108">
        <f>VLOOKUP(D6108,'letter freq'!A:B,2,FALSE)</f>
        <v>5.4897499999999999</v>
      </c>
    </row>
    <row r="6109" spans="1:5">
      <c r="A6109" t="s">
        <v>343</v>
      </c>
      <c r="B6109">
        <f t="shared" si="95"/>
        <v>4</v>
      </c>
      <c r="D6109" t="s">
        <v>53</v>
      </c>
      <c r="E6109">
        <f>VLOOKUP(D6109,'letter freq'!A:B,2,FALSE)</f>
        <v>4.8674999999999997</v>
      </c>
    </row>
    <row r="6110" spans="1:5">
      <c r="A6110" t="s">
        <v>344</v>
      </c>
      <c r="B6110">
        <f t="shared" si="95"/>
        <v>4</v>
      </c>
      <c r="D6110" t="s">
        <v>56</v>
      </c>
      <c r="E6110">
        <f>VLOOKUP(D6110,'letter freq'!A:B,2,FALSE)</f>
        <v>5.7082500000000005</v>
      </c>
    </row>
    <row r="6111" spans="1:5">
      <c r="A6111" t="s">
        <v>345</v>
      </c>
      <c r="B6111">
        <f t="shared" si="95"/>
        <v>4</v>
      </c>
      <c r="D6111" t="s">
        <v>54</v>
      </c>
      <c r="E6111">
        <f>VLOOKUP(D6111,'letter freq'!A:B,2,FALSE)</f>
        <v>5.8390000000000004</v>
      </c>
    </row>
    <row r="6112" spans="1:5">
      <c r="A6112" t="s">
        <v>346</v>
      </c>
      <c r="B6112">
        <f t="shared" si="95"/>
        <v>4</v>
      </c>
      <c r="D6112" t="s">
        <v>57</v>
      </c>
      <c r="E6112">
        <f>VLOOKUP(D6112,'letter freq'!A:B,2,FALSE)</f>
        <v>4.5994999999999999</v>
      </c>
    </row>
    <row r="6113" spans="1:5">
      <c r="A6113" t="s">
        <v>347</v>
      </c>
      <c r="B6113">
        <f t="shared" si="95"/>
        <v>4</v>
      </c>
      <c r="D6113" t="s">
        <v>55</v>
      </c>
      <c r="E6113">
        <f>VLOOKUP(D6113,'letter freq'!A:B,2,FALSE)</f>
        <v>4.4802499999999998</v>
      </c>
    </row>
    <row r="6114" spans="1:5">
      <c r="A6114" t="s">
        <v>338</v>
      </c>
      <c r="B6114">
        <f t="shared" si="95"/>
        <v>4</v>
      </c>
      <c r="D6114" t="s">
        <v>48</v>
      </c>
      <c r="E6114">
        <f>VLOOKUP(D6114,'letter freq'!A:B,2,FALSE)</f>
        <v>4.0465</v>
      </c>
    </row>
    <row r="6115" spans="1:5">
      <c r="A6115" t="s">
        <v>339</v>
      </c>
      <c r="B6115">
        <f t="shared" si="95"/>
        <v>4</v>
      </c>
      <c r="D6115" t="s">
        <v>50</v>
      </c>
      <c r="E6115">
        <f>VLOOKUP(D6115,'letter freq'!A:B,2,FALSE)</f>
        <v>4.2932499999999996</v>
      </c>
    </row>
    <row r="6116" spans="1:5">
      <c r="A6116" t="s">
        <v>340</v>
      </c>
      <c r="B6116">
        <f t="shared" si="95"/>
        <v>4</v>
      </c>
      <c r="D6116" t="s">
        <v>52</v>
      </c>
      <c r="E6116">
        <f>VLOOKUP(D6116,'letter freq'!A:B,2,FALSE)</f>
        <v>4.992</v>
      </c>
    </row>
    <row r="6117" spans="1:5">
      <c r="A6117" t="s">
        <v>341</v>
      </c>
      <c r="B6117">
        <f t="shared" si="95"/>
        <v>4</v>
      </c>
      <c r="D6117" t="s">
        <v>51</v>
      </c>
      <c r="E6117">
        <f>VLOOKUP(D6117,'letter freq'!A:B,2,FALSE)</f>
        <v>6.01675</v>
      </c>
    </row>
    <row r="6118" spans="1:5">
      <c r="A6118" t="s">
        <v>342</v>
      </c>
      <c r="B6118">
        <f t="shared" si="95"/>
        <v>4</v>
      </c>
      <c r="D6118" t="s">
        <v>49</v>
      </c>
      <c r="E6118">
        <f>VLOOKUP(D6118,'letter freq'!A:B,2,FALSE)</f>
        <v>5.4897499999999999</v>
      </c>
    </row>
    <row r="6119" spans="1:5">
      <c r="A6119" t="s">
        <v>343</v>
      </c>
      <c r="B6119">
        <f t="shared" si="95"/>
        <v>4</v>
      </c>
      <c r="D6119" t="s">
        <v>53</v>
      </c>
      <c r="E6119">
        <f>VLOOKUP(D6119,'letter freq'!A:B,2,FALSE)</f>
        <v>4.8674999999999997</v>
      </c>
    </row>
    <row r="6120" spans="1:5">
      <c r="A6120" t="s">
        <v>344</v>
      </c>
      <c r="B6120">
        <f t="shared" si="95"/>
        <v>4</v>
      </c>
      <c r="D6120" t="s">
        <v>56</v>
      </c>
      <c r="E6120">
        <f>VLOOKUP(D6120,'letter freq'!A:B,2,FALSE)</f>
        <v>5.7082500000000005</v>
      </c>
    </row>
    <row r="6121" spans="1:5">
      <c r="A6121" t="s">
        <v>345</v>
      </c>
      <c r="B6121">
        <f t="shared" si="95"/>
        <v>4</v>
      </c>
      <c r="D6121" t="s">
        <v>54</v>
      </c>
      <c r="E6121">
        <f>VLOOKUP(D6121,'letter freq'!A:B,2,FALSE)</f>
        <v>5.8390000000000004</v>
      </c>
    </row>
    <row r="6122" spans="1:5">
      <c r="A6122" t="s">
        <v>346</v>
      </c>
      <c r="B6122">
        <f t="shared" si="95"/>
        <v>4</v>
      </c>
      <c r="D6122" t="s">
        <v>57</v>
      </c>
      <c r="E6122">
        <f>VLOOKUP(D6122,'letter freq'!A:B,2,FALSE)</f>
        <v>4.5994999999999999</v>
      </c>
    </row>
    <row r="6123" spans="1:5">
      <c r="A6123" t="s">
        <v>347</v>
      </c>
      <c r="B6123">
        <f t="shared" si="95"/>
        <v>4</v>
      </c>
      <c r="D6123" t="s">
        <v>55</v>
      </c>
      <c r="E6123">
        <f>VLOOKUP(D6123,'letter freq'!A:B,2,FALSE)</f>
        <v>4.4802499999999998</v>
      </c>
    </row>
    <row r="6124" spans="1:5">
      <c r="A6124" t="s">
        <v>348</v>
      </c>
      <c r="B6124">
        <f t="shared" si="95"/>
        <v>4</v>
      </c>
      <c r="D6124" t="s">
        <v>232</v>
      </c>
      <c r="E6124">
        <f>VLOOKUP(D6124,'letter freq'!A:B,2,FALSE)</f>
        <v>6.3010000000000002</v>
      </c>
    </row>
    <row r="6125" spans="1:5">
      <c r="A6125" t="s">
        <v>349</v>
      </c>
      <c r="B6125">
        <f t="shared" si="95"/>
        <v>4</v>
      </c>
      <c r="D6125" t="s">
        <v>233</v>
      </c>
      <c r="E6125">
        <f>VLOOKUP(D6125,'letter freq'!A:B,2,FALSE)</f>
        <v>5.4325000000000001</v>
      </c>
    </row>
    <row r="6126" spans="1:5">
      <c r="A6126" t="s">
        <v>350</v>
      </c>
      <c r="B6126">
        <f t="shared" si="95"/>
        <v>4</v>
      </c>
      <c r="D6126" t="s">
        <v>204</v>
      </c>
      <c r="E6126">
        <f>VLOOKUP(D6126,'letter freq'!A:B,2,FALSE)</f>
        <v>5.9565000000000001</v>
      </c>
    </row>
    <row r="6127" spans="1:5">
      <c r="A6127" t="s">
        <v>351</v>
      </c>
      <c r="B6127">
        <f t="shared" si="95"/>
        <v>4</v>
      </c>
      <c r="D6127" t="s">
        <v>205</v>
      </c>
      <c r="E6127">
        <f>VLOOKUP(D6127,'letter freq'!A:B,2,FALSE)</f>
        <v>4.2987500000000001</v>
      </c>
    </row>
    <row r="6128" spans="1:5">
      <c r="A6128" t="s">
        <v>352</v>
      </c>
      <c r="B6128">
        <f t="shared" si="95"/>
        <v>4</v>
      </c>
      <c r="D6128" t="s">
        <v>206</v>
      </c>
      <c r="E6128">
        <f>VLOOKUP(D6128,'letter freq'!A:B,2,FALSE)</f>
        <v>5.2827500000000001</v>
      </c>
    </row>
    <row r="6129" spans="1:5">
      <c r="A6129" t="s">
        <v>353</v>
      </c>
      <c r="B6129">
        <f t="shared" si="95"/>
        <v>4</v>
      </c>
      <c r="D6129" t="s">
        <v>235</v>
      </c>
      <c r="E6129">
        <f>VLOOKUP(D6129,'letter freq'!A:B,2,FALSE)</f>
        <v>7.2297499999999992</v>
      </c>
    </row>
    <row r="6130" spans="1:5">
      <c r="A6130" t="s">
        <v>354</v>
      </c>
      <c r="B6130">
        <f t="shared" si="95"/>
        <v>4</v>
      </c>
      <c r="D6130" t="s">
        <v>236</v>
      </c>
      <c r="E6130">
        <f>VLOOKUP(D6130,'letter freq'!A:B,2,FALSE)</f>
        <v>7.4347499999999993</v>
      </c>
    </row>
    <row r="6131" spans="1:5">
      <c r="A6131" t="s">
        <v>355</v>
      </c>
      <c r="B6131">
        <f t="shared" si="95"/>
        <v>4</v>
      </c>
      <c r="D6131" t="s">
        <v>207</v>
      </c>
      <c r="E6131">
        <f>VLOOKUP(D6131,'letter freq'!A:B,2,FALSE)</f>
        <v>5.077</v>
      </c>
    </row>
    <row r="6132" spans="1:5">
      <c r="A6132" t="s">
        <v>356</v>
      </c>
      <c r="B6132">
        <f t="shared" si="95"/>
        <v>4</v>
      </c>
      <c r="D6132" t="s">
        <v>208</v>
      </c>
      <c r="E6132">
        <f>VLOOKUP(D6132,'letter freq'!A:B,2,FALSE)</f>
        <v>5.3525</v>
      </c>
    </row>
    <row r="6133" spans="1:5">
      <c r="A6133" t="s">
        <v>348</v>
      </c>
      <c r="B6133">
        <f t="shared" si="95"/>
        <v>4</v>
      </c>
      <c r="D6133" t="s">
        <v>232</v>
      </c>
      <c r="E6133">
        <f>VLOOKUP(D6133,'letter freq'!A:B,2,FALSE)</f>
        <v>6.3010000000000002</v>
      </c>
    </row>
    <row r="6134" spans="1:5">
      <c r="A6134" t="s">
        <v>349</v>
      </c>
      <c r="B6134">
        <f t="shared" si="95"/>
        <v>4</v>
      </c>
      <c r="D6134" t="s">
        <v>233</v>
      </c>
      <c r="E6134">
        <f>VLOOKUP(D6134,'letter freq'!A:B,2,FALSE)</f>
        <v>5.4325000000000001</v>
      </c>
    </row>
    <row r="6135" spans="1:5">
      <c r="A6135" t="s">
        <v>350</v>
      </c>
      <c r="B6135">
        <f t="shared" si="95"/>
        <v>4</v>
      </c>
      <c r="D6135" t="s">
        <v>204</v>
      </c>
      <c r="E6135">
        <f>VLOOKUP(D6135,'letter freq'!A:B,2,FALSE)</f>
        <v>5.9565000000000001</v>
      </c>
    </row>
    <row r="6136" spans="1:5">
      <c r="A6136" t="s">
        <v>351</v>
      </c>
      <c r="B6136">
        <f t="shared" si="95"/>
        <v>4</v>
      </c>
      <c r="D6136" t="s">
        <v>205</v>
      </c>
      <c r="E6136">
        <f>VLOOKUP(D6136,'letter freq'!A:B,2,FALSE)</f>
        <v>4.2987500000000001</v>
      </c>
    </row>
    <row r="6137" spans="1:5">
      <c r="A6137" t="s">
        <v>352</v>
      </c>
      <c r="B6137">
        <f t="shared" si="95"/>
        <v>4</v>
      </c>
      <c r="D6137" t="s">
        <v>206</v>
      </c>
      <c r="E6137">
        <f>VLOOKUP(D6137,'letter freq'!A:B,2,FALSE)</f>
        <v>5.2827500000000001</v>
      </c>
    </row>
    <row r="6138" spans="1:5">
      <c r="A6138" t="s">
        <v>353</v>
      </c>
      <c r="B6138">
        <f t="shared" si="95"/>
        <v>4</v>
      </c>
      <c r="D6138" t="s">
        <v>235</v>
      </c>
      <c r="E6138">
        <f>VLOOKUP(D6138,'letter freq'!A:B,2,FALSE)</f>
        <v>7.2297499999999992</v>
      </c>
    </row>
    <row r="6139" spans="1:5">
      <c r="A6139" t="s">
        <v>354</v>
      </c>
      <c r="B6139">
        <f t="shared" si="95"/>
        <v>4</v>
      </c>
      <c r="D6139" t="s">
        <v>236</v>
      </c>
      <c r="E6139">
        <f>VLOOKUP(D6139,'letter freq'!A:B,2,FALSE)</f>
        <v>7.4347499999999993</v>
      </c>
    </row>
    <row r="6140" spans="1:5">
      <c r="A6140" t="s">
        <v>355</v>
      </c>
      <c r="B6140">
        <f t="shared" si="95"/>
        <v>4</v>
      </c>
      <c r="D6140" t="s">
        <v>207</v>
      </c>
      <c r="E6140">
        <f>VLOOKUP(D6140,'letter freq'!A:B,2,FALSE)</f>
        <v>5.077</v>
      </c>
    </row>
    <row r="6141" spans="1:5">
      <c r="A6141" t="s">
        <v>356</v>
      </c>
      <c r="B6141">
        <f t="shared" si="95"/>
        <v>4</v>
      </c>
      <c r="D6141" t="s">
        <v>208</v>
      </c>
      <c r="E6141">
        <f>VLOOKUP(D6141,'letter freq'!A:B,2,FALSE)</f>
        <v>5.3525</v>
      </c>
    </row>
    <row r="6142" spans="1:5">
      <c r="A6142" t="s">
        <v>348</v>
      </c>
      <c r="B6142">
        <f t="shared" si="95"/>
        <v>4</v>
      </c>
      <c r="D6142" t="s">
        <v>232</v>
      </c>
      <c r="E6142">
        <f>VLOOKUP(D6142,'letter freq'!A:B,2,FALSE)</f>
        <v>6.3010000000000002</v>
      </c>
    </row>
    <row r="6143" spans="1:5">
      <c r="A6143" t="s">
        <v>349</v>
      </c>
      <c r="B6143">
        <f t="shared" si="95"/>
        <v>4</v>
      </c>
      <c r="D6143" t="s">
        <v>233</v>
      </c>
      <c r="E6143">
        <f>VLOOKUP(D6143,'letter freq'!A:B,2,FALSE)</f>
        <v>5.4325000000000001</v>
      </c>
    </row>
    <row r="6144" spans="1:5">
      <c r="A6144" t="s">
        <v>350</v>
      </c>
      <c r="B6144">
        <f t="shared" si="95"/>
        <v>4</v>
      </c>
      <c r="D6144" t="s">
        <v>204</v>
      </c>
      <c r="E6144">
        <f>VLOOKUP(D6144,'letter freq'!A:B,2,FALSE)</f>
        <v>5.9565000000000001</v>
      </c>
    </row>
    <row r="6145" spans="1:5">
      <c r="A6145" t="s">
        <v>351</v>
      </c>
      <c r="B6145">
        <f t="shared" si="95"/>
        <v>4</v>
      </c>
      <c r="D6145" t="s">
        <v>205</v>
      </c>
      <c r="E6145">
        <f>VLOOKUP(D6145,'letter freq'!A:B,2,FALSE)</f>
        <v>4.2987500000000001</v>
      </c>
    </row>
    <row r="6146" spans="1:5">
      <c r="A6146" t="s">
        <v>352</v>
      </c>
      <c r="B6146">
        <f t="shared" ref="B6146:B6209" si="96">LEN(A6146)-1</f>
        <v>4</v>
      </c>
      <c r="D6146" t="s">
        <v>206</v>
      </c>
      <c r="E6146">
        <f>VLOOKUP(D6146,'letter freq'!A:B,2,FALSE)</f>
        <v>5.2827500000000001</v>
      </c>
    </row>
    <row r="6147" spans="1:5">
      <c r="A6147" t="s">
        <v>353</v>
      </c>
      <c r="B6147">
        <f t="shared" si="96"/>
        <v>4</v>
      </c>
      <c r="D6147" t="s">
        <v>235</v>
      </c>
      <c r="E6147">
        <f>VLOOKUP(D6147,'letter freq'!A:B,2,FALSE)</f>
        <v>7.2297499999999992</v>
      </c>
    </row>
    <row r="6148" spans="1:5">
      <c r="A6148" t="s">
        <v>354</v>
      </c>
      <c r="B6148">
        <f t="shared" si="96"/>
        <v>4</v>
      </c>
      <c r="D6148" t="s">
        <v>236</v>
      </c>
      <c r="E6148">
        <f>VLOOKUP(D6148,'letter freq'!A:B,2,FALSE)</f>
        <v>7.4347499999999993</v>
      </c>
    </row>
    <row r="6149" spans="1:5">
      <c r="A6149" t="s">
        <v>355</v>
      </c>
      <c r="B6149">
        <f t="shared" si="96"/>
        <v>4</v>
      </c>
      <c r="D6149" t="s">
        <v>207</v>
      </c>
      <c r="E6149">
        <f>VLOOKUP(D6149,'letter freq'!A:B,2,FALSE)</f>
        <v>5.077</v>
      </c>
    </row>
    <row r="6150" spans="1:5">
      <c r="A6150" t="s">
        <v>356</v>
      </c>
      <c r="B6150">
        <f t="shared" si="96"/>
        <v>4</v>
      </c>
      <c r="D6150" t="s">
        <v>208</v>
      </c>
      <c r="E6150">
        <f>VLOOKUP(D6150,'letter freq'!A:B,2,FALSE)</f>
        <v>5.3525</v>
      </c>
    </row>
    <row r="6151" spans="1:5">
      <c r="A6151" t="s">
        <v>348</v>
      </c>
      <c r="B6151">
        <f t="shared" si="96"/>
        <v>4</v>
      </c>
      <c r="D6151" t="s">
        <v>232</v>
      </c>
      <c r="E6151">
        <f>VLOOKUP(D6151,'letter freq'!A:B,2,FALSE)</f>
        <v>6.3010000000000002</v>
      </c>
    </row>
    <row r="6152" spans="1:5">
      <c r="A6152" t="s">
        <v>349</v>
      </c>
      <c r="B6152">
        <f t="shared" si="96"/>
        <v>4</v>
      </c>
      <c r="D6152" t="s">
        <v>233</v>
      </c>
      <c r="E6152">
        <f>VLOOKUP(D6152,'letter freq'!A:B,2,FALSE)</f>
        <v>5.4325000000000001</v>
      </c>
    </row>
    <row r="6153" spans="1:5">
      <c r="A6153" t="s">
        <v>350</v>
      </c>
      <c r="B6153">
        <f t="shared" si="96"/>
        <v>4</v>
      </c>
      <c r="D6153" t="s">
        <v>204</v>
      </c>
      <c r="E6153">
        <f>VLOOKUP(D6153,'letter freq'!A:B,2,FALSE)</f>
        <v>5.9565000000000001</v>
      </c>
    </row>
    <row r="6154" spans="1:5">
      <c r="A6154" t="s">
        <v>351</v>
      </c>
      <c r="B6154">
        <f t="shared" si="96"/>
        <v>4</v>
      </c>
      <c r="D6154" t="s">
        <v>205</v>
      </c>
      <c r="E6154">
        <f>VLOOKUP(D6154,'letter freq'!A:B,2,FALSE)</f>
        <v>4.2987500000000001</v>
      </c>
    </row>
    <row r="6155" spans="1:5">
      <c r="A6155" t="s">
        <v>352</v>
      </c>
      <c r="B6155">
        <f t="shared" si="96"/>
        <v>4</v>
      </c>
      <c r="D6155" t="s">
        <v>206</v>
      </c>
      <c r="E6155">
        <f>VLOOKUP(D6155,'letter freq'!A:B,2,FALSE)</f>
        <v>5.2827500000000001</v>
      </c>
    </row>
    <row r="6156" spans="1:5">
      <c r="A6156" t="s">
        <v>353</v>
      </c>
      <c r="B6156">
        <f t="shared" si="96"/>
        <v>4</v>
      </c>
      <c r="D6156" t="s">
        <v>235</v>
      </c>
      <c r="E6156">
        <f>VLOOKUP(D6156,'letter freq'!A:B,2,FALSE)</f>
        <v>7.2297499999999992</v>
      </c>
    </row>
    <row r="6157" spans="1:5">
      <c r="A6157" t="s">
        <v>354</v>
      </c>
      <c r="B6157">
        <f t="shared" si="96"/>
        <v>4</v>
      </c>
      <c r="D6157" t="s">
        <v>236</v>
      </c>
      <c r="E6157">
        <f>VLOOKUP(D6157,'letter freq'!A:B,2,FALSE)</f>
        <v>7.4347499999999993</v>
      </c>
    </row>
    <row r="6158" spans="1:5">
      <c r="A6158" t="s">
        <v>355</v>
      </c>
      <c r="B6158">
        <f t="shared" si="96"/>
        <v>4</v>
      </c>
      <c r="D6158" t="s">
        <v>207</v>
      </c>
      <c r="E6158">
        <f>VLOOKUP(D6158,'letter freq'!A:B,2,FALSE)</f>
        <v>5.077</v>
      </c>
    </row>
    <row r="6159" spans="1:5">
      <c r="A6159" t="s">
        <v>356</v>
      </c>
      <c r="B6159">
        <f t="shared" si="96"/>
        <v>4</v>
      </c>
      <c r="D6159" t="s">
        <v>208</v>
      </c>
      <c r="E6159">
        <f>VLOOKUP(D6159,'letter freq'!A:B,2,FALSE)</f>
        <v>5.3525</v>
      </c>
    </row>
    <row r="6160" spans="1:5">
      <c r="A6160" t="s">
        <v>348</v>
      </c>
      <c r="B6160">
        <f t="shared" si="96"/>
        <v>4</v>
      </c>
      <c r="D6160" t="s">
        <v>232</v>
      </c>
      <c r="E6160">
        <f>VLOOKUP(D6160,'letter freq'!A:B,2,FALSE)</f>
        <v>6.3010000000000002</v>
      </c>
    </row>
    <row r="6161" spans="1:5">
      <c r="A6161" t="s">
        <v>349</v>
      </c>
      <c r="B6161">
        <f t="shared" si="96"/>
        <v>4</v>
      </c>
      <c r="D6161" t="s">
        <v>233</v>
      </c>
      <c r="E6161">
        <f>VLOOKUP(D6161,'letter freq'!A:B,2,FALSE)</f>
        <v>5.4325000000000001</v>
      </c>
    </row>
    <row r="6162" spans="1:5">
      <c r="A6162" t="s">
        <v>350</v>
      </c>
      <c r="B6162">
        <f t="shared" si="96"/>
        <v>4</v>
      </c>
      <c r="D6162" t="s">
        <v>204</v>
      </c>
      <c r="E6162">
        <f>VLOOKUP(D6162,'letter freq'!A:B,2,FALSE)</f>
        <v>5.9565000000000001</v>
      </c>
    </row>
    <row r="6163" spans="1:5">
      <c r="A6163" t="s">
        <v>351</v>
      </c>
      <c r="B6163">
        <f t="shared" si="96"/>
        <v>4</v>
      </c>
      <c r="D6163" t="s">
        <v>205</v>
      </c>
      <c r="E6163">
        <f>VLOOKUP(D6163,'letter freq'!A:B,2,FALSE)</f>
        <v>4.2987500000000001</v>
      </c>
    </row>
    <row r="6164" spans="1:5">
      <c r="A6164" t="s">
        <v>352</v>
      </c>
      <c r="B6164">
        <f t="shared" si="96"/>
        <v>4</v>
      </c>
      <c r="D6164" t="s">
        <v>206</v>
      </c>
      <c r="E6164">
        <f>VLOOKUP(D6164,'letter freq'!A:B,2,FALSE)</f>
        <v>5.2827500000000001</v>
      </c>
    </row>
    <row r="6165" spans="1:5">
      <c r="A6165" t="s">
        <v>353</v>
      </c>
      <c r="B6165">
        <f t="shared" si="96"/>
        <v>4</v>
      </c>
      <c r="D6165" t="s">
        <v>235</v>
      </c>
      <c r="E6165">
        <f>VLOOKUP(D6165,'letter freq'!A:B,2,FALSE)</f>
        <v>7.2297499999999992</v>
      </c>
    </row>
    <row r="6166" spans="1:5">
      <c r="A6166" t="s">
        <v>354</v>
      </c>
      <c r="B6166">
        <f t="shared" si="96"/>
        <v>4</v>
      </c>
      <c r="D6166" t="s">
        <v>236</v>
      </c>
      <c r="E6166">
        <f>VLOOKUP(D6166,'letter freq'!A:B,2,FALSE)</f>
        <v>7.4347499999999993</v>
      </c>
    </row>
    <row r="6167" spans="1:5">
      <c r="A6167" t="s">
        <v>355</v>
      </c>
      <c r="B6167">
        <f t="shared" si="96"/>
        <v>4</v>
      </c>
      <c r="D6167" t="s">
        <v>207</v>
      </c>
      <c r="E6167">
        <f>VLOOKUP(D6167,'letter freq'!A:B,2,FALSE)</f>
        <v>5.077</v>
      </c>
    </row>
    <row r="6168" spans="1:5">
      <c r="A6168" t="s">
        <v>356</v>
      </c>
      <c r="B6168">
        <f t="shared" si="96"/>
        <v>4</v>
      </c>
      <c r="D6168" t="s">
        <v>208</v>
      </c>
      <c r="E6168">
        <f>VLOOKUP(D6168,'letter freq'!A:B,2,FALSE)</f>
        <v>5.3525</v>
      </c>
    </row>
    <row r="6169" spans="1:5">
      <c r="A6169" t="s">
        <v>348</v>
      </c>
      <c r="B6169">
        <f t="shared" si="96"/>
        <v>4</v>
      </c>
      <c r="D6169" t="s">
        <v>232</v>
      </c>
      <c r="E6169">
        <f>VLOOKUP(D6169,'letter freq'!A:B,2,FALSE)</f>
        <v>6.3010000000000002</v>
      </c>
    </row>
    <row r="6170" spans="1:5">
      <c r="A6170" t="s">
        <v>349</v>
      </c>
      <c r="B6170">
        <f t="shared" si="96"/>
        <v>4</v>
      </c>
      <c r="D6170" t="s">
        <v>233</v>
      </c>
      <c r="E6170">
        <f>VLOOKUP(D6170,'letter freq'!A:B,2,FALSE)</f>
        <v>5.4325000000000001</v>
      </c>
    </row>
    <row r="6171" spans="1:5">
      <c r="A6171" t="s">
        <v>350</v>
      </c>
      <c r="B6171">
        <f t="shared" si="96"/>
        <v>4</v>
      </c>
      <c r="D6171" t="s">
        <v>204</v>
      </c>
      <c r="E6171">
        <f>VLOOKUP(D6171,'letter freq'!A:B,2,FALSE)</f>
        <v>5.9565000000000001</v>
      </c>
    </row>
    <row r="6172" spans="1:5">
      <c r="A6172" t="s">
        <v>351</v>
      </c>
      <c r="B6172">
        <f t="shared" si="96"/>
        <v>4</v>
      </c>
      <c r="D6172" t="s">
        <v>205</v>
      </c>
      <c r="E6172">
        <f>VLOOKUP(D6172,'letter freq'!A:B,2,FALSE)</f>
        <v>4.2987500000000001</v>
      </c>
    </row>
    <row r="6173" spans="1:5">
      <c r="A6173" t="s">
        <v>352</v>
      </c>
      <c r="B6173">
        <f t="shared" si="96"/>
        <v>4</v>
      </c>
      <c r="D6173" t="s">
        <v>206</v>
      </c>
      <c r="E6173">
        <f>VLOOKUP(D6173,'letter freq'!A:B,2,FALSE)</f>
        <v>5.2827500000000001</v>
      </c>
    </row>
    <row r="6174" spans="1:5">
      <c r="A6174" t="s">
        <v>353</v>
      </c>
      <c r="B6174">
        <f t="shared" si="96"/>
        <v>4</v>
      </c>
      <c r="D6174" t="s">
        <v>235</v>
      </c>
      <c r="E6174">
        <f>VLOOKUP(D6174,'letter freq'!A:B,2,FALSE)</f>
        <v>7.2297499999999992</v>
      </c>
    </row>
    <row r="6175" spans="1:5">
      <c r="A6175" t="s">
        <v>354</v>
      </c>
      <c r="B6175">
        <f t="shared" si="96"/>
        <v>4</v>
      </c>
      <c r="D6175" t="s">
        <v>236</v>
      </c>
      <c r="E6175">
        <f>VLOOKUP(D6175,'letter freq'!A:B,2,FALSE)</f>
        <v>7.4347499999999993</v>
      </c>
    </row>
    <row r="6176" spans="1:5">
      <c r="A6176" t="s">
        <v>355</v>
      </c>
      <c r="B6176">
        <f t="shared" si="96"/>
        <v>4</v>
      </c>
      <c r="D6176" t="s">
        <v>207</v>
      </c>
      <c r="E6176">
        <f>VLOOKUP(D6176,'letter freq'!A:B,2,FALSE)</f>
        <v>5.077</v>
      </c>
    </row>
    <row r="6177" spans="1:5">
      <c r="A6177" t="s">
        <v>356</v>
      </c>
      <c r="B6177">
        <f t="shared" si="96"/>
        <v>4</v>
      </c>
      <c r="D6177" t="s">
        <v>208</v>
      </c>
      <c r="E6177">
        <f>VLOOKUP(D6177,'letter freq'!A:B,2,FALSE)</f>
        <v>5.3525</v>
      </c>
    </row>
    <row r="6178" spans="1:5">
      <c r="A6178" t="s">
        <v>348</v>
      </c>
      <c r="B6178">
        <f t="shared" si="96"/>
        <v>4</v>
      </c>
      <c r="D6178" t="s">
        <v>232</v>
      </c>
      <c r="E6178">
        <f>VLOOKUP(D6178,'letter freq'!A:B,2,FALSE)</f>
        <v>6.3010000000000002</v>
      </c>
    </row>
    <row r="6179" spans="1:5">
      <c r="A6179" t="s">
        <v>349</v>
      </c>
      <c r="B6179">
        <f t="shared" si="96"/>
        <v>4</v>
      </c>
      <c r="D6179" t="s">
        <v>233</v>
      </c>
      <c r="E6179">
        <f>VLOOKUP(D6179,'letter freq'!A:B,2,FALSE)</f>
        <v>5.4325000000000001</v>
      </c>
    </row>
    <row r="6180" spans="1:5">
      <c r="A6180" t="s">
        <v>350</v>
      </c>
      <c r="B6180">
        <f t="shared" si="96"/>
        <v>4</v>
      </c>
      <c r="D6180" t="s">
        <v>204</v>
      </c>
      <c r="E6180">
        <f>VLOOKUP(D6180,'letter freq'!A:B,2,FALSE)</f>
        <v>5.9565000000000001</v>
      </c>
    </row>
    <row r="6181" spans="1:5">
      <c r="A6181" t="s">
        <v>351</v>
      </c>
      <c r="B6181">
        <f t="shared" si="96"/>
        <v>4</v>
      </c>
      <c r="D6181" t="s">
        <v>205</v>
      </c>
      <c r="E6181">
        <f>VLOOKUP(D6181,'letter freq'!A:B,2,FALSE)</f>
        <v>4.2987500000000001</v>
      </c>
    </row>
    <row r="6182" spans="1:5">
      <c r="A6182" t="s">
        <v>352</v>
      </c>
      <c r="B6182">
        <f t="shared" si="96"/>
        <v>4</v>
      </c>
      <c r="D6182" t="s">
        <v>206</v>
      </c>
      <c r="E6182">
        <f>VLOOKUP(D6182,'letter freq'!A:B,2,FALSE)</f>
        <v>5.2827500000000001</v>
      </c>
    </row>
    <row r="6183" spans="1:5">
      <c r="A6183" t="s">
        <v>353</v>
      </c>
      <c r="B6183">
        <f t="shared" si="96"/>
        <v>4</v>
      </c>
      <c r="D6183" t="s">
        <v>235</v>
      </c>
      <c r="E6183">
        <f>VLOOKUP(D6183,'letter freq'!A:B,2,FALSE)</f>
        <v>7.2297499999999992</v>
      </c>
    </row>
    <row r="6184" spans="1:5">
      <c r="A6184" t="s">
        <v>354</v>
      </c>
      <c r="B6184">
        <f t="shared" si="96"/>
        <v>4</v>
      </c>
      <c r="D6184" t="s">
        <v>236</v>
      </c>
      <c r="E6184">
        <f>VLOOKUP(D6184,'letter freq'!A:B,2,FALSE)</f>
        <v>7.4347499999999993</v>
      </c>
    </row>
    <row r="6185" spans="1:5">
      <c r="A6185" t="s">
        <v>355</v>
      </c>
      <c r="B6185">
        <f t="shared" si="96"/>
        <v>4</v>
      </c>
      <c r="D6185" t="s">
        <v>207</v>
      </c>
      <c r="E6185">
        <f>VLOOKUP(D6185,'letter freq'!A:B,2,FALSE)</f>
        <v>5.077</v>
      </c>
    </row>
    <row r="6186" spans="1:5">
      <c r="A6186" t="s">
        <v>356</v>
      </c>
      <c r="B6186">
        <f t="shared" si="96"/>
        <v>4</v>
      </c>
      <c r="D6186" t="s">
        <v>208</v>
      </c>
      <c r="E6186">
        <f>VLOOKUP(D6186,'letter freq'!A:B,2,FALSE)</f>
        <v>5.3525</v>
      </c>
    </row>
    <row r="6187" spans="1:5">
      <c r="A6187" t="s">
        <v>348</v>
      </c>
      <c r="B6187">
        <f t="shared" si="96"/>
        <v>4</v>
      </c>
      <c r="D6187" t="s">
        <v>232</v>
      </c>
      <c r="E6187">
        <f>VLOOKUP(D6187,'letter freq'!A:B,2,FALSE)</f>
        <v>6.3010000000000002</v>
      </c>
    </row>
    <row r="6188" spans="1:5">
      <c r="A6188" t="s">
        <v>349</v>
      </c>
      <c r="B6188">
        <f t="shared" si="96"/>
        <v>4</v>
      </c>
      <c r="D6188" t="s">
        <v>233</v>
      </c>
      <c r="E6188">
        <f>VLOOKUP(D6188,'letter freq'!A:B,2,FALSE)</f>
        <v>5.4325000000000001</v>
      </c>
    </row>
    <row r="6189" spans="1:5">
      <c r="A6189" t="s">
        <v>350</v>
      </c>
      <c r="B6189">
        <f t="shared" si="96"/>
        <v>4</v>
      </c>
      <c r="D6189" t="s">
        <v>204</v>
      </c>
      <c r="E6189">
        <f>VLOOKUP(D6189,'letter freq'!A:B,2,FALSE)</f>
        <v>5.9565000000000001</v>
      </c>
    </row>
    <row r="6190" spans="1:5">
      <c r="A6190" t="s">
        <v>351</v>
      </c>
      <c r="B6190">
        <f t="shared" si="96"/>
        <v>4</v>
      </c>
      <c r="D6190" t="s">
        <v>205</v>
      </c>
      <c r="E6190">
        <f>VLOOKUP(D6190,'letter freq'!A:B,2,FALSE)</f>
        <v>4.2987500000000001</v>
      </c>
    </row>
    <row r="6191" spans="1:5">
      <c r="A6191" t="s">
        <v>352</v>
      </c>
      <c r="B6191">
        <f t="shared" si="96"/>
        <v>4</v>
      </c>
      <c r="D6191" t="s">
        <v>206</v>
      </c>
      <c r="E6191">
        <f>VLOOKUP(D6191,'letter freq'!A:B,2,FALSE)</f>
        <v>5.2827500000000001</v>
      </c>
    </row>
    <row r="6192" spans="1:5">
      <c r="A6192" t="s">
        <v>353</v>
      </c>
      <c r="B6192">
        <f t="shared" si="96"/>
        <v>4</v>
      </c>
      <c r="D6192" t="s">
        <v>235</v>
      </c>
      <c r="E6192">
        <f>VLOOKUP(D6192,'letter freq'!A:B,2,FALSE)</f>
        <v>7.2297499999999992</v>
      </c>
    </row>
    <row r="6193" spans="1:5">
      <c r="A6193" t="s">
        <v>354</v>
      </c>
      <c r="B6193">
        <f t="shared" si="96"/>
        <v>4</v>
      </c>
      <c r="D6193" t="s">
        <v>236</v>
      </c>
      <c r="E6193">
        <f>VLOOKUP(D6193,'letter freq'!A:B,2,FALSE)</f>
        <v>7.4347499999999993</v>
      </c>
    </row>
    <row r="6194" spans="1:5">
      <c r="A6194" t="s">
        <v>355</v>
      </c>
      <c r="B6194">
        <f t="shared" si="96"/>
        <v>4</v>
      </c>
      <c r="D6194" t="s">
        <v>207</v>
      </c>
      <c r="E6194">
        <f>VLOOKUP(D6194,'letter freq'!A:B,2,FALSE)</f>
        <v>5.077</v>
      </c>
    </row>
    <row r="6195" spans="1:5">
      <c r="A6195" t="s">
        <v>356</v>
      </c>
      <c r="B6195">
        <f t="shared" si="96"/>
        <v>4</v>
      </c>
      <c r="D6195" t="s">
        <v>208</v>
      </c>
      <c r="E6195">
        <f>VLOOKUP(D6195,'letter freq'!A:B,2,FALSE)</f>
        <v>5.3525</v>
      </c>
    </row>
    <row r="6196" spans="1:5">
      <c r="A6196" t="s">
        <v>348</v>
      </c>
      <c r="B6196">
        <f t="shared" si="96"/>
        <v>4</v>
      </c>
      <c r="D6196" t="s">
        <v>232</v>
      </c>
      <c r="E6196">
        <f>VLOOKUP(D6196,'letter freq'!A:B,2,FALSE)</f>
        <v>6.3010000000000002</v>
      </c>
    </row>
    <row r="6197" spans="1:5">
      <c r="A6197" t="s">
        <v>349</v>
      </c>
      <c r="B6197">
        <f t="shared" si="96"/>
        <v>4</v>
      </c>
      <c r="D6197" t="s">
        <v>233</v>
      </c>
      <c r="E6197">
        <f>VLOOKUP(D6197,'letter freq'!A:B,2,FALSE)</f>
        <v>5.4325000000000001</v>
      </c>
    </row>
    <row r="6198" spans="1:5">
      <c r="A6198" t="s">
        <v>350</v>
      </c>
      <c r="B6198">
        <f t="shared" si="96"/>
        <v>4</v>
      </c>
      <c r="D6198" t="s">
        <v>204</v>
      </c>
      <c r="E6198">
        <f>VLOOKUP(D6198,'letter freq'!A:B,2,FALSE)</f>
        <v>5.9565000000000001</v>
      </c>
    </row>
    <row r="6199" spans="1:5">
      <c r="A6199" t="s">
        <v>351</v>
      </c>
      <c r="B6199">
        <f t="shared" si="96"/>
        <v>4</v>
      </c>
      <c r="D6199" t="s">
        <v>205</v>
      </c>
      <c r="E6199">
        <f>VLOOKUP(D6199,'letter freq'!A:B,2,FALSE)</f>
        <v>4.2987500000000001</v>
      </c>
    </row>
    <row r="6200" spans="1:5">
      <c r="A6200" t="s">
        <v>352</v>
      </c>
      <c r="B6200">
        <f t="shared" si="96"/>
        <v>4</v>
      </c>
      <c r="D6200" t="s">
        <v>206</v>
      </c>
      <c r="E6200">
        <f>VLOOKUP(D6200,'letter freq'!A:B,2,FALSE)</f>
        <v>5.2827500000000001</v>
      </c>
    </row>
    <row r="6201" spans="1:5">
      <c r="A6201" t="s">
        <v>353</v>
      </c>
      <c r="B6201">
        <f t="shared" si="96"/>
        <v>4</v>
      </c>
      <c r="D6201" t="s">
        <v>235</v>
      </c>
      <c r="E6201">
        <f>VLOOKUP(D6201,'letter freq'!A:B,2,FALSE)</f>
        <v>7.2297499999999992</v>
      </c>
    </row>
    <row r="6202" spans="1:5">
      <c r="A6202" t="s">
        <v>354</v>
      </c>
      <c r="B6202">
        <f t="shared" si="96"/>
        <v>4</v>
      </c>
      <c r="D6202" t="s">
        <v>236</v>
      </c>
      <c r="E6202">
        <f>VLOOKUP(D6202,'letter freq'!A:B,2,FALSE)</f>
        <v>7.4347499999999993</v>
      </c>
    </row>
    <row r="6203" spans="1:5">
      <c r="A6203" t="s">
        <v>355</v>
      </c>
      <c r="B6203">
        <f t="shared" si="96"/>
        <v>4</v>
      </c>
      <c r="D6203" t="s">
        <v>207</v>
      </c>
      <c r="E6203">
        <f>VLOOKUP(D6203,'letter freq'!A:B,2,FALSE)</f>
        <v>5.077</v>
      </c>
    </row>
    <row r="6204" spans="1:5">
      <c r="A6204" t="s">
        <v>356</v>
      </c>
      <c r="B6204">
        <f t="shared" si="96"/>
        <v>4</v>
      </c>
      <c r="D6204" t="s">
        <v>208</v>
      </c>
      <c r="E6204">
        <f>VLOOKUP(D6204,'letter freq'!A:B,2,FALSE)</f>
        <v>5.3525</v>
      </c>
    </row>
    <row r="6205" spans="1:5">
      <c r="A6205" t="s">
        <v>348</v>
      </c>
      <c r="B6205">
        <f t="shared" si="96"/>
        <v>4</v>
      </c>
      <c r="D6205" t="s">
        <v>232</v>
      </c>
      <c r="E6205">
        <f>VLOOKUP(D6205,'letter freq'!A:B,2,FALSE)</f>
        <v>6.3010000000000002</v>
      </c>
    </row>
    <row r="6206" spans="1:5">
      <c r="A6206" t="s">
        <v>349</v>
      </c>
      <c r="B6206">
        <f t="shared" si="96"/>
        <v>4</v>
      </c>
      <c r="D6206" t="s">
        <v>233</v>
      </c>
      <c r="E6206">
        <f>VLOOKUP(D6206,'letter freq'!A:B,2,FALSE)</f>
        <v>5.4325000000000001</v>
      </c>
    </row>
    <row r="6207" spans="1:5">
      <c r="A6207" t="s">
        <v>350</v>
      </c>
      <c r="B6207">
        <f t="shared" si="96"/>
        <v>4</v>
      </c>
      <c r="D6207" t="s">
        <v>204</v>
      </c>
      <c r="E6207">
        <f>VLOOKUP(D6207,'letter freq'!A:B,2,FALSE)</f>
        <v>5.9565000000000001</v>
      </c>
    </row>
    <row r="6208" spans="1:5">
      <c r="A6208" t="s">
        <v>351</v>
      </c>
      <c r="B6208">
        <f t="shared" si="96"/>
        <v>4</v>
      </c>
      <c r="D6208" t="s">
        <v>205</v>
      </c>
      <c r="E6208">
        <f>VLOOKUP(D6208,'letter freq'!A:B,2,FALSE)</f>
        <v>4.2987500000000001</v>
      </c>
    </row>
    <row r="6209" spans="1:5">
      <c r="A6209" t="s">
        <v>352</v>
      </c>
      <c r="B6209">
        <f t="shared" si="96"/>
        <v>4</v>
      </c>
      <c r="D6209" t="s">
        <v>206</v>
      </c>
      <c r="E6209">
        <f>VLOOKUP(D6209,'letter freq'!A:B,2,FALSE)</f>
        <v>5.2827500000000001</v>
      </c>
    </row>
    <row r="6210" spans="1:5">
      <c r="A6210" t="s">
        <v>353</v>
      </c>
      <c r="B6210">
        <f t="shared" ref="B6210:B6273" si="97">LEN(A6210)-1</f>
        <v>4</v>
      </c>
      <c r="D6210" t="s">
        <v>235</v>
      </c>
      <c r="E6210">
        <f>VLOOKUP(D6210,'letter freq'!A:B,2,FALSE)</f>
        <v>7.2297499999999992</v>
      </c>
    </row>
    <row r="6211" spans="1:5">
      <c r="A6211" t="s">
        <v>354</v>
      </c>
      <c r="B6211">
        <f t="shared" si="97"/>
        <v>4</v>
      </c>
      <c r="D6211" t="s">
        <v>236</v>
      </c>
      <c r="E6211">
        <f>VLOOKUP(D6211,'letter freq'!A:B,2,FALSE)</f>
        <v>7.4347499999999993</v>
      </c>
    </row>
    <row r="6212" spans="1:5">
      <c r="A6212" t="s">
        <v>355</v>
      </c>
      <c r="B6212">
        <f t="shared" si="97"/>
        <v>4</v>
      </c>
      <c r="D6212" t="s">
        <v>207</v>
      </c>
      <c r="E6212">
        <f>VLOOKUP(D6212,'letter freq'!A:B,2,FALSE)</f>
        <v>5.077</v>
      </c>
    </row>
    <row r="6213" spans="1:5">
      <c r="A6213" t="s">
        <v>356</v>
      </c>
      <c r="B6213">
        <f t="shared" si="97"/>
        <v>4</v>
      </c>
      <c r="D6213" t="s">
        <v>208</v>
      </c>
      <c r="E6213">
        <f>VLOOKUP(D6213,'letter freq'!A:B,2,FALSE)</f>
        <v>5.3525</v>
      </c>
    </row>
    <row r="6214" spans="1:5">
      <c r="A6214" t="s">
        <v>348</v>
      </c>
      <c r="B6214">
        <f t="shared" si="97"/>
        <v>4</v>
      </c>
      <c r="D6214" t="s">
        <v>232</v>
      </c>
      <c r="E6214">
        <f>VLOOKUP(D6214,'letter freq'!A:B,2,FALSE)</f>
        <v>6.3010000000000002</v>
      </c>
    </row>
    <row r="6215" spans="1:5">
      <c r="A6215" t="s">
        <v>349</v>
      </c>
      <c r="B6215">
        <f t="shared" si="97"/>
        <v>4</v>
      </c>
      <c r="D6215" t="s">
        <v>233</v>
      </c>
      <c r="E6215">
        <f>VLOOKUP(D6215,'letter freq'!A:B,2,FALSE)</f>
        <v>5.4325000000000001</v>
      </c>
    </row>
    <row r="6216" spans="1:5">
      <c r="A6216" t="s">
        <v>350</v>
      </c>
      <c r="B6216">
        <f t="shared" si="97"/>
        <v>4</v>
      </c>
      <c r="D6216" t="s">
        <v>204</v>
      </c>
      <c r="E6216">
        <f>VLOOKUP(D6216,'letter freq'!A:B,2,FALSE)</f>
        <v>5.9565000000000001</v>
      </c>
    </row>
    <row r="6217" spans="1:5">
      <c r="A6217" t="s">
        <v>351</v>
      </c>
      <c r="B6217">
        <f t="shared" si="97"/>
        <v>4</v>
      </c>
      <c r="D6217" t="s">
        <v>205</v>
      </c>
      <c r="E6217">
        <f>VLOOKUP(D6217,'letter freq'!A:B,2,FALSE)</f>
        <v>4.2987500000000001</v>
      </c>
    </row>
    <row r="6218" spans="1:5">
      <c r="A6218" t="s">
        <v>352</v>
      </c>
      <c r="B6218">
        <f t="shared" si="97"/>
        <v>4</v>
      </c>
      <c r="D6218" t="s">
        <v>206</v>
      </c>
      <c r="E6218">
        <f>VLOOKUP(D6218,'letter freq'!A:B,2,FALSE)</f>
        <v>5.2827500000000001</v>
      </c>
    </row>
    <row r="6219" spans="1:5">
      <c r="A6219" t="s">
        <v>353</v>
      </c>
      <c r="B6219">
        <f t="shared" si="97"/>
        <v>4</v>
      </c>
      <c r="D6219" t="s">
        <v>235</v>
      </c>
      <c r="E6219">
        <f>VLOOKUP(D6219,'letter freq'!A:B,2,FALSE)</f>
        <v>7.2297499999999992</v>
      </c>
    </row>
    <row r="6220" spans="1:5">
      <c r="A6220" t="s">
        <v>354</v>
      </c>
      <c r="B6220">
        <f t="shared" si="97"/>
        <v>4</v>
      </c>
      <c r="D6220" t="s">
        <v>236</v>
      </c>
      <c r="E6220">
        <f>VLOOKUP(D6220,'letter freq'!A:B,2,FALSE)</f>
        <v>7.4347499999999993</v>
      </c>
    </row>
    <row r="6221" spans="1:5">
      <c r="A6221" t="s">
        <v>355</v>
      </c>
      <c r="B6221">
        <f t="shared" si="97"/>
        <v>4</v>
      </c>
      <c r="D6221" t="s">
        <v>207</v>
      </c>
      <c r="E6221">
        <f>VLOOKUP(D6221,'letter freq'!A:B,2,FALSE)</f>
        <v>5.077</v>
      </c>
    </row>
    <row r="6222" spans="1:5">
      <c r="A6222" t="s">
        <v>356</v>
      </c>
      <c r="B6222">
        <f t="shared" si="97"/>
        <v>4</v>
      </c>
      <c r="D6222" t="s">
        <v>208</v>
      </c>
      <c r="E6222">
        <f>VLOOKUP(D6222,'letter freq'!A:B,2,FALSE)</f>
        <v>5.3525</v>
      </c>
    </row>
    <row r="6223" spans="1:5">
      <c r="A6223" t="s">
        <v>348</v>
      </c>
      <c r="B6223">
        <f t="shared" si="97"/>
        <v>4</v>
      </c>
      <c r="D6223" t="s">
        <v>232</v>
      </c>
      <c r="E6223">
        <f>VLOOKUP(D6223,'letter freq'!A:B,2,FALSE)</f>
        <v>6.3010000000000002</v>
      </c>
    </row>
    <row r="6224" spans="1:5">
      <c r="A6224" t="s">
        <v>349</v>
      </c>
      <c r="B6224">
        <f t="shared" si="97"/>
        <v>4</v>
      </c>
      <c r="D6224" t="s">
        <v>233</v>
      </c>
      <c r="E6224">
        <f>VLOOKUP(D6224,'letter freq'!A:B,2,FALSE)</f>
        <v>5.4325000000000001</v>
      </c>
    </row>
    <row r="6225" spans="1:5">
      <c r="A6225" t="s">
        <v>350</v>
      </c>
      <c r="B6225">
        <f t="shared" si="97"/>
        <v>4</v>
      </c>
      <c r="D6225" t="s">
        <v>204</v>
      </c>
      <c r="E6225">
        <f>VLOOKUP(D6225,'letter freq'!A:B,2,FALSE)</f>
        <v>5.9565000000000001</v>
      </c>
    </row>
    <row r="6226" spans="1:5">
      <c r="A6226" t="s">
        <v>351</v>
      </c>
      <c r="B6226">
        <f t="shared" si="97"/>
        <v>4</v>
      </c>
      <c r="D6226" t="s">
        <v>205</v>
      </c>
      <c r="E6226">
        <f>VLOOKUP(D6226,'letter freq'!A:B,2,FALSE)</f>
        <v>4.2987500000000001</v>
      </c>
    </row>
    <row r="6227" spans="1:5">
      <c r="A6227" t="s">
        <v>352</v>
      </c>
      <c r="B6227">
        <f t="shared" si="97"/>
        <v>4</v>
      </c>
      <c r="D6227" t="s">
        <v>206</v>
      </c>
      <c r="E6227">
        <f>VLOOKUP(D6227,'letter freq'!A:B,2,FALSE)</f>
        <v>5.2827500000000001</v>
      </c>
    </row>
    <row r="6228" spans="1:5">
      <c r="A6228" t="s">
        <v>353</v>
      </c>
      <c r="B6228">
        <f t="shared" si="97"/>
        <v>4</v>
      </c>
      <c r="D6228" t="s">
        <v>235</v>
      </c>
      <c r="E6228">
        <f>VLOOKUP(D6228,'letter freq'!A:B,2,FALSE)</f>
        <v>7.2297499999999992</v>
      </c>
    </row>
    <row r="6229" spans="1:5">
      <c r="A6229" t="s">
        <v>354</v>
      </c>
      <c r="B6229">
        <f t="shared" si="97"/>
        <v>4</v>
      </c>
      <c r="D6229" t="s">
        <v>236</v>
      </c>
      <c r="E6229">
        <f>VLOOKUP(D6229,'letter freq'!A:B,2,FALSE)</f>
        <v>7.4347499999999993</v>
      </c>
    </row>
    <row r="6230" spans="1:5">
      <c r="A6230" t="s">
        <v>355</v>
      </c>
      <c r="B6230">
        <f t="shared" si="97"/>
        <v>4</v>
      </c>
      <c r="D6230" t="s">
        <v>207</v>
      </c>
      <c r="E6230">
        <f>VLOOKUP(D6230,'letter freq'!A:B,2,FALSE)</f>
        <v>5.077</v>
      </c>
    </row>
    <row r="6231" spans="1:5">
      <c r="A6231" t="s">
        <v>356</v>
      </c>
      <c r="B6231">
        <f t="shared" si="97"/>
        <v>4</v>
      </c>
      <c r="D6231" t="s">
        <v>208</v>
      </c>
      <c r="E6231">
        <f>VLOOKUP(D6231,'letter freq'!A:B,2,FALSE)</f>
        <v>5.3525</v>
      </c>
    </row>
    <row r="6232" spans="1:5">
      <c r="A6232" t="s">
        <v>348</v>
      </c>
      <c r="B6232">
        <f t="shared" si="97"/>
        <v>4</v>
      </c>
      <c r="D6232" t="s">
        <v>232</v>
      </c>
      <c r="E6232">
        <f>VLOOKUP(D6232,'letter freq'!A:B,2,FALSE)</f>
        <v>6.3010000000000002</v>
      </c>
    </row>
    <row r="6233" spans="1:5">
      <c r="A6233" t="s">
        <v>349</v>
      </c>
      <c r="B6233">
        <f t="shared" si="97"/>
        <v>4</v>
      </c>
      <c r="D6233" t="s">
        <v>233</v>
      </c>
      <c r="E6233">
        <f>VLOOKUP(D6233,'letter freq'!A:B,2,FALSE)</f>
        <v>5.4325000000000001</v>
      </c>
    </row>
    <row r="6234" spans="1:5">
      <c r="A6234" t="s">
        <v>350</v>
      </c>
      <c r="B6234">
        <f t="shared" si="97"/>
        <v>4</v>
      </c>
      <c r="D6234" t="s">
        <v>204</v>
      </c>
      <c r="E6234">
        <f>VLOOKUP(D6234,'letter freq'!A:B,2,FALSE)</f>
        <v>5.9565000000000001</v>
      </c>
    </row>
    <row r="6235" spans="1:5">
      <c r="A6235" t="s">
        <v>351</v>
      </c>
      <c r="B6235">
        <f t="shared" si="97"/>
        <v>4</v>
      </c>
      <c r="D6235" t="s">
        <v>205</v>
      </c>
      <c r="E6235">
        <f>VLOOKUP(D6235,'letter freq'!A:B,2,FALSE)</f>
        <v>4.2987500000000001</v>
      </c>
    </row>
    <row r="6236" spans="1:5">
      <c r="A6236" t="s">
        <v>352</v>
      </c>
      <c r="B6236">
        <f t="shared" si="97"/>
        <v>4</v>
      </c>
      <c r="D6236" t="s">
        <v>206</v>
      </c>
      <c r="E6236">
        <f>VLOOKUP(D6236,'letter freq'!A:B,2,FALSE)</f>
        <v>5.2827500000000001</v>
      </c>
    </row>
    <row r="6237" spans="1:5">
      <c r="A6237" t="s">
        <v>353</v>
      </c>
      <c r="B6237">
        <f t="shared" si="97"/>
        <v>4</v>
      </c>
      <c r="D6237" t="s">
        <v>235</v>
      </c>
      <c r="E6237">
        <f>VLOOKUP(D6237,'letter freq'!A:B,2,FALSE)</f>
        <v>7.2297499999999992</v>
      </c>
    </row>
    <row r="6238" spans="1:5">
      <c r="A6238" t="s">
        <v>354</v>
      </c>
      <c r="B6238">
        <f t="shared" si="97"/>
        <v>4</v>
      </c>
      <c r="D6238" t="s">
        <v>236</v>
      </c>
      <c r="E6238">
        <f>VLOOKUP(D6238,'letter freq'!A:B,2,FALSE)</f>
        <v>7.4347499999999993</v>
      </c>
    </row>
    <row r="6239" spans="1:5">
      <c r="A6239" t="s">
        <v>355</v>
      </c>
      <c r="B6239">
        <f t="shared" si="97"/>
        <v>4</v>
      </c>
      <c r="D6239" t="s">
        <v>207</v>
      </c>
      <c r="E6239">
        <f>VLOOKUP(D6239,'letter freq'!A:B,2,FALSE)</f>
        <v>5.077</v>
      </c>
    </row>
    <row r="6240" spans="1:5">
      <c r="A6240" t="s">
        <v>356</v>
      </c>
      <c r="B6240">
        <f t="shared" si="97"/>
        <v>4</v>
      </c>
      <c r="D6240" t="s">
        <v>208</v>
      </c>
      <c r="E6240">
        <f>VLOOKUP(D6240,'letter freq'!A:B,2,FALSE)</f>
        <v>5.3525</v>
      </c>
    </row>
    <row r="6241" spans="1:5">
      <c r="A6241" t="s">
        <v>348</v>
      </c>
      <c r="B6241">
        <f t="shared" si="97"/>
        <v>4</v>
      </c>
      <c r="D6241" t="s">
        <v>232</v>
      </c>
      <c r="E6241">
        <f>VLOOKUP(D6241,'letter freq'!A:B,2,FALSE)</f>
        <v>6.3010000000000002</v>
      </c>
    </row>
    <row r="6242" spans="1:5">
      <c r="A6242" t="s">
        <v>349</v>
      </c>
      <c r="B6242">
        <f t="shared" si="97"/>
        <v>4</v>
      </c>
      <c r="D6242" t="s">
        <v>233</v>
      </c>
      <c r="E6242">
        <f>VLOOKUP(D6242,'letter freq'!A:B,2,FALSE)</f>
        <v>5.4325000000000001</v>
      </c>
    </row>
    <row r="6243" spans="1:5">
      <c r="A6243" t="s">
        <v>350</v>
      </c>
      <c r="B6243">
        <f t="shared" si="97"/>
        <v>4</v>
      </c>
      <c r="D6243" t="s">
        <v>204</v>
      </c>
      <c r="E6243">
        <f>VLOOKUP(D6243,'letter freq'!A:B,2,FALSE)</f>
        <v>5.9565000000000001</v>
      </c>
    </row>
    <row r="6244" spans="1:5">
      <c r="A6244" t="s">
        <v>351</v>
      </c>
      <c r="B6244">
        <f t="shared" si="97"/>
        <v>4</v>
      </c>
      <c r="D6244" t="s">
        <v>205</v>
      </c>
      <c r="E6244">
        <f>VLOOKUP(D6244,'letter freq'!A:B,2,FALSE)</f>
        <v>4.2987500000000001</v>
      </c>
    </row>
    <row r="6245" spans="1:5">
      <c r="A6245" t="s">
        <v>352</v>
      </c>
      <c r="B6245">
        <f t="shared" si="97"/>
        <v>4</v>
      </c>
      <c r="D6245" t="s">
        <v>206</v>
      </c>
      <c r="E6245">
        <f>VLOOKUP(D6245,'letter freq'!A:B,2,FALSE)</f>
        <v>5.2827500000000001</v>
      </c>
    </row>
    <row r="6246" spans="1:5">
      <c r="A6246" t="s">
        <v>353</v>
      </c>
      <c r="B6246">
        <f t="shared" si="97"/>
        <v>4</v>
      </c>
      <c r="D6246" t="s">
        <v>235</v>
      </c>
      <c r="E6246">
        <f>VLOOKUP(D6246,'letter freq'!A:B,2,FALSE)</f>
        <v>7.2297499999999992</v>
      </c>
    </row>
    <row r="6247" spans="1:5">
      <c r="A6247" t="s">
        <v>354</v>
      </c>
      <c r="B6247">
        <f t="shared" si="97"/>
        <v>4</v>
      </c>
      <c r="D6247" t="s">
        <v>236</v>
      </c>
      <c r="E6247">
        <f>VLOOKUP(D6247,'letter freq'!A:B,2,FALSE)</f>
        <v>7.4347499999999993</v>
      </c>
    </row>
    <row r="6248" spans="1:5">
      <c r="A6248" t="s">
        <v>355</v>
      </c>
      <c r="B6248">
        <f t="shared" si="97"/>
        <v>4</v>
      </c>
      <c r="D6248" t="s">
        <v>207</v>
      </c>
      <c r="E6248">
        <f>VLOOKUP(D6248,'letter freq'!A:B,2,FALSE)</f>
        <v>5.077</v>
      </c>
    </row>
    <row r="6249" spans="1:5">
      <c r="A6249" t="s">
        <v>356</v>
      </c>
      <c r="B6249">
        <f t="shared" si="97"/>
        <v>4</v>
      </c>
      <c r="D6249" t="s">
        <v>208</v>
      </c>
      <c r="E6249">
        <f>VLOOKUP(D6249,'letter freq'!A:B,2,FALSE)</f>
        <v>5.3525</v>
      </c>
    </row>
    <row r="6250" spans="1:5">
      <c r="A6250" t="s">
        <v>348</v>
      </c>
      <c r="B6250">
        <f t="shared" si="97"/>
        <v>4</v>
      </c>
      <c r="D6250" t="s">
        <v>232</v>
      </c>
      <c r="E6250">
        <f>VLOOKUP(D6250,'letter freq'!A:B,2,FALSE)</f>
        <v>6.3010000000000002</v>
      </c>
    </row>
    <row r="6251" spans="1:5">
      <c r="A6251" t="s">
        <v>349</v>
      </c>
      <c r="B6251">
        <f t="shared" si="97"/>
        <v>4</v>
      </c>
      <c r="D6251" t="s">
        <v>233</v>
      </c>
      <c r="E6251">
        <f>VLOOKUP(D6251,'letter freq'!A:B,2,FALSE)</f>
        <v>5.4325000000000001</v>
      </c>
    </row>
    <row r="6252" spans="1:5">
      <c r="A6252" t="s">
        <v>350</v>
      </c>
      <c r="B6252">
        <f t="shared" si="97"/>
        <v>4</v>
      </c>
      <c r="D6252" t="s">
        <v>204</v>
      </c>
      <c r="E6252">
        <f>VLOOKUP(D6252,'letter freq'!A:B,2,FALSE)</f>
        <v>5.9565000000000001</v>
      </c>
    </row>
    <row r="6253" spans="1:5">
      <c r="A6253" t="s">
        <v>351</v>
      </c>
      <c r="B6253">
        <f t="shared" si="97"/>
        <v>4</v>
      </c>
      <c r="D6253" t="s">
        <v>205</v>
      </c>
      <c r="E6253">
        <f>VLOOKUP(D6253,'letter freq'!A:B,2,FALSE)</f>
        <v>4.2987500000000001</v>
      </c>
    </row>
    <row r="6254" spans="1:5">
      <c r="A6254" t="s">
        <v>352</v>
      </c>
      <c r="B6254">
        <f t="shared" si="97"/>
        <v>4</v>
      </c>
      <c r="D6254" t="s">
        <v>206</v>
      </c>
      <c r="E6254">
        <f>VLOOKUP(D6254,'letter freq'!A:B,2,FALSE)</f>
        <v>5.2827500000000001</v>
      </c>
    </row>
    <row r="6255" spans="1:5">
      <c r="A6255" t="s">
        <v>353</v>
      </c>
      <c r="B6255">
        <f t="shared" si="97"/>
        <v>4</v>
      </c>
      <c r="D6255" t="s">
        <v>235</v>
      </c>
      <c r="E6255">
        <f>VLOOKUP(D6255,'letter freq'!A:B,2,FALSE)</f>
        <v>7.2297499999999992</v>
      </c>
    </row>
    <row r="6256" spans="1:5">
      <c r="A6256" t="s">
        <v>354</v>
      </c>
      <c r="B6256">
        <f t="shared" si="97"/>
        <v>4</v>
      </c>
      <c r="D6256" t="s">
        <v>236</v>
      </c>
      <c r="E6256">
        <f>VLOOKUP(D6256,'letter freq'!A:B,2,FALSE)</f>
        <v>7.4347499999999993</v>
      </c>
    </row>
    <row r="6257" spans="1:5">
      <c r="A6257" t="s">
        <v>355</v>
      </c>
      <c r="B6257">
        <f t="shared" si="97"/>
        <v>4</v>
      </c>
      <c r="D6257" t="s">
        <v>207</v>
      </c>
      <c r="E6257">
        <f>VLOOKUP(D6257,'letter freq'!A:B,2,FALSE)</f>
        <v>5.077</v>
      </c>
    </row>
    <row r="6258" spans="1:5">
      <c r="A6258" t="s">
        <v>356</v>
      </c>
      <c r="B6258">
        <f t="shared" si="97"/>
        <v>4</v>
      </c>
      <c r="D6258" t="s">
        <v>208</v>
      </c>
      <c r="E6258">
        <f>VLOOKUP(D6258,'letter freq'!A:B,2,FALSE)</f>
        <v>5.3525</v>
      </c>
    </row>
    <row r="6259" spans="1:5">
      <c r="A6259" t="s">
        <v>348</v>
      </c>
      <c r="B6259">
        <f t="shared" si="97"/>
        <v>4</v>
      </c>
      <c r="D6259" t="s">
        <v>232</v>
      </c>
      <c r="E6259">
        <f>VLOOKUP(D6259,'letter freq'!A:B,2,FALSE)</f>
        <v>6.3010000000000002</v>
      </c>
    </row>
    <row r="6260" spans="1:5">
      <c r="A6260" t="s">
        <v>349</v>
      </c>
      <c r="B6260">
        <f t="shared" si="97"/>
        <v>4</v>
      </c>
      <c r="D6260" t="s">
        <v>233</v>
      </c>
      <c r="E6260">
        <f>VLOOKUP(D6260,'letter freq'!A:B,2,FALSE)</f>
        <v>5.4325000000000001</v>
      </c>
    </row>
    <row r="6261" spans="1:5">
      <c r="A6261" t="s">
        <v>350</v>
      </c>
      <c r="B6261">
        <f t="shared" si="97"/>
        <v>4</v>
      </c>
      <c r="D6261" t="s">
        <v>204</v>
      </c>
      <c r="E6261">
        <f>VLOOKUP(D6261,'letter freq'!A:B,2,FALSE)</f>
        <v>5.9565000000000001</v>
      </c>
    </row>
    <row r="6262" spans="1:5">
      <c r="A6262" t="s">
        <v>351</v>
      </c>
      <c r="B6262">
        <f t="shared" si="97"/>
        <v>4</v>
      </c>
      <c r="D6262" t="s">
        <v>205</v>
      </c>
      <c r="E6262">
        <f>VLOOKUP(D6262,'letter freq'!A:B,2,FALSE)</f>
        <v>4.2987500000000001</v>
      </c>
    </row>
    <row r="6263" spans="1:5">
      <c r="A6263" t="s">
        <v>352</v>
      </c>
      <c r="B6263">
        <f t="shared" si="97"/>
        <v>4</v>
      </c>
      <c r="D6263" t="s">
        <v>206</v>
      </c>
      <c r="E6263">
        <f>VLOOKUP(D6263,'letter freq'!A:B,2,FALSE)</f>
        <v>5.2827500000000001</v>
      </c>
    </row>
    <row r="6264" spans="1:5">
      <c r="A6264" t="s">
        <v>353</v>
      </c>
      <c r="B6264">
        <f t="shared" si="97"/>
        <v>4</v>
      </c>
      <c r="D6264" t="s">
        <v>235</v>
      </c>
      <c r="E6264">
        <f>VLOOKUP(D6264,'letter freq'!A:B,2,FALSE)</f>
        <v>7.2297499999999992</v>
      </c>
    </row>
    <row r="6265" spans="1:5">
      <c r="A6265" t="s">
        <v>354</v>
      </c>
      <c r="B6265">
        <f t="shared" si="97"/>
        <v>4</v>
      </c>
      <c r="D6265" t="s">
        <v>236</v>
      </c>
      <c r="E6265">
        <f>VLOOKUP(D6265,'letter freq'!A:B,2,FALSE)</f>
        <v>7.4347499999999993</v>
      </c>
    </row>
    <row r="6266" spans="1:5">
      <c r="A6266" t="s">
        <v>355</v>
      </c>
      <c r="B6266">
        <f t="shared" si="97"/>
        <v>4</v>
      </c>
      <c r="D6266" t="s">
        <v>207</v>
      </c>
      <c r="E6266">
        <f>VLOOKUP(D6266,'letter freq'!A:B,2,FALSE)</f>
        <v>5.077</v>
      </c>
    </row>
    <row r="6267" spans="1:5">
      <c r="A6267" t="s">
        <v>356</v>
      </c>
      <c r="B6267">
        <f t="shared" si="97"/>
        <v>4</v>
      </c>
      <c r="D6267" t="s">
        <v>208</v>
      </c>
      <c r="E6267">
        <f>VLOOKUP(D6267,'letter freq'!A:B,2,FALSE)</f>
        <v>5.3525</v>
      </c>
    </row>
    <row r="6268" spans="1:5">
      <c r="A6268" t="s">
        <v>348</v>
      </c>
      <c r="B6268">
        <f t="shared" si="97"/>
        <v>4</v>
      </c>
      <c r="D6268" t="s">
        <v>232</v>
      </c>
      <c r="E6268">
        <f>VLOOKUP(D6268,'letter freq'!A:B,2,FALSE)</f>
        <v>6.3010000000000002</v>
      </c>
    </row>
    <row r="6269" spans="1:5">
      <c r="A6269" t="s">
        <v>349</v>
      </c>
      <c r="B6269">
        <f t="shared" si="97"/>
        <v>4</v>
      </c>
      <c r="D6269" t="s">
        <v>233</v>
      </c>
      <c r="E6269">
        <f>VLOOKUP(D6269,'letter freq'!A:B,2,FALSE)</f>
        <v>5.4325000000000001</v>
      </c>
    </row>
    <row r="6270" spans="1:5">
      <c r="A6270" t="s">
        <v>350</v>
      </c>
      <c r="B6270">
        <f t="shared" si="97"/>
        <v>4</v>
      </c>
      <c r="D6270" t="s">
        <v>204</v>
      </c>
      <c r="E6270">
        <f>VLOOKUP(D6270,'letter freq'!A:B,2,FALSE)</f>
        <v>5.9565000000000001</v>
      </c>
    </row>
    <row r="6271" spans="1:5">
      <c r="A6271" t="s">
        <v>351</v>
      </c>
      <c r="B6271">
        <f t="shared" si="97"/>
        <v>4</v>
      </c>
      <c r="D6271" t="s">
        <v>205</v>
      </c>
      <c r="E6271">
        <f>VLOOKUP(D6271,'letter freq'!A:B,2,FALSE)</f>
        <v>4.2987500000000001</v>
      </c>
    </row>
    <row r="6272" spans="1:5">
      <c r="A6272" t="s">
        <v>352</v>
      </c>
      <c r="B6272">
        <f t="shared" si="97"/>
        <v>4</v>
      </c>
      <c r="D6272" t="s">
        <v>206</v>
      </c>
      <c r="E6272">
        <f>VLOOKUP(D6272,'letter freq'!A:B,2,FALSE)</f>
        <v>5.2827500000000001</v>
      </c>
    </row>
    <row r="6273" spans="1:5">
      <c r="A6273" t="s">
        <v>353</v>
      </c>
      <c r="B6273">
        <f t="shared" si="97"/>
        <v>4</v>
      </c>
      <c r="D6273" t="s">
        <v>235</v>
      </c>
      <c r="E6273">
        <f>VLOOKUP(D6273,'letter freq'!A:B,2,FALSE)</f>
        <v>7.2297499999999992</v>
      </c>
    </row>
    <row r="6274" spans="1:5">
      <c r="A6274" t="s">
        <v>354</v>
      </c>
      <c r="B6274">
        <f t="shared" ref="B6274:B6337" si="98">LEN(A6274)-1</f>
        <v>4</v>
      </c>
      <c r="D6274" t="s">
        <v>236</v>
      </c>
      <c r="E6274">
        <f>VLOOKUP(D6274,'letter freq'!A:B,2,FALSE)</f>
        <v>7.4347499999999993</v>
      </c>
    </row>
    <row r="6275" spans="1:5">
      <c r="A6275" t="s">
        <v>355</v>
      </c>
      <c r="B6275">
        <f t="shared" si="98"/>
        <v>4</v>
      </c>
      <c r="D6275" t="s">
        <v>207</v>
      </c>
      <c r="E6275">
        <f>VLOOKUP(D6275,'letter freq'!A:B,2,FALSE)</f>
        <v>5.077</v>
      </c>
    </row>
    <row r="6276" spans="1:5">
      <c r="A6276" t="s">
        <v>356</v>
      </c>
      <c r="B6276">
        <f t="shared" si="98"/>
        <v>4</v>
      </c>
      <c r="D6276" t="s">
        <v>208</v>
      </c>
      <c r="E6276">
        <f>VLOOKUP(D6276,'letter freq'!A:B,2,FALSE)</f>
        <v>5.3525</v>
      </c>
    </row>
    <row r="6277" spans="1:5">
      <c r="A6277" t="s">
        <v>348</v>
      </c>
      <c r="B6277">
        <f t="shared" si="98"/>
        <v>4</v>
      </c>
      <c r="D6277" t="s">
        <v>232</v>
      </c>
      <c r="E6277">
        <f>VLOOKUP(D6277,'letter freq'!A:B,2,FALSE)</f>
        <v>6.3010000000000002</v>
      </c>
    </row>
    <row r="6278" spans="1:5">
      <c r="A6278" t="s">
        <v>349</v>
      </c>
      <c r="B6278">
        <f t="shared" si="98"/>
        <v>4</v>
      </c>
      <c r="D6278" t="s">
        <v>233</v>
      </c>
      <c r="E6278">
        <f>VLOOKUP(D6278,'letter freq'!A:B,2,FALSE)</f>
        <v>5.4325000000000001</v>
      </c>
    </row>
    <row r="6279" spans="1:5">
      <c r="A6279" t="s">
        <v>350</v>
      </c>
      <c r="B6279">
        <f t="shared" si="98"/>
        <v>4</v>
      </c>
      <c r="D6279" t="s">
        <v>204</v>
      </c>
      <c r="E6279">
        <f>VLOOKUP(D6279,'letter freq'!A:B,2,FALSE)</f>
        <v>5.9565000000000001</v>
      </c>
    </row>
    <row r="6280" spans="1:5">
      <c r="A6280" t="s">
        <v>351</v>
      </c>
      <c r="B6280">
        <f t="shared" si="98"/>
        <v>4</v>
      </c>
      <c r="D6280" t="s">
        <v>205</v>
      </c>
      <c r="E6280">
        <f>VLOOKUP(D6280,'letter freq'!A:B,2,FALSE)</f>
        <v>4.2987500000000001</v>
      </c>
    </row>
    <row r="6281" spans="1:5">
      <c r="A6281" t="s">
        <v>352</v>
      </c>
      <c r="B6281">
        <f t="shared" si="98"/>
        <v>4</v>
      </c>
      <c r="D6281" t="s">
        <v>206</v>
      </c>
      <c r="E6281">
        <f>VLOOKUP(D6281,'letter freq'!A:B,2,FALSE)</f>
        <v>5.2827500000000001</v>
      </c>
    </row>
    <row r="6282" spans="1:5">
      <c r="A6282" t="s">
        <v>353</v>
      </c>
      <c r="B6282">
        <f t="shared" si="98"/>
        <v>4</v>
      </c>
      <c r="D6282" t="s">
        <v>235</v>
      </c>
      <c r="E6282">
        <f>VLOOKUP(D6282,'letter freq'!A:B,2,FALSE)</f>
        <v>7.2297499999999992</v>
      </c>
    </row>
    <row r="6283" spans="1:5">
      <c r="A6283" t="s">
        <v>354</v>
      </c>
      <c r="B6283">
        <f t="shared" si="98"/>
        <v>4</v>
      </c>
      <c r="D6283" t="s">
        <v>236</v>
      </c>
      <c r="E6283">
        <f>VLOOKUP(D6283,'letter freq'!A:B,2,FALSE)</f>
        <v>7.4347499999999993</v>
      </c>
    </row>
    <row r="6284" spans="1:5">
      <c r="A6284" t="s">
        <v>355</v>
      </c>
      <c r="B6284">
        <f t="shared" si="98"/>
        <v>4</v>
      </c>
      <c r="D6284" t="s">
        <v>207</v>
      </c>
      <c r="E6284">
        <f>VLOOKUP(D6284,'letter freq'!A:B,2,FALSE)</f>
        <v>5.077</v>
      </c>
    </row>
    <row r="6285" spans="1:5">
      <c r="A6285" t="s">
        <v>356</v>
      </c>
      <c r="B6285">
        <f t="shared" si="98"/>
        <v>4</v>
      </c>
      <c r="D6285" t="s">
        <v>208</v>
      </c>
      <c r="E6285">
        <f>VLOOKUP(D6285,'letter freq'!A:B,2,FALSE)</f>
        <v>5.3525</v>
      </c>
    </row>
    <row r="6286" spans="1:5">
      <c r="A6286" t="s">
        <v>348</v>
      </c>
      <c r="B6286">
        <f t="shared" si="98"/>
        <v>4</v>
      </c>
      <c r="D6286" t="s">
        <v>232</v>
      </c>
      <c r="E6286">
        <f>VLOOKUP(D6286,'letter freq'!A:B,2,FALSE)</f>
        <v>6.3010000000000002</v>
      </c>
    </row>
    <row r="6287" spans="1:5">
      <c r="A6287" t="s">
        <v>349</v>
      </c>
      <c r="B6287">
        <f t="shared" si="98"/>
        <v>4</v>
      </c>
      <c r="D6287" t="s">
        <v>233</v>
      </c>
      <c r="E6287">
        <f>VLOOKUP(D6287,'letter freq'!A:B,2,FALSE)</f>
        <v>5.4325000000000001</v>
      </c>
    </row>
    <row r="6288" spans="1:5">
      <c r="A6288" t="s">
        <v>350</v>
      </c>
      <c r="B6288">
        <f t="shared" si="98"/>
        <v>4</v>
      </c>
      <c r="D6288" t="s">
        <v>204</v>
      </c>
      <c r="E6288">
        <f>VLOOKUP(D6288,'letter freq'!A:B,2,FALSE)</f>
        <v>5.9565000000000001</v>
      </c>
    </row>
    <row r="6289" spans="1:5">
      <c r="A6289" t="s">
        <v>351</v>
      </c>
      <c r="B6289">
        <f t="shared" si="98"/>
        <v>4</v>
      </c>
      <c r="D6289" t="s">
        <v>205</v>
      </c>
      <c r="E6289">
        <f>VLOOKUP(D6289,'letter freq'!A:B,2,FALSE)</f>
        <v>4.2987500000000001</v>
      </c>
    </row>
    <row r="6290" spans="1:5">
      <c r="A6290" t="s">
        <v>352</v>
      </c>
      <c r="B6290">
        <f t="shared" si="98"/>
        <v>4</v>
      </c>
      <c r="D6290" t="s">
        <v>206</v>
      </c>
      <c r="E6290">
        <f>VLOOKUP(D6290,'letter freq'!A:B,2,FALSE)</f>
        <v>5.2827500000000001</v>
      </c>
    </row>
    <row r="6291" spans="1:5">
      <c r="A6291" t="s">
        <v>353</v>
      </c>
      <c r="B6291">
        <f t="shared" si="98"/>
        <v>4</v>
      </c>
      <c r="D6291" t="s">
        <v>235</v>
      </c>
      <c r="E6291">
        <f>VLOOKUP(D6291,'letter freq'!A:B,2,FALSE)</f>
        <v>7.2297499999999992</v>
      </c>
    </row>
    <row r="6292" spans="1:5">
      <c r="A6292" t="s">
        <v>354</v>
      </c>
      <c r="B6292">
        <f t="shared" si="98"/>
        <v>4</v>
      </c>
      <c r="D6292" t="s">
        <v>236</v>
      </c>
      <c r="E6292">
        <f>VLOOKUP(D6292,'letter freq'!A:B,2,FALSE)</f>
        <v>7.4347499999999993</v>
      </c>
    </row>
    <row r="6293" spans="1:5">
      <c r="A6293" t="s">
        <v>355</v>
      </c>
      <c r="B6293">
        <f t="shared" si="98"/>
        <v>4</v>
      </c>
      <c r="D6293" t="s">
        <v>207</v>
      </c>
      <c r="E6293">
        <f>VLOOKUP(D6293,'letter freq'!A:B,2,FALSE)</f>
        <v>5.077</v>
      </c>
    </row>
    <row r="6294" spans="1:5">
      <c r="A6294" t="s">
        <v>356</v>
      </c>
      <c r="B6294">
        <f t="shared" si="98"/>
        <v>4</v>
      </c>
      <c r="D6294" t="s">
        <v>208</v>
      </c>
      <c r="E6294">
        <f>VLOOKUP(D6294,'letter freq'!A:B,2,FALSE)</f>
        <v>5.3525</v>
      </c>
    </row>
    <row r="6295" spans="1:5">
      <c r="A6295" t="s">
        <v>348</v>
      </c>
      <c r="B6295">
        <f t="shared" si="98"/>
        <v>4</v>
      </c>
      <c r="D6295" t="s">
        <v>232</v>
      </c>
      <c r="E6295">
        <f>VLOOKUP(D6295,'letter freq'!A:B,2,FALSE)</f>
        <v>6.3010000000000002</v>
      </c>
    </row>
    <row r="6296" spans="1:5">
      <c r="A6296" t="s">
        <v>349</v>
      </c>
      <c r="B6296">
        <f t="shared" si="98"/>
        <v>4</v>
      </c>
      <c r="D6296" t="s">
        <v>233</v>
      </c>
      <c r="E6296">
        <f>VLOOKUP(D6296,'letter freq'!A:B,2,FALSE)</f>
        <v>5.4325000000000001</v>
      </c>
    </row>
    <row r="6297" spans="1:5">
      <c r="A6297" t="s">
        <v>350</v>
      </c>
      <c r="B6297">
        <f t="shared" si="98"/>
        <v>4</v>
      </c>
      <c r="D6297" t="s">
        <v>204</v>
      </c>
      <c r="E6297">
        <f>VLOOKUP(D6297,'letter freq'!A:B,2,FALSE)</f>
        <v>5.9565000000000001</v>
      </c>
    </row>
    <row r="6298" spans="1:5">
      <c r="A6298" t="s">
        <v>351</v>
      </c>
      <c r="B6298">
        <f t="shared" si="98"/>
        <v>4</v>
      </c>
      <c r="D6298" t="s">
        <v>205</v>
      </c>
      <c r="E6298">
        <f>VLOOKUP(D6298,'letter freq'!A:B,2,FALSE)</f>
        <v>4.2987500000000001</v>
      </c>
    </row>
    <row r="6299" spans="1:5">
      <c r="A6299" t="s">
        <v>352</v>
      </c>
      <c r="B6299">
        <f t="shared" si="98"/>
        <v>4</v>
      </c>
      <c r="D6299" t="s">
        <v>206</v>
      </c>
      <c r="E6299">
        <f>VLOOKUP(D6299,'letter freq'!A:B,2,FALSE)</f>
        <v>5.2827500000000001</v>
      </c>
    </row>
    <row r="6300" spans="1:5">
      <c r="A6300" t="s">
        <v>353</v>
      </c>
      <c r="B6300">
        <f t="shared" si="98"/>
        <v>4</v>
      </c>
      <c r="D6300" t="s">
        <v>235</v>
      </c>
      <c r="E6300">
        <f>VLOOKUP(D6300,'letter freq'!A:B,2,FALSE)</f>
        <v>7.2297499999999992</v>
      </c>
    </row>
    <row r="6301" spans="1:5">
      <c r="A6301" t="s">
        <v>354</v>
      </c>
      <c r="B6301">
        <f t="shared" si="98"/>
        <v>4</v>
      </c>
      <c r="D6301" t="s">
        <v>236</v>
      </c>
      <c r="E6301">
        <f>VLOOKUP(D6301,'letter freq'!A:B,2,FALSE)</f>
        <v>7.4347499999999993</v>
      </c>
    </row>
    <row r="6302" spans="1:5">
      <c r="A6302" t="s">
        <v>355</v>
      </c>
      <c r="B6302">
        <f t="shared" si="98"/>
        <v>4</v>
      </c>
      <c r="D6302" t="s">
        <v>207</v>
      </c>
      <c r="E6302">
        <f>VLOOKUP(D6302,'letter freq'!A:B,2,FALSE)</f>
        <v>5.077</v>
      </c>
    </row>
    <row r="6303" spans="1:5">
      <c r="A6303" t="s">
        <v>356</v>
      </c>
      <c r="B6303">
        <f t="shared" si="98"/>
        <v>4</v>
      </c>
      <c r="D6303" t="s">
        <v>208</v>
      </c>
      <c r="E6303">
        <f>VLOOKUP(D6303,'letter freq'!A:B,2,FALSE)</f>
        <v>5.3525</v>
      </c>
    </row>
    <row r="6304" spans="1:5">
      <c r="A6304" t="s">
        <v>348</v>
      </c>
      <c r="B6304">
        <f t="shared" si="98"/>
        <v>4</v>
      </c>
      <c r="D6304" t="s">
        <v>232</v>
      </c>
      <c r="E6304">
        <f>VLOOKUP(D6304,'letter freq'!A:B,2,FALSE)</f>
        <v>6.3010000000000002</v>
      </c>
    </row>
    <row r="6305" spans="1:5">
      <c r="A6305" t="s">
        <v>349</v>
      </c>
      <c r="B6305">
        <f t="shared" si="98"/>
        <v>4</v>
      </c>
      <c r="D6305" t="s">
        <v>233</v>
      </c>
      <c r="E6305">
        <f>VLOOKUP(D6305,'letter freq'!A:B,2,FALSE)</f>
        <v>5.4325000000000001</v>
      </c>
    </row>
    <row r="6306" spans="1:5">
      <c r="A6306" t="s">
        <v>350</v>
      </c>
      <c r="B6306">
        <f t="shared" si="98"/>
        <v>4</v>
      </c>
      <c r="D6306" t="s">
        <v>204</v>
      </c>
      <c r="E6306">
        <f>VLOOKUP(D6306,'letter freq'!A:B,2,FALSE)</f>
        <v>5.9565000000000001</v>
      </c>
    </row>
    <row r="6307" spans="1:5">
      <c r="A6307" t="s">
        <v>351</v>
      </c>
      <c r="B6307">
        <f t="shared" si="98"/>
        <v>4</v>
      </c>
      <c r="D6307" t="s">
        <v>205</v>
      </c>
      <c r="E6307">
        <f>VLOOKUP(D6307,'letter freq'!A:B,2,FALSE)</f>
        <v>4.2987500000000001</v>
      </c>
    </row>
    <row r="6308" spans="1:5">
      <c r="A6308" t="s">
        <v>352</v>
      </c>
      <c r="B6308">
        <f t="shared" si="98"/>
        <v>4</v>
      </c>
      <c r="D6308" t="s">
        <v>206</v>
      </c>
      <c r="E6308">
        <f>VLOOKUP(D6308,'letter freq'!A:B,2,FALSE)</f>
        <v>5.2827500000000001</v>
      </c>
    </row>
    <row r="6309" spans="1:5">
      <c r="A6309" t="s">
        <v>353</v>
      </c>
      <c r="B6309">
        <f t="shared" si="98"/>
        <v>4</v>
      </c>
      <c r="D6309" t="s">
        <v>235</v>
      </c>
      <c r="E6309">
        <f>VLOOKUP(D6309,'letter freq'!A:B,2,FALSE)</f>
        <v>7.2297499999999992</v>
      </c>
    </row>
    <row r="6310" spans="1:5">
      <c r="A6310" t="s">
        <v>354</v>
      </c>
      <c r="B6310">
        <f t="shared" si="98"/>
        <v>4</v>
      </c>
      <c r="D6310" t="s">
        <v>236</v>
      </c>
      <c r="E6310">
        <f>VLOOKUP(D6310,'letter freq'!A:B,2,FALSE)</f>
        <v>7.4347499999999993</v>
      </c>
    </row>
    <row r="6311" spans="1:5">
      <c r="A6311" t="s">
        <v>355</v>
      </c>
      <c r="B6311">
        <f t="shared" si="98"/>
        <v>4</v>
      </c>
      <c r="D6311" t="s">
        <v>207</v>
      </c>
      <c r="E6311">
        <f>VLOOKUP(D6311,'letter freq'!A:B,2,FALSE)</f>
        <v>5.077</v>
      </c>
    </row>
    <row r="6312" spans="1:5">
      <c r="A6312" t="s">
        <v>356</v>
      </c>
      <c r="B6312">
        <f t="shared" si="98"/>
        <v>4</v>
      </c>
      <c r="D6312" t="s">
        <v>208</v>
      </c>
      <c r="E6312">
        <f>VLOOKUP(D6312,'letter freq'!A:B,2,FALSE)</f>
        <v>5.3525</v>
      </c>
    </row>
    <row r="6313" spans="1:5">
      <c r="A6313" t="s">
        <v>348</v>
      </c>
      <c r="B6313">
        <f t="shared" si="98"/>
        <v>4</v>
      </c>
      <c r="D6313" t="s">
        <v>232</v>
      </c>
      <c r="E6313">
        <f>VLOOKUP(D6313,'letter freq'!A:B,2,FALSE)</f>
        <v>6.3010000000000002</v>
      </c>
    </row>
    <row r="6314" spans="1:5">
      <c r="A6314" t="s">
        <v>349</v>
      </c>
      <c r="B6314">
        <f t="shared" si="98"/>
        <v>4</v>
      </c>
      <c r="D6314" t="s">
        <v>233</v>
      </c>
      <c r="E6314">
        <f>VLOOKUP(D6314,'letter freq'!A:B,2,FALSE)</f>
        <v>5.4325000000000001</v>
      </c>
    </row>
    <row r="6315" spans="1:5">
      <c r="A6315" t="s">
        <v>350</v>
      </c>
      <c r="B6315">
        <f t="shared" si="98"/>
        <v>4</v>
      </c>
      <c r="D6315" t="s">
        <v>204</v>
      </c>
      <c r="E6315">
        <f>VLOOKUP(D6315,'letter freq'!A:B,2,FALSE)</f>
        <v>5.9565000000000001</v>
      </c>
    </row>
    <row r="6316" spans="1:5">
      <c r="A6316" t="s">
        <v>351</v>
      </c>
      <c r="B6316">
        <f t="shared" si="98"/>
        <v>4</v>
      </c>
      <c r="D6316" t="s">
        <v>205</v>
      </c>
      <c r="E6316">
        <f>VLOOKUP(D6316,'letter freq'!A:B,2,FALSE)</f>
        <v>4.2987500000000001</v>
      </c>
    </row>
    <row r="6317" spans="1:5">
      <c r="A6317" t="s">
        <v>352</v>
      </c>
      <c r="B6317">
        <f t="shared" si="98"/>
        <v>4</v>
      </c>
      <c r="D6317" t="s">
        <v>206</v>
      </c>
      <c r="E6317">
        <f>VLOOKUP(D6317,'letter freq'!A:B,2,FALSE)</f>
        <v>5.2827500000000001</v>
      </c>
    </row>
    <row r="6318" spans="1:5">
      <c r="A6318" t="s">
        <v>353</v>
      </c>
      <c r="B6318">
        <f t="shared" si="98"/>
        <v>4</v>
      </c>
      <c r="D6318" t="s">
        <v>235</v>
      </c>
      <c r="E6318">
        <f>VLOOKUP(D6318,'letter freq'!A:B,2,FALSE)</f>
        <v>7.2297499999999992</v>
      </c>
    </row>
    <row r="6319" spans="1:5">
      <c r="A6319" t="s">
        <v>354</v>
      </c>
      <c r="B6319">
        <f t="shared" si="98"/>
        <v>4</v>
      </c>
      <c r="D6319" t="s">
        <v>236</v>
      </c>
      <c r="E6319">
        <f>VLOOKUP(D6319,'letter freq'!A:B,2,FALSE)</f>
        <v>7.4347499999999993</v>
      </c>
    </row>
    <row r="6320" spans="1:5">
      <c r="A6320" t="s">
        <v>355</v>
      </c>
      <c r="B6320">
        <f t="shared" si="98"/>
        <v>4</v>
      </c>
      <c r="D6320" t="s">
        <v>207</v>
      </c>
      <c r="E6320">
        <f>VLOOKUP(D6320,'letter freq'!A:B,2,FALSE)</f>
        <v>5.077</v>
      </c>
    </row>
    <row r="6321" spans="1:5">
      <c r="A6321" t="s">
        <v>356</v>
      </c>
      <c r="B6321">
        <f t="shared" si="98"/>
        <v>4</v>
      </c>
      <c r="D6321" t="s">
        <v>208</v>
      </c>
      <c r="E6321">
        <f>VLOOKUP(D6321,'letter freq'!A:B,2,FALSE)</f>
        <v>5.3525</v>
      </c>
    </row>
    <row r="6322" spans="1:5">
      <c r="A6322" t="s">
        <v>348</v>
      </c>
      <c r="B6322">
        <f t="shared" si="98"/>
        <v>4</v>
      </c>
      <c r="D6322" t="s">
        <v>232</v>
      </c>
      <c r="E6322">
        <f>VLOOKUP(D6322,'letter freq'!A:B,2,FALSE)</f>
        <v>6.3010000000000002</v>
      </c>
    </row>
    <row r="6323" spans="1:5">
      <c r="A6323" t="s">
        <v>349</v>
      </c>
      <c r="B6323">
        <f t="shared" si="98"/>
        <v>4</v>
      </c>
      <c r="D6323" t="s">
        <v>233</v>
      </c>
      <c r="E6323">
        <f>VLOOKUP(D6323,'letter freq'!A:B,2,FALSE)</f>
        <v>5.4325000000000001</v>
      </c>
    </row>
    <row r="6324" spans="1:5">
      <c r="A6324" t="s">
        <v>350</v>
      </c>
      <c r="B6324">
        <f t="shared" si="98"/>
        <v>4</v>
      </c>
      <c r="D6324" t="s">
        <v>204</v>
      </c>
      <c r="E6324">
        <f>VLOOKUP(D6324,'letter freq'!A:B,2,FALSE)</f>
        <v>5.9565000000000001</v>
      </c>
    </row>
    <row r="6325" spans="1:5">
      <c r="A6325" t="s">
        <v>351</v>
      </c>
      <c r="B6325">
        <f t="shared" si="98"/>
        <v>4</v>
      </c>
      <c r="D6325" t="s">
        <v>205</v>
      </c>
      <c r="E6325">
        <f>VLOOKUP(D6325,'letter freq'!A:B,2,FALSE)</f>
        <v>4.2987500000000001</v>
      </c>
    </row>
    <row r="6326" spans="1:5">
      <c r="A6326" t="s">
        <v>352</v>
      </c>
      <c r="B6326">
        <f t="shared" si="98"/>
        <v>4</v>
      </c>
      <c r="D6326" t="s">
        <v>206</v>
      </c>
      <c r="E6326">
        <f>VLOOKUP(D6326,'letter freq'!A:B,2,FALSE)</f>
        <v>5.2827500000000001</v>
      </c>
    </row>
    <row r="6327" spans="1:5">
      <c r="A6327" t="s">
        <v>353</v>
      </c>
      <c r="B6327">
        <f t="shared" si="98"/>
        <v>4</v>
      </c>
      <c r="D6327" t="s">
        <v>235</v>
      </c>
      <c r="E6327">
        <f>VLOOKUP(D6327,'letter freq'!A:B,2,FALSE)</f>
        <v>7.2297499999999992</v>
      </c>
    </row>
    <row r="6328" spans="1:5">
      <c r="A6328" t="s">
        <v>354</v>
      </c>
      <c r="B6328">
        <f t="shared" si="98"/>
        <v>4</v>
      </c>
      <c r="D6328" t="s">
        <v>236</v>
      </c>
      <c r="E6328">
        <f>VLOOKUP(D6328,'letter freq'!A:B,2,FALSE)</f>
        <v>7.4347499999999993</v>
      </c>
    </row>
    <row r="6329" spans="1:5">
      <c r="A6329" t="s">
        <v>355</v>
      </c>
      <c r="B6329">
        <f t="shared" si="98"/>
        <v>4</v>
      </c>
      <c r="D6329" t="s">
        <v>207</v>
      </c>
      <c r="E6329">
        <f>VLOOKUP(D6329,'letter freq'!A:B,2,FALSE)</f>
        <v>5.077</v>
      </c>
    </row>
    <row r="6330" spans="1:5">
      <c r="A6330" t="s">
        <v>356</v>
      </c>
      <c r="B6330">
        <f t="shared" si="98"/>
        <v>4</v>
      </c>
      <c r="D6330" t="s">
        <v>208</v>
      </c>
      <c r="E6330">
        <f>VLOOKUP(D6330,'letter freq'!A:B,2,FALSE)</f>
        <v>5.3525</v>
      </c>
    </row>
    <row r="6331" spans="1:5">
      <c r="A6331" t="s">
        <v>348</v>
      </c>
      <c r="B6331">
        <f t="shared" si="98"/>
        <v>4</v>
      </c>
      <c r="D6331" t="s">
        <v>232</v>
      </c>
      <c r="E6331">
        <f>VLOOKUP(D6331,'letter freq'!A:B,2,FALSE)</f>
        <v>6.3010000000000002</v>
      </c>
    </row>
    <row r="6332" spans="1:5">
      <c r="A6332" t="s">
        <v>349</v>
      </c>
      <c r="B6332">
        <f t="shared" si="98"/>
        <v>4</v>
      </c>
      <c r="D6332" t="s">
        <v>233</v>
      </c>
      <c r="E6332">
        <f>VLOOKUP(D6332,'letter freq'!A:B,2,FALSE)</f>
        <v>5.4325000000000001</v>
      </c>
    </row>
    <row r="6333" spans="1:5">
      <c r="A6333" t="s">
        <v>350</v>
      </c>
      <c r="B6333">
        <f t="shared" si="98"/>
        <v>4</v>
      </c>
      <c r="D6333" t="s">
        <v>204</v>
      </c>
      <c r="E6333">
        <f>VLOOKUP(D6333,'letter freq'!A:B,2,FALSE)</f>
        <v>5.9565000000000001</v>
      </c>
    </row>
    <row r="6334" spans="1:5">
      <c r="A6334" t="s">
        <v>351</v>
      </c>
      <c r="B6334">
        <f t="shared" si="98"/>
        <v>4</v>
      </c>
      <c r="D6334" t="s">
        <v>205</v>
      </c>
      <c r="E6334">
        <f>VLOOKUP(D6334,'letter freq'!A:B,2,FALSE)</f>
        <v>4.2987500000000001</v>
      </c>
    </row>
    <row r="6335" spans="1:5">
      <c r="A6335" t="s">
        <v>352</v>
      </c>
      <c r="B6335">
        <f t="shared" si="98"/>
        <v>4</v>
      </c>
      <c r="D6335" t="s">
        <v>206</v>
      </c>
      <c r="E6335">
        <f>VLOOKUP(D6335,'letter freq'!A:B,2,FALSE)</f>
        <v>5.2827500000000001</v>
      </c>
    </row>
    <row r="6336" spans="1:5">
      <c r="A6336" t="s">
        <v>353</v>
      </c>
      <c r="B6336">
        <f t="shared" si="98"/>
        <v>4</v>
      </c>
      <c r="D6336" t="s">
        <v>235</v>
      </c>
      <c r="E6336">
        <f>VLOOKUP(D6336,'letter freq'!A:B,2,FALSE)</f>
        <v>7.2297499999999992</v>
      </c>
    </row>
    <row r="6337" spans="1:5">
      <c r="A6337" t="s">
        <v>354</v>
      </c>
      <c r="B6337">
        <f t="shared" si="98"/>
        <v>4</v>
      </c>
      <c r="D6337" t="s">
        <v>236</v>
      </c>
      <c r="E6337">
        <f>VLOOKUP(D6337,'letter freq'!A:B,2,FALSE)</f>
        <v>7.4347499999999993</v>
      </c>
    </row>
    <row r="6338" spans="1:5">
      <c r="A6338" t="s">
        <v>355</v>
      </c>
      <c r="B6338">
        <f t="shared" ref="B6338:B6401" si="99">LEN(A6338)-1</f>
        <v>4</v>
      </c>
      <c r="D6338" t="s">
        <v>207</v>
      </c>
      <c r="E6338">
        <f>VLOOKUP(D6338,'letter freq'!A:B,2,FALSE)</f>
        <v>5.077</v>
      </c>
    </row>
    <row r="6339" spans="1:5">
      <c r="A6339" t="s">
        <v>356</v>
      </c>
      <c r="B6339">
        <f t="shared" si="99"/>
        <v>4</v>
      </c>
      <c r="D6339" t="s">
        <v>208</v>
      </c>
      <c r="E6339">
        <f>VLOOKUP(D6339,'letter freq'!A:B,2,FALSE)</f>
        <v>5.3525</v>
      </c>
    </row>
    <row r="6340" spans="1:5">
      <c r="A6340" t="s">
        <v>348</v>
      </c>
      <c r="B6340">
        <f t="shared" si="99"/>
        <v>4</v>
      </c>
      <c r="D6340" t="s">
        <v>232</v>
      </c>
      <c r="E6340">
        <f>VLOOKUP(D6340,'letter freq'!A:B,2,FALSE)</f>
        <v>6.3010000000000002</v>
      </c>
    </row>
    <row r="6341" spans="1:5">
      <c r="A6341" t="s">
        <v>349</v>
      </c>
      <c r="B6341">
        <f t="shared" si="99"/>
        <v>4</v>
      </c>
      <c r="D6341" t="s">
        <v>233</v>
      </c>
      <c r="E6341">
        <f>VLOOKUP(D6341,'letter freq'!A:B,2,FALSE)</f>
        <v>5.4325000000000001</v>
      </c>
    </row>
    <row r="6342" spans="1:5">
      <c r="A6342" t="s">
        <v>350</v>
      </c>
      <c r="B6342">
        <f t="shared" si="99"/>
        <v>4</v>
      </c>
      <c r="D6342" t="s">
        <v>204</v>
      </c>
      <c r="E6342">
        <f>VLOOKUP(D6342,'letter freq'!A:B,2,FALSE)</f>
        <v>5.9565000000000001</v>
      </c>
    </row>
    <row r="6343" spans="1:5">
      <c r="A6343" t="s">
        <v>351</v>
      </c>
      <c r="B6343">
        <f t="shared" si="99"/>
        <v>4</v>
      </c>
      <c r="D6343" t="s">
        <v>205</v>
      </c>
      <c r="E6343">
        <f>VLOOKUP(D6343,'letter freq'!A:B,2,FALSE)</f>
        <v>4.2987500000000001</v>
      </c>
    </row>
    <row r="6344" spans="1:5">
      <c r="A6344" t="s">
        <v>352</v>
      </c>
      <c r="B6344">
        <f t="shared" si="99"/>
        <v>4</v>
      </c>
      <c r="D6344" t="s">
        <v>206</v>
      </c>
      <c r="E6344">
        <f>VLOOKUP(D6344,'letter freq'!A:B,2,FALSE)</f>
        <v>5.2827500000000001</v>
      </c>
    </row>
    <row r="6345" spans="1:5">
      <c r="A6345" t="s">
        <v>353</v>
      </c>
      <c r="B6345">
        <f t="shared" si="99"/>
        <v>4</v>
      </c>
      <c r="D6345" t="s">
        <v>235</v>
      </c>
      <c r="E6345">
        <f>VLOOKUP(D6345,'letter freq'!A:B,2,FALSE)</f>
        <v>7.2297499999999992</v>
      </c>
    </row>
    <row r="6346" spans="1:5">
      <c r="A6346" t="s">
        <v>354</v>
      </c>
      <c r="B6346">
        <f t="shared" si="99"/>
        <v>4</v>
      </c>
      <c r="D6346" t="s">
        <v>236</v>
      </c>
      <c r="E6346">
        <f>VLOOKUP(D6346,'letter freq'!A:B,2,FALSE)</f>
        <v>7.4347499999999993</v>
      </c>
    </row>
    <row r="6347" spans="1:5">
      <c r="A6347" t="s">
        <v>355</v>
      </c>
      <c r="B6347">
        <f t="shared" si="99"/>
        <v>4</v>
      </c>
      <c r="D6347" t="s">
        <v>207</v>
      </c>
      <c r="E6347">
        <f>VLOOKUP(D6347,'letter freq'!A:B,2,FALSE)</f>
        <v>5.077</v>
      </c>
    </row>
    <row r="6348" spans="1:5">
      <c r="A6348" t="s">
        <v>356</v>
      </c>
      <c r="B6348">
        <f t="shared" si="99"/>
        <v>4</v>
      </c>
      <c r="D6348" t="s">
        <v>208</v>
      </c>
      <c r="E6348">
        <f>VLOOKUP(D6348,'letter freq'!A:B,2,FALSE)</f>
        <v>5.3525</v>
      </c>
    </row>
    <row r="6349" spans="1:5">
      <c r="A6349" t="s">
        <v>348</v>
      </c>
      <c r="B6349">
        <f t="shared" si="99"/>
        <v>4</v>
      </c>
      <c r="D6349" t="s">
        <v>232</v>
      </c>
      <c r="E6349">
        <f>VLOOKUP(D6349,'letter freq'!A:B,2,FALSE)</f>
        <v>6.3010000000000002</v>
      </c>
    </row>
    <row r="6350" spans="1:5">
      <c r="A6350" t="s">
        <v>349</v>
      </c>
      <c r="B6350">
        <f t="shared" si="99"/>
        <v>4</v>
      </c>
      <c r="D6350" t="s">
        <v>233</v>
      </c>
      <c r="E6350">
        <f>VLOOKUP(D6350,'letter freq'!A:B,2,FALSE)</f>
        <v>5.4325000000000001</v>
      </c>
    </row>
    <row r="6351" spans="1:5">
      <c r="A6351" t="s">
        <v>350</v>
      </c>
      <c r="B6351">
        <f t="shared" si="99"/>
        <v>4</v>
      </c>
      <c r="D6351" t="s">
        <v>204</v>
      </c>
      <c r="E6351">
        <f>VLOOKUP(D6351,'letter freq'!A:B,2,FALSE)</f>
        <v>5.9565000000000001</v>
      </c>
    </row>
    <row r="6352" spans="1:5">
      <c r="A6352" t="s">
        <v>351</v>
      </c>
      <c r="B6352">
        <f t="shared" si="99"/>
        <v>4</v>
      </c>
      <c r="D6352" t="s">
        <v>205</v>
      </c>
      <c r="E6352">
        <f>VLOOKUP(D6352,'letter freq'!A:B,2,FALSE)</f>
        <v>4.2987500000000001</v>
      </c>
    </row>
    <row r="6353" spans="1:5">
      <c r="A6353" t="s">
        <v>352</v>
      </c>
      <c r="B6353">
        <f t="shared" si="99"/>
        <v>4</v>
      </c>
      <c r="D6353" t="s">
        <v>206</v>
      </c>
      <c r="E6353">
        <f>VLOOKUP(D6353,'letter freq'!A:B,2,FALSE)</f>
        <v>5.2827500000000001</v>
      </c>
    </row>
    <row r="6354" spans="1:5">
      <c r="A6354" t="s">
        <v>353</v>
      </c>
      <c r="B6354">
        <f t="shared" si="99"/>
        <v>4</v>
      </c>
      <c r="D6354" t="s">
        <v>235</v>
      </c>
      <c r="E6354">
        <f>VLOOKUP(D6354,'letter freq'!A:B,2,FALSE)</f>
        <v>7.2297499999999992</v>
      </c>
    </row>
    <row r="6355" spans="1:5">
      <c r="A6355" t="s">
        <v>354</v>
      </c>
      <c r="B6355">
        <f t="shared" si="99"/>
        <v>4</v>
      </c>
      <c r="D6355" t="s">
        <v>236</v>
      </c>
      <c r="E6355">
        <f>VLOOKUP(D6355,'letter freq'!A:B,2,FALSE)</f>
        <v>7.4347499999999993</v>
      </c>
    </row>
    <row r="6356" spans="1:5">
      <c r="A6356" t="s">
        <v>355</v>
      </c>
      <c r="B6356">
        <f t="shared" si="99"/>
        <v>4</v>
      </c>
      <c r="D6356" t="s">
        <v>207</v>
      </c>
      <c r="E6356">
        <f>VLOOKUP(D6356,'letter freq'!A:B,2,FALSE)</f>
        <v>5.077</v>
      </c>
    </row>
    <row r="6357" spans="1:5">
      <c r="A6357" t="s">
        <v>356</v>
      </c>
      <c r="B6357">
        <f t="shared" si="99"/>
        <v>4</v>
      </c>
      <c r="D6357" t="s">
        <v>208</v>
      </c>
      <c r="E6357">
        <f>VLOOKUP(D6357,'letter freq'!A:B,2,FALSE)</f>
        <v>5.3525</v>
      </c>
    </row>
    <row r="6358" spans="1:5">
      <c r="A6358" t="s">
        <v>348</v>
      </c>
      <c r="B6358">
        <f t="shared" si="99"/>
        <v>4</v>
      </c>
      <c r="D6358" t="s">
        <v>232</v>
      </c>
      <c r="E6358">
        <f>VLOOKUP(D6358,'letter freq'!A:B,2,FALSE)</f>
        <v>6.3010000000000002</v>
      </c>
    </row>
    <row r="6359" spans="1:5">
      <c r="A6359" t="s">
        <v>349</v>
      </c>
      <c r="B6359">
        <f t="shared" si="99"/>
        <v>4</v>
      </c>
      <c r="D6359" t="s">
        <v>233</v>
      </c>
      <c r="E6359">
        <f>VLOOKUP(D6359,'letter freq'!A:B,2,FALSE)</f>
        <v>5.4325000000000001</v>
      </c>
    </row>
    <row r="6360" spans="1:5">
      <c r="A6360" t="s">
        <v>350</v>
      </c>
      <c r="B6360">
        <f t="shared" si="99"/>
        <v>4</v>
      </c>
      <c r="D6360" t="s">
        <v>204</v>
      </c>
      <c r="E6360">
        <f>VLOOKUP(D6360,'letter freq'!A:B,2,FALSE)</f>
        <v>5.9565000000000001</v>
      </c>
    </row>
    <row r="6361" spans="1:5">
      <c r="A6361" t="s">
        <v>351</v>
      </c>
      <c r="B6361">
        <f t="shared" si="99"/>
        <v>4</v>
      </c>
      <c r="D6361" t="s">
        <v>205</v>
      </c>
      <c r="E6361">
        <f>VLOOKUP(D6361,'letter freq'!A:B,2,FALSE)</f>
        <v>4.2987500000000001</v>
      </c>
    </row>
    <row r="6362" spans="1:5">
      <c r="A6362" t="s">
        <v>352</v>
      </c>
      <c r="B6362">
        <f t="shared" si="99"/>
        <v>4</v>
      </c>
      <c r="D6362" t="s">
        <v>206</v>
      </c>
      <c r="E6362">
        <f>VLOOKUP(D6362,'letter freq'!A:B,2,FALSE)</f>
        <v>5.2827500000000001</v>
      </c>
    </row>
    <row r="6363" spans="1:5">
      <c r="A6363" t="s">
        <v>353</v>
      </c>
      <c r="B6363">
        <f t="shared" si="99"/>
        <v>4</v>
      </c>
      <c r="D6363" t="s">
        <v>235</v>
      </c>
      <c r="E6363">
        <f>VLOOKUP(D6363,'letter freq'!A:B,2,FALSE)</f>
        <v>7.2297499999999992</v>
      </c>
    </row>
    <row r="6364" spans="1:5">
      <c r="A6364" t="s">
        <v>354</v>
      </c>
      <c r="B6364">
        <f t="shared" si="99"/>
        <v>4</v>
      </c>
      <c r="D6364" t="s">
        <v>236</v>
      </c>
      <c r="E6364">
        <f>VLOOKUP(D6364,'letter freq'!A:B,2,FALSE)</f>
        <v>7.4347499999999993</v>
      </c>
    </row>
    <row r="6365" spans="1:5">
      <c r="A6365" t="s">
        <v>355</v>
      </c>
      <c r="B6365">
        <f t="shared" si="99"/>
        <v>4</v>
      </c>
      <c r="D6365" t="s">
        <v>207</v>
      </c>
      <c r="E6365">
        <f>VLOOKUP(D6365,'letter freq'!A:B,2,FALSE)</f>
        <v>5.077</v>
      </c>
    </row>
    <row r="6366" spans="1:5">
      <c r="A6366" t="s">
        <v>356</v>
      </c>
      <c r="B6366">
        <f t="shared" si="99"/>
        <v>4</v>
      </c>
      <c r="D6366" t="s">
        <v>208</v>
      </c>
      <c r="E6366">
        <f>VLOOKUP(D6366,'letter freq'!A:B,2,FALSE)</f>
        <v>5.3525</v>
      </c>
    </row>
    <row r="6367" spans="1:5">
      <c r="A6367" t="s">
        <v>348</v>
      </c>
      <c r="B6367">
        <f t="shared" si="99"/>
        <v>4</v>
      </c>
      <c r="D6367" t="s">
        <v>232</v>
      </c>
      <c r="E6367">
        <f>VLOOKUP(D6367,'letter freq'!A:B,2,FALSE)</f>
        <v>6.3010000000000002</v>
      </c>
    </row>
    <row r="6368" spans="1:5">
      <c r="A6368" t="s">
        <v>349</v>
      </c>
      <c r="B6368">
        <f t="shared" si="99"/>
        <v>4</v>
      </c>
      <c r="D6368" t="s">
        <v>233</v>
      </c>
      <c r="E6368">
        <f>VLOOKUP(D6368,'letter freq'!A:B,2,FALSE)</f>
        <v>5.4325000000000001</v>
      </c>
    </row>
    <row r="6369" spans="1:5">
      <c r="A6369" t="s">
        <v>350</v>
      </c>
      <c r="B6369">
        <f t="shared" si="99"/>
        <v>4</v>
      </c>
      <c r="D6369" t="s">
        <v>204</v>
      </c>
      <c r="E6369">
        <f>VLOOKUP(D6369,'letter freq'!A:B,2,FALSE)</f>
        <v>5.9565000000000001</v>
      </c>
    </row>
    <row r="6370" spans="1:5">
      <c r="A6370" t="s">
        <v>351</v>
      </c>
      <c r="B6370">
        <f t="shared" si="99"/>
        <v>4</v>
      </c>
      <c r="D6370" t="s">
        <v>205</v>
      </c>
      <c r="E6370">
        <f>VLOOKUP(D6370,'letter freq'!A:B,2,FALSE)</f>
        <v>4.2987500000000001</v>
      </c>
    </row>
    <row r="6371" spans="1:5">
      <c r="A6371" t="s">
        <v>352</v>
      </c>
      <c r="B6371">
        <f t="shared" si="99"/>
        <v>4</v>
      </c>
      <c r="D6371" t="s">
        <v>206</v>
      </c>
      <c r="E6371">
        <f>VLOOKUP(D6371,'letter freq'!A:B,2,FALSE)</f>
        <v>5.2827500000000001</v>
      </c>
    </row>
    <row r="6372" spans="1:5">
      <c r="A6372" t="s">
        <v>353</v>
      </c>
      <c r="B6372">
        <f t="shared" si="99"/>
        <v>4</v>
      </c>
      <c r="D6372" t="s">
        <v>235</v>
      </c>
      <c r="E6372">
        <f>VLOOKUP(D6372,'letter freq'!A:B,2,FALSE)</f>
        <v>7.2297499999999992</v>
      </c>
    </row>
    <row r="6373" spans="1:5">
      <c r="A6373" t="s">
        <v>354</v>
      </c>
      <c r="B6373">
        <f t="shared" si="99"/>
        <v>4</v>
      </c>
      <c r="D6373" t="s">
        <v>236</v>
      </c>
      <c r="E6373">
        <f>VLOOKUP(D6373,'letter freq'!A:B,2,FALSE)</f>
        <v>7.4347499999999993</v>
      </c>
    </row>
    <row r="6374" spans="1:5">
      <c r="A6374" t="s">
        <v>355</v>
      </c>
      <c r="B6374">
        <f t="shared" si="99"/>
        <v>4</v>
      </c>
      <c r="D6374" t="s">
        <v>207</v>
      </c>
      <c r="E6374">
        <f>VLOOKUP(D6374,'letter freq'!A:B,2,FALSE)</f>
        <v>5.077</v>
      </c>
    </row>
    <row r="6375" spans="1:5">
      <c r="A6375" t="s">
        <v>356</v>
      </c>
      <c r="B6375">
        <f t="shared" si="99"/>
        <v>4</v>
      </c>
      <c r="D6375" t="s">
        <v>208</v>
      </c>
      <c r="E6375">
        <f>VLOOKUP(D6375,'letter freq'!A:B,2,FALSE)</f>
        <v>5.3525</v>
      </c>
    </row>
    <row r="6376" spans="1:5">
      <c r="A6376" t="s">
        <v>348</v>
      </c>
      <c r="B6376">
        <f t="shared" si="99"/>
        <v>4</v>
      </c>
      <c r="D6376" t="s">
        <v>232</v>
      </c>
      <c r="E6376">
        <f>VLOOKUP(D6376,'letter freq'!A:B,2,FALSE)</f>
        <v>6.3010000000000002</v>
      </c>
    </row>
    <row r="6377" spans="1:5">
      <c r="A6377" t="s">
        <v>349</v>
      </c>
      <c r="B6377">
        <f t="shared" si="99"/>
        <v>4</v>
      </c>
      <c r="D6377" t="s">
        <v>233</v>
      </c>
      <c r="E6377">
        <f>VLOOKUP(D6377,'letter freq'!A:B,2,FALSE)</f>
        <v>5.4325000000000001</v>
      </c>
    </row>
    <row r="6378" spans="1:5">
      <c r="A6378" t="s">
        <v>350</v>
      </c>
      <c r="B6378">
        <f t="shared" si="99"/>
        <v>4</v>
      </c>
      <c r="D6378" t="s">
        <v>204</v>
      </c>
      <c r="E6378">
        <f>VLOOKUP(D6378,'letter freq'!A:B,2,FALSE)</f>
        <v>5.9565000000000001</v>
      </c>
    </row>
    <row r="6379" spans="1:5">
      <c r="A6379" t="s">
        <v>351</v>
      </c>
      <c r="B6379">
        <f t="shared" si="99"/>
        <v>4</v>
      </c>
      <c r="D6379" t="s">
        <v>205</v>
      </c>
      <c r="E6379">
        <f>VLOOKUP(D6379,'letter freq'!A:B,2,FALSE)</f>
        <v>4.2987500000000001</v>
      </c>
    </row>
    <row r="6380" spans="1:5">
      <c r="A6380" t="s">
        <v>352</v>
      </c>
      <c r="B6380">
        <f t="shared" si="99"/>
        <v>4</v>
      </c>
      <c r="D6380" t="s">
        <v>206</v>
      </c>
      <c r="E6380">
        <f>VLOOKUP(D6380,'letter freq'!A:B,2,FALSE)</f>
        <v>5.2827500000000001</v>
      </c>
    </row>
    <row r="6381" spans="1:5">
      <c r="A6381" t="s">
        <v>353</v>
      </c>
      <c r="B6381">
        <f t="shared" si="99"/>
        <v>4</v>
      </c>
      <c r="D6381" t="s">
        <v>235</v>
      </c>
      <c r="E6381">
        <f>VLOOKUP(D6381,'letter freq'!A:B,2,FALSE)</f>
        <v>7.2297499999999992</v>
      </c>
    </row>
    <row r="6382" spans="1:5">
      <c r="A6382" t="s">
        <v>354</v>
      </c>
      <c r="B6382">
        <f t="shared" si="99"/>
        <v>4</v>
      </c>
      <c r="D6382" t="s">
        <v>236</v>
      </c>
      <c r="E6382">
        <f>VLOOKUP(D6382,'letter freq'!A:B,2,FALSE)</f>
        <v>7.4347499999999993</v>
      </c>
    </row>
    <row r="6383" spans="1:5">
      <c r="A6383" t="s">
        <v>355</v>
      </c>
      <c r="B6383">
        <f t="shared" si="99"/>
        <v>4</v>
      </c>
      <c r="D6383" t="s">
        <v>207</v>
      </c>
      <c r="E6383">
        <f>VLOOKUP(D6383,'letter freq'!A:B,2,FALSE)</f>
        <v>5.077</v>
      </c>
    </row>
    <row r="6384" spans="1:5">
      <c r="A6384" t="s">
        <v>356</v>
      </c>
      <c r="B6384">
        <f t="shared" si="99"/>
        <v>4</v>
      </c>
      <c r="D6384" t="s">
        <v>208</v>
      </c>
      <c r="E6384">
        <f>VLOOKUP(D6384,'letter freq'!A:B,2,FALSE)</f>
        <v>5.3525</v>
      </c>
    </row>
    <row r="6385" spans="1:5">
      <c r="A6385" t="s">
        <v>348</v>
      </c>
      <c r="B6385">
        <f t="shared" si="99"/>
        <v>4</v>
      </c>
      <c r="D6385" t="s">
        <v>232</v>
      </c>
      <c r="E6385">
        <f>VLOOKUP(D6385,'letter freq'!A:B,2,FALSE)</f>
        <v>6.3010000000000002</v>
      </c>
    </row>
    <row r="6386" spans="1:5">
      <c r="A6386" t="s">
        <v>349</v>
      </c>
      <c r="B6386">
        <f t="shared" si="99"/>
        <v>4</v>
      </c>
      <c r="D6386" t="s">
        <v>233</v>
      </c>
      <c r="E6386">
        <f>VLOOKUP(D6386,'letter freq'!A:B,2,FALSE)</f>
        <v>5.4325000000000001</v>
      </c>
    </row>
    <row r="6387" spans="1:5">
      <c r="A6387" t="s">
        <v>350</v>
      </c>
      <c r="B6387">
        <f t="shared" si="99"/>
        <v>4</v>
      </c>
      <c r="D6387" t="s">
        <v>204</v>
      </c>
      <c r="E6387">
        <f>VLOOKUP(D6387,'letter freq'!A:B,2,FALSE)</f>
        <v>5.9565000000000001</v>
      </c>
    </row>
    <row r="6388" spans="1:5">
      <c r="A6388" t="s">
        <v>351</v>
      </c>
      <c r="B6388">
        <f t="shared" si="99"/>
        <v>4</v>
      </c>
      <c r="D6388" t="s">
        <v>205</v>
      </c>
      <c r="E6388">
        <f>VLOOKUP(D6388,'letter freq'!A:B,2,FALSE)</f>
        <v>4.2987500000000001</v>
      </c>
    </row>
    <row r="6389" spans="1:5">
      <c r="A6389" t="s">
        <v>352</v>
      </c>
      <c r="B6389">
        <f t="shared" si="99"/>
        <v>4</v>
      </c>
      <c r="D6389" t="s">
        <v>206</v>
      </c>
      <c r="E6389">
        <f>VLOOKUP(D6389,'letter freq'!A:B,2,FALSE)</f>
        <v>5.2827500000000001</v>
      </c>
    </row>
    <row r="6390" spans="1:5">
      <c r="A6390" t="s">
        <v>353</v>
      </c>
      <c r="B6390">
        <f t="shared" si="99"/>
        <v>4</v>
      </c>
      <c r="D6390" t="s">
        <v>235</v>
      </c>
      <c r="E6390">
        <f>VLOOKUP(D6390,'letter freq'!A:B,2,FALSE)</f>
        <v>7.2297499999999992</v>
      </c>
    </row>
    <row r="6391" spans="1:5">
      <c r="A6391" t="s">
        <v>354</v>
      </c>
      <c r="B6391">
        <f t="shared" si="99"/>
        <v>4</v>
      </c>
      <c r="D6391" t="s">
        <v>236</v>
      </c>
      <c r="E6391">
        <f>VLOOKUP(D6391,'letter freq'!A:B,2,FALSE)</f>
        <v>7.4347499999999993</v>
      </c>
    </row>
    <row r="6392" spans="1:5">
      <c r="A6392" t="s">
        <v>355</v>
      </c>
      <c r="B6392">
        <f t="shared" si="99"/>
        <v>4</v>
      </c>
      <c r="D6392" t="s">
        <v>207</v>
      </c>
      <c r="E6392">
        <f>VLOOKUP(D6392,'letter freq'!A:B,2,FALSE)</f>
        <v>5.077</v>
      </c>
    </row>
    <row r="6393" spans="1:5">
      <c r="A6393" t="s">
        <v>356</v>
      </c>
      <c r="B6393">
        <f t="shared" si="99"/>
        <v>4</v>
      </c>
      <c r="D6393" t="s">
        <v>208</v>
      </c>
      <c r="E6393">
        <f>VLOOKUP(D6393,'letter freq'!A:B,2,FALSE)</f>
        <v>5.3525</v>
      </c>
    </row>
    <row r="6394" spans="1:5">
      <c r="A6394" t="s">
        <v>348</v>
      </c>
      <c r="B6394">
        <f t="shared" si="99"/>
        <v>4</v>
      </c>
      <c r="D6394" t="s">
        <v>232</v>
      </c>
      <c r="E6394">
        <f>VLOOKUP(D6394,'letter freq'!A:B,2,FALSE)</f>
        <v>6.3010000000000002</v>
      </c>
    </row>
    <row r="6395" spans="1:5">
      <c r="A6395" t="s">
        <v>349</v>
      </c>
      <c r="B6395">
        <f t="shared" si="99"/>
        <v>4</v>
      </c>
      <c r="D6395" t="s">
        <v>233</v>
      </c>
      <c r="E6395">
        <f>VLOOKUP(D6395,'letter freq'!A:B,2,FALSE)</f>
        <v>5.4325000000000001</v>
      </c>
    </row>
    <row r="6396" spans="1:5">
      <c r="A6396" t="s">
        <v>350</v>
      </c>
      <c r="B6396">
        <f t="shared" si="99"/>
        <v>4</v>
      </c>
      <c r="D6396" t="s">
        <v>204</v>
      </c>
      <c r="E6396">
        <f>VLOOKUP(D6396,'letter freq'!A:B,2,FALSE)</f>
        <v>5.9565000000000001</v>
      </c>
    </row>
    <row r="6397" spans="1:5">
      <c r="A6397" t="s">
        <v>351</v>
      </c>
      <c r="B6397">
        <f t="shared" si="99"/>
        <v>4</v>
      </c>
      <c r="D6397" t="s">
        <v>205</v>
      </c>
      <c r="E6397">
        <f>VLOOKUP(D6397,'letter freq'!A:B,2,FALSE)</f>
        <v>4.2987500000000001</v>
      </c>
    </row>
    <row r="6398" spans="1:5">
      <c r="A6398" t="s">
        <v>352</v>
      </c>
      <c r="B6398">
        <f t="shared" si="99"/>
        <v>4</v>
      </c>
      <c r="D6398" t="s">
        <v>206</v>
      </c>
      <c r="E6398">
        <f>VLOOKUP(D6398,'letter freq'!A:B,2,FALSE)</f>
        <v>5.2827500000000001</v>
      </c>
    </row>
    <row r="6399" spans="1:5">
      <c r="A6399" t="s">
        <v>353</v>
      </c>
      <c r="B6399">
        <f t="shared" si="99"/>
        <v>4</v>
      </c>
      <c r="D6399" t="s">
        <v>235</v>
      </c>
      <c r="E6399">
        <f>VLOOKUP(D6399,'letter freq'!A:B,2,FALSE)</f>
        <v>7.2297499999999992</v>
      </c>
    </row>
    <row r="6400" spans="1:5">
      <c r="A6400" t="s">
        <v>354</v>
      </c>
      <c r="B6400">
        <f t="shared" si="99"/>
        <v>4</v>
      </c>
      <c r="D6400" t="s">
        <v>236</v>
      </c>
      <c r="E6400">
        <f>VLOOKUP(D6400,'letter freq'!A:B,2,FALSE)</f>
        <v>7.4347499999999993</v>
      </c>
    </row>
    <row r="6401" spans="1:5">
      <c r="A6401" t="s">
        <v>355</v>
      </c>
      <c r="B6401">
        <f t="shared" si="99"/>
        <v>4</v>
      </c>
      <c r="D6401" t="s">
        <v>207</v>
      </c>
      <c r="E6401">
        <f>VLOOKUP(D6401,'letter freq'!A:B,2,FALSE)</f>
        <v>5.077</v>
      </c>
    </row>
    <row r="6402" spans="1:5">
      <c r="A6402" t="s">
        <v>356</v>
      </c>
      <c r="B6402">
        <f t="shared" ref="B6402:B6465" si="100">LEN(A6402)-1</f>
        <v>4</v>
      </c>
      <c r="D6402" t="s">
        <v>208</v>
      </c>
      <c r="E6402">
        <f>VLOOKUP(D6402,'letter freq'!A:B,2,FALSE)</f>
        <v>5.3525</v>
      </c>
    </row>
    <row r="6403" spans="1:5">
      <c r="A6403" t="s">
        <v>348</v>
      </c>
      <c r="B6403">
        <f t="shared" si="100"/>
        <v>4</v>
      </c>
      <c r="D6403" t="s">
        <v>232</v>
      </c>
      <c r="E6403">
        <f>VLOOKUP(D6403,'letter freq'!A:B,2,FALSE)</f>
        <v>6.3010000000000002</v>
      </c>
    </row>
    <row r="6404" spans="1:5">
      <c r="A6404" t="s">
        <v>349</v>
      </c>
      <c r="B6404">
        <f t="shared" si="100"/>
        <v>4</v>
      </c>
      <c r="D6404" t="s">
        <v>233</v>
      </c>
      <c r="E6404">
        <f>VLOOKUP(D6404,'letter freq'!A:B,2,FALSE)</f>
        <v>5.4325000000000001</v>
      </c>
    </row>
    <row r="6405" spans="1:5">
      <c r="A6405" t="s">
        <v>350</v>
      </c>
      <c r="B6405">
        <f t="shared" si="100"/>
        <v>4</v>
      </c>
      <c r="D6405" t="s">
        <v>204</v>
      </c>
      <c r="E6405">
        <f>VLOOKUP(D6405,'letter freq'!A:B,2,FALSE)</f>
        <v>5.9565000000000001</v>
      </c>
    </row>
    <row r="6406" spans="1:5">
      <c r="A6406" t="s">
        <v>351</v>
      </c>
      <c r="B6406">
        <f t="shared" si="100"/>
        <v>4</v>
      </c>
      <c r="D6406" t="s">
        <v>205</v>
      </c>
      <c r="E6406">
        <f>VLOOKUP(D6406,'letter freq'!A:B,2,FALSE)</f>
        <v>4.2987500000000001</v>
      </c>
    </row>
    <row r="6407" spans="1:5">
      <c r="A6407" t="s">
        <v>352</v>
      </c>
      <c r="B6407">
        <f t="shared" si="100"/>
        <v>4</v>
      </c>
      <c r="D6407" t="s">
        <v>206</v>
      </c>
      <c r="E6407">
        <f>VLOOKUP(D6407,'letter freq'!A:B,2,FALSE)</f>
        <v>5.2827500000000001</v>
      </c>
    </row>
    <row r="6408" spans="1:5">
      <c r="A6408" t="s">
        <v>353</v>
      </c>
      <c r="B6408">
        <f t="shared" si="100"/>
        <v>4</v>
      </c>
      <c r="D6408" t="s">
        <v>235</v>
      </c>
      <c r="E6408">
        <f>VLOOKUP(D6408,'letter freq'!A:B,2,FALSE)</f>
        <v>7.2297499999999992</v>
      </c>
    </row>
    <row r="6409" spans="1:5">
      <c r="A6409" t="s">
        <v>354</v>
      </c>
      <c r="B6409">
        <f t="shared" si="100"/>
        <v>4</v>
      </c>
      <c r="D6409" t="s">
        <v>236</v>
      </c>
      <c r="E6409">
        <f>VLOOKUP(D6409,'letter freq'!A:B,2,FALSE)</f>
        <v>7.4347499999999993</v>
      </c>
    </row>
    <row r="6410" spans="1:5">
      <c r="A6410" t="s">
        <v>355</v>
      </c>
      <c r="B6410">
        <f t="shared" si="100"/>
        <v>4</v>
      </c>
      <c r="D6410" t="s">
        <v>207</v>
      </c>
      <c r="E6410">
        <f>VLOOKUP(D6410,'letter freq'!A:B,2,FALSE)</f>
        <v>5.077</v>
      </c>
    </row>
    <row r="6411" spans="1:5">
      <c r="A6411" t="s">
        <v>356</v>
      </c>
      <c r="B6411">
        <f t="shared" si="100"/>
        <v>4</v>
      </c>
      <c r="D6411" t="s">
        <v>208</v>
      </c>
      <c r="E6411">
        <f>VLOOKUP(D6411,'letter freq'!A:B,2,FALSE)</f>
        <v>5.3525</v>
      </c>
    </row>
    <row r="6412" spans="1:5">
      <c r="A6412" t="s">
        <v>348</v>
      </c>
      <c r="B6412">
        <f t="shared" si="100"/>
        <v>4</v>
      </c>
      <c r="D6412" t="s">
        <v>232</v>
      </c>
      <c r="E6412">
        <f>VLOOKUP(D6412,'letter freq'!A:B,2,FALSE)</f>
        <v>6.3010000000000002</v>
      </c>
    </row>
    <row r="6413" spans="1:5">
      <c r="A6413" t="s">
        <v>349</v>
      </c>
      <c r="B6413">
        <f t="shared" si="100"/>
        <v>4</v>
      </c>
      <c r="D6413" t="s">
        <v>233</v>
      </c>
      <c r="E6413">
        <f>VLOOKUP(D6413,'letter freq'!A:B,2,FALSE)</f>
        <v>5.4325000000000001</v>
      </c>
    </row>
    <row r="6414" spans="1:5">
      <c r="A6414" t="s">
        <v>350</v>
      </c>
      <c r="B6414">
        <f t="shared" si="100"/>
        <v>4</v>
      </c>
      <c r="D6414" t="s">
        <v>204</v>
      </c>
      <c r="E6414">
        <f>VLOOKUP(D6414,'letter freq'!A:B,2,FALSE)</f>
        <v>5.9565000000000001</v>
      </c>
    </row>
    <row r="6415" spans="1:5">
      <c r="A6415" t="s">
        <v>351</v>
      </c>
      <c r="B6415">
        <f t="shared" si="100"/>
        <v>4</v>
      </c>
      <c r="D6415" t="s">
        <v>205</v>
      </c>
      <c r="E6415">
        <f>VLOOKUP(D6415,'letter freq'!A:B,2,FALSE)</f>
        <v>4.2987500000000001</v>
      </c>
    </row>
    <row r="6416" spans="1:5">
      <c r="A6416" t="s">
        <v>352</v>
      </c>
      <c r="B6416">
        <f t="shared" si="100"/>
        <v>4</v>
      </c>
      <c r="D6416" t="s">
        <v>206</v>
      </c>
      <c r="E6416">
        <f>VLOOKUP(D6416,'letter freq'!A:B,2,FALSE)</f>
        <v>5.2827500000000001</v>
      </c>
    </row>
    <row r="6417" spans="1:5">
      <c r="A6417" t="s">
        <v>353</v>
      </c>
      <c r="B6417">
        <f t="shared" si="100"/>
        <v>4</v>
      </c>
      <c r="D6417" t="s">
        <v>235</v>
      </c>
      <c r="E6417">
        <f>VLOOKUP(D6417,'letter freq'!A:B,2,FALSE)</f>
        <v>7.2297499999999992</v>
      </c>
    </row>
    <row r="6418" spans="1:5">
      <c r="A6418" t="s">
        <v>354</v>
      </c>
      <c r="B6418">
        <f t="shared" si="100"/>
        <v>4</v>
      </c>
      <c r="D6418" t="s">
        <v>236</v>
      </c>
      <c r="E6418">
        <f>VLOOKUP(D6418,'letter freq'!A:B,2,FALSE)</f>
        <v>7.4347499999999993</v>
      </c>
    </row>
    <row r="6419" spans="1:5">
      <c r="A6419" t="s">
        <v>355</v>
      </c>
      <c r="B6419">
        <f t="shared" si="100"/>
        <v>4</v>
      </c>
      <c r="D6419" t="s">
        <v>207</v>
      </c>
      <c r="E6419">
        <f>VLOOKUP(D6419,'letter freq'!A:B,2,FALSE)</f>
        <v>5.077</v>
      </c>
    </row>
    <row r="6420" spans="1:5">
      <c r="A6420" t="s">
        <v>356</v>
      </c>
      <c r="B6420">
        <f t="shared" si="100"/>
        <v>4</v>
      </c>
      <c r="D6420" t="s">
        <v>208</v>
      </c>
      <c r="E6420">
        <f>VLOOKUP(D6420,'letter freq'!A:B,2,FALSE)</f>
        <v>5.3525</v>
      </c>
    </row>
    <row r="6421" spans="1:5">
      <c r="A6421" t="s">
        <v>348</v>
      </c>
      <c r="B6421">
        <f t="shared" si="100"/>
        <v>4</v>
      </c>
      <c r="D6421" t="s">
        <v>232</v>
      </c>
      <c r="E6421">
        <f>VLOOKUP(D6421,'letter freq'!A:B,2,FALSE)</f>
        <v>6.3010000000000002</v>
      </c>
    </row>
    <row r="6422" spans="1:5">
      <c r="A6422" t="s">
        <v>349</v>
      </c>
      <c r="B6422">
        <f t="shared" si="100"/>
        <v>4</v>
      </c>
      <c r="D6422" t="s">
        <v>233</v>
      </c>
      <c r="E6422">
        <f>VLOOKUP(D6422,'letter freq'!A:B,2,FALSE)</f>
        <v>5.4325000000000001</v>
      </c>
    </row>
    <row r="6423" spans="1:5">
      <c r="A6423" t="s">
        <v>350</v>
      </c>
      <c r="B6423">
        <f t="shared" si="100"/>
        <v>4</v>
      </c>
      <c r="D6423" t="s">
        <v>204</v>
      </c>
      <c r="E6423">
        <f>VLOOKUP(D6423,'letter freq'!A:B,2,FALSE)</f>
        <v>5.9565000000000001</v>
      </c>
    </row>
    <row r="6424" spans="1:5">
      <c r="A6424" t="s">
        <v>351</v>
      </c>
      <c r="B6424">
        <f t="shared" si="100"/>
        <v>4</v>
      </c>
      <c r="D6424" t="s">
        <v>205</v>
      </c>
      <c r="E6424">
        <f>VLOOKUP(D6424,'letter freq'!A:B,2,FALSE)</f>
        <v>4.2987500000000001</v>
      </c>
    </row>
    <row r="6425" spans="1:5">
      <c r="A6425" t="s">
        <v>352</v>
      </c>
      <c r="B6425">
        <f t="shared" si="100"/>
        <v>4</v>
      </c>
      <c r="D6425" t="s">
        <v>206</v>
      </c>
      <c r="E6425">
        <f>VLOOKUP(D6425,'letter freq'!A:B,2,FALSE)</f>
        <v>5.2827500000000001</v>
      </c>
    </row>
    <row r="6426" spans="1:5">
      <c r="A6426" t="s">
        <v>353</v>
      </c>
      <c r="B6426">
        <f t="shared" si="100"/>
        <v>4</v>
      </c>
      <c r="D6426" t="s">
        <v>235</v>
      </c>
      <c r="E6426">
        <f>VLOOKUP(D6426,'letter freq'!A:B,2,FALSE)</f>
        <v>7.2297499999999992</v>
      </c>
    </row>
    <row r="6427" spans="1:5">
      <c r="A6427" t="s">
        <v>354</v>
      </c>
      <c r="B6427">
        <f t="shared" si="100"/>
        <v>4</v>
      </c>
      <c r="D6427" t="s">
        <v>236</v>
      </c>
      <c r="E6427">
        <f>VLOOKUP(D6427,'letter freq'!A:B,2,FALSE)</f>
        <v>7.4347499999999993</v>
      </c>
    </row>
    <row r="6428" spans="1:5">
      <c r="A6428" t="s">
        <v>355</v>
      </c>
      <c r="B6428">
        <f t="shared" si="100"/>
        <v>4</v>
      </c>
      <c r="D6428" t="s">
        <v>207</v>
      </c>
      <c r="E6428">
        <f>VLOOKUP(D6428,'letter freq'!A:B,2,FALSE)</f>
        <v>5.077</v>
      </c>
    </row>
    <row r="6429" spans="1:5">
      <c r="A6429" t="s">
        <v>356</v>
      </c>
      <c r="B6429">
        <f t="shared" si="100"/>
        <v>4</v>
      </c>
      <c r="D6429" t="s">
        <v>208</v>
      </c>
      <c r="E6429">
        <f>VLOOKUP(D6429,'letter freq'!A:B,2,FALSE)</f>
        <v>5.3525</v>
      </c>
    </row>
    <row r="6430" spans="1:5">
      <c r="A6430" t="s">
        <v>348</v>
      </c>
      <c r="B6430">
        <f t="shared" si="100"/>
        <v>4</v>
      </c>
      <c r="D6430" t="s">
        <v>232</v>
      </c>
      <c r="E6430">
        <f>VLOOKUP(D6430,'letter freq'!A:B,2,FALSE)</f>
        <v>6.3010000000000002</v>
      </c>
    </row>
    <row r="6431" spans="1:5">
      <c r="A6431" t="s">
        <v>349</v>
      </c>
      <c r="B6431">
        <f t="shared" si="100"/>
        <v>4</v>
      </c>
      <c r="D6431" t="s">
        <v>233</v>
      </c>
      <c r="E6431">
        <f>VLOOKUP(D6431,'letter freq'!A:B,2,FALSE)</f>
        <v>5.4325000000000001</v>
      </c>
    </row>
    <row r="6432" spans="1:5">
      <c r="A6432" t="s">
        <v>350</v>
      </c>
      <c r="B6432">
        <f t="shared" si="100"/>
        <v>4</v>
      </c>
      <c r="D6432" t="s">
        <v>204</v>
      </c>
      <c r="E6432">
        <f>VLOOKUP(D6432,'letter freq'!A:B,2,FALSE)</f>
        <v>5.9565000000000001</v>
      </c>
    </row>
    <row r="6433" spans="1:5">
      <c r="A6433" t="s">
        <v>351</v>
      </c>
      <c r="B6433">
        <f t="shared" si="100"/>
        <v>4</v>
      </c>
      <c r="D6433" t="s">
        <v>205</v>
      </c>
      <c r="E6433">
        <f>VLOOKUP(D6433,'letter freq'!A:B,2,FALSE)</f>
        <v>4.2987500000000001</v>
      </c>
    </row>
    <row r="6434" spans="1:5">
      <c r="A6434" t="s">
        <v>352</v>
      </c>
      <c r="B6434">
        <f t="shared" si="100"/>
        <v>4</v>
      </c>
      <c r="D6434" t="s">
        <v>206</v>
      </c>
      <c r="E6434">
        <f>VLOOKUP(D6434,'letter freq'!A:B,2,FALSE)</f>
        <v>5.2827500000000001</v>
      </c>
    </row>
    <row r="6435" spans="1:5">
      <c r="A6435" t="s">
        <v>353</v>
      </c>
      <c r="B6435">
        <f t="shared" si="100"/>
        <v>4</v>
      </c>
      <c r="D6435" t="s">
        <v>235</v>
      </c>
      <c r="E6435">
        <f>VLOOKUP(D6435,'letter freq'!A:B,2,FALSE)</f>
        <v>7.2297499999999992</v>
      </c>
    </row>
    <row r="6436" spans="1:5">
      <c r="A6436" t="s">
        <v>354</v>
      </c>
      <c r="B6436">
        <f t="shared" si="100"/>
        <v>4</v>
      </c>
      <c r="D6436" t="s">
        <v>236</v>
      </c>
      <c r="E6436">
        <f>VLOOKUP(D6436,'letter freq'!A:B,2,FALSE)</f>
        <v>7.4347499999999993</v>
      </c>
    </row>
    <row r="6437" spans="1:5">
      <c r="A6437" t="s">
        <v>355</v>
      </c>
      <c r="B6437">
        <f t="shared" si="100"/>
        <v>4</v>
      </c>
      <c r="D6437" t="s">
        <v>207</v>
      </c>
      <c r="E6437">
        <f>VLOOKUP(D6437,'letter freq'!A:B,2,FALSE)</f>
        <v>5.077</v>
      </c>
    </row>
    <row r="6438" spans="1:5">
      <c r="A6438" t="s">
        <v>356</v>
      </c>
      <c r="B6438">
        <f t="shared" si="100"/>
        <v>4</v>
      </c>
      <c r="D6438" t="s">
        <v>208</v>
      </c>
      <c r="E6438">
        <f>VLOOKUP(D6438,'letter freq'!A:B,2,FALSE)</f>
        <v>5.3525</v>
      </c>
    </row>
    <row r="6439" spans="1:5">
      <c r="A6439" t="s">
        <v>348</v>
      </c>
      <c r="B6439">
        <f t="shared" si="100"/>
        <v>4</v>
      </c>
      <c r="D6439" t="s">
        <v>232</v>
      </c>
      <c r="E6439">
        <f>VLOOKUP(D6439,'letter freq'!A:B,2,FALSE)</f>
        <v>6.3010000000000002</v>
      </c>
    </row>
    <row r="6440" spans="1:5">
      <c r="A6440" t="s">
        <v>349</v>
      </c>
      <c r="B6440">
        <f t="shared" si="100"/>
        <v>4</v>
      </c>
      <c r="D6440" t="s">
        <v>233</v>
      </c>
      <c r="E6440">
        <f>VLOOKUP(D6440,'letter freq'!A:B,2,FALSE)</f>
        <v>5.4325000000000001</v>
      </c>
    </row>
    <row r="6441" spans="1:5">
      <c r="A6441" t="s">
        <v>350</v>
      </c>
      <c r="B6441">
        <f t="shared" si="100"/>
        <v>4</v>
      </c>
      <c r="D6441" t="s">
        <v>204</v>
      </c>
      <c r="E6441">
        <f>VLOOKUP(D6441,'letter freq'!A:B,2,FALSE)</f>
        <v>5.9565000000000001</v>
      </c>
    </row>
    <row r="6442" spans="1:5">
      <c r="A6442" t="s">
        <v>351</v>
      </c>
      <c r="B6442">
        <f t="shared" si="100"/>
        <v>4</v>
      </c>
      <c r="D6442" t="s">
        <v>205</v>
      </c>
      <c r="E6442">
        <f>VLOOKUP(D6442,'letter freq'!A:B,2,FALSE)</f>
        <v>4.2987500000000001</v>
      </c>
    </row>
    <row r="6443" spans="1:5">
      <c r="A6443" t="s">
        <v>352</v>
      </c>
      <c r="B6443">
        <f t="shared" si="100"/>
        <v>4</v>
      </c>
      <c r="D6443" t="s">
        <v>206</v>
      </c>
      <c r="E6443">
        <f>VLOOKUP(D6443,'letter freq'!A:B,2,FALSE)</f>
        <v>5.2827500000000001</v>
      </c>
    </row>
    <row r="6444" spans="1:5">
      <c r="A6444" t="s">
        <v>353</v>
      </c>
      <c r="B6444">
        <f t="shared" si="100"/>
        <v>4</v>
      </c>
      <c r="D6444" t="s">
        <v>235</v>
      </c>
      <c r="E6444">
        <f>VLOOKUP(D6444,'letter freq'!A:B,2,FALSE)</f>
        <v>7.2297499999999992</v>
      </c>
    </row>
    <row r="6445" spans="1:5">
      <c r="A6445" t="s">
        <v>354</v>
      </c>
      <c r="B6445">
        <f t="shared" si="100"/>
        <v>4</v>
      </c>
      <c r="D6445" t="s">
        <v>236</v>
      </c>
      <c r="E6445">
        <f>VLOOKUP(D6445,'letter freq'!A:B,2,FALSE)</f>
        <v>7.4347499999999993</v>
      </c>
    </row>
    <row r="6446" spans="1:5">
      <c r="A6446" t="s">
        <v>355</v>
      </c>
      <c r="B6446">
        <f t="shared" si="100"/>
        <v>4</v>
      </c>
      <c r="D6446" t="s">
        <v>207</v>
      </c>
      <c r="E6446">
        <f>VLOOKUP(D6446,'letter freq'!A:B,2,FALSE)</f>
        <v>5.077</v>
      </c>
    </row>
    <row r="6447" spans="1:5">
      <c r="A6447" t="s">
        <v>356</v>
      </c>
      <c r="B6447">
        <f t="shared" si="100"/>
        <v>4</v>
      </c>
      <c r="D6447" t="s">
        <v>208</v>
      </c>
      <c r="E6447">
        <f>VLOOKUP(D6447,'letter freq'!A:B,2,FALSE)</f>
        <v>5.3525</v>
      </c>
    </row>
    <row r="6448" spans="1:5">
      <c r="A6448" t="s">
        <v>348</v>
      </c>
      <c r="B6448">
        <f t="shared" si="100"/>
        <v>4</v>
      </c>
      <c r="D6448" t="s">
        <v>232</v>
      </c>
      <c r="E6448">
        <f>VLOOKUP(D6448,'letter freq'!A:B,2,FALSE)</f>
        <v>6.3010000000000002</v>
      </c>
    </row>
    <row r="6449" spans="1:5">
      <c r="A6449" t="s">
        <v>349</v>
      </c>
      <c r="B6449">
        <f t="shared" si="100"/>
        <v>4</v>
      </c>
      <c r="D6449" t="s">
        <v>233</v>
      </c>
      <c r="E6449">
        <f>VLOOKUP(D6449,'letter freq'!A:B,2,FALSE)</f>
        <v>5.4325000000000001</v>
      </c>
    </row>
    <row r="6450" spans="1:5">
      <c r="A6450" t="s">
        <v>350</v>
      </c>
      <c r="B6450">
        <f t="shared" si="100"/>
        <v>4</v>
      </c>
      <c r="D6450" t="s">
        <v>204</v>
      </c>
      <c r="E6450">
        <f>VLOOKUP(D6450,'letter freq'!A:B,2,FALSE)</f>
        <v>5.9565000000000001</v>
      </c>
    </row>
    <row r="6451" spans="1:5">
      <c r="A6451" t="s">
        <v>351</v>
      </c>
      <c r="B6451">
        <f t="shared" si="100"/>
        <v>4</v>
      </c>
      <c r="D6451" t="s">
        <v>205</v>
      </c>
      <c r="E6451">
        <f>VLOOKUP(D6451,'letter freq'!A:B,2,FALSE)</f>
        <v>4.2987500000000001</v>
      </c>
    </row>
    <row r="6452" spans="1:5">
      <c r="A6452" t="s">
        <v>352</v>
      </c>
      <c r="B6452">
        <f t="shared" si="100"/>
        <v>4</v>
      </c>
      <c r="D6452" t="s">
        <v>206</v>
      </c>
      <c r="E6452">
        <f>VLOOKUP(D6452,'letter freq'!A:B,2,FALSE)</f>
        <v>5.2827500000000001</v>
      </c>
    </row>
    <row r="6453" spans="1:5">
      <c r="A6453" t="s">
        <v>353</v>
      </c>
      <c r="B6453">
        <f t="shared" si="100"/>
        <v>4</v>
      </c>
      <c r="D6453" t="s">
        <v>235</v>
      </c>
      <c r="E6453">
        <f>VLOOKUP(D6453,'letter freq'!A:B,2,FALSE)</f>
        <v>7.2297499999999992</v>
      </c>
    </row>
    <row r="6454" spans="1:5">
      <c r="A6454" t="s">
        <v>354</v>
      </c>
      <c r="B6454">
        <f t="shared" si="100"/>
        <v>4</v>
      </c>
      <c r="D6454" t="s">
        <v>236</v>
      </c>
      <c r="E6454">
        <f>VLOOKUP(D6454,'letter freq'!A:B,2,FALSE)</f>
        <v>7.4347499999999993</v>
      </c>
    </row>
    <row r="6455" spans="1:5">
      <c r="A6455" t="s">
        <v>355</v>
      </c>
      <c r="B6455">
        <f t="shared" si="100"/>
        <v>4</v>
      </c>
      <c r="D6455" t="s">
        <v>207</v>
      </c>
      <c r="E6455">
        <f>VLOOKUP(D6455,'letter freq'!A:B,2,FALSE)</f>
        <v>5.077</v>
      </c>
    </row>
    <row r="6456" spans="1:5">
      <c r="A6456" t="s">
        <v>356</v>
      </c>
      <c r="B6456">
        <f t="shared" si="100"/>
        <v>4</v>
      </c>
      <c r="D6456" t="s">
        <v>208</v>
      </c>
      <c r="E6456">
        <f>VLOOKUP(D6456,'letter freq'!A:B,2,FALSE)</f>
        <v>5.3525</v>
      </c>
    </row>
    <row r="6457" spans="1:5">
      <c r="A6457" t="s">
        <v>348</v>
      </c>
      <c r="B6457">
        <f t="shared" si="100"/>
        <v>4</v>
      </c>
      <c r="D6457" t="s">
        <v>232</v>
      </c>
      <c r="E6457">
        <f>VLOOKUP(D6457,'letter freq'!A:B,2,FALSE)</f>
        <v>6.3010000000000002</v>
      </c>
    </row>
    <row r="6458" spans="1:5">
      <c r="A6458" t="s">
        <v>349</v>
      </c>
      <c r="B6458">
        <f t="shared" si="100"/>
        <v>4</v>
      </c>
      <c r="D6458" t="s">
        <v>233</v>
      </c>
      <c r="E6458">
        <f>VLOOKUP(D6458,'letter freq'!A:B,2,FALSE)</f>
        <v>5.4325000000000001</v>
      </c>
    </row>
    <row r="6459" spans="1:5">
      <c r="A6459" t="s">
        <v>350</v>
      </c>
      <c r="B6459">
        <f t="shared" si="100"/>
        <v>4</v>
      </c>
      <c r="D6459" t="s">
        <v>204</v>
      </c>
      <c r="E6459">
        <f>VLOOKUP(D6459,'letter freq'!A:B,2,FALSE)</f>
        <v>5.9565000000000001</v>
      </c>
    </row>
    <row r="6460" spans="1:5">
      <c r="A6460" t="s">
        <v>351</v>
      </c>
      <c r="B6460">
        <f t="shared" si="100"/>
        <v>4</v>
      </c>
      <c r="D6460" t="s">
        <v>205</v>
      </c>
      <c r="E6460">
        <f>VLOOKUP(D6460,'letter freq'!A:B,2,FALSE)</f>
        <v>4.2987500000000001</v>
      </c>
    </row>
    <row r="6461" spans="1:5">
      <c r="A6461" t="s">
        <v>352</v>
      </c>
      <c r="B6461">
        <f t="shared" si="100"/>
        <v>4</v>
      </c>
      <c r="D6461" t="s">
        <v>206</v>
      </c>
      <c r="E6461">
        <f>VLOOKUP(D6461,'letter freq'!A:B,2,FALSE)</f>
        <v>5.2827500000000001</v>
      </c>
    </row>
    <row r="6462" spans="1:5">
      <c r="A6462" t="s">
        <v>353</v>
      </c>
      <c r="B6462">
        <f t="shared" si="100"/>
        <v>4</v>
      </c>
      <c r="D6462" t="s">
        <v>235</v>
      </c>
      <c r="E6462">
        <f>VLOOKUP(D6462,'letter freq'!A:B,2,FALSE)</f>
        <v>7.2297499999999992</v>
      </c>
    </row>
    <row r="6463" spans="1:5">
      <c r="A6463" t="s">
        <v>354</v>
      </c>
      <c r="B6463">
        <f t="shared" si="100"/>
        <v>4</v>
      </c>
      <c r="D6463" t="s">
        <v>236</v>
      </c>
      <c r="E6463">
        <f>VLOOKUP(D6463,'letter freq'!A:B,2,FALSE)</f>
        <v>7.4347499999999993</v>
      </c>
    </row>
    <row r="6464" spans="1:5">
      <c r="A6464" t="s">
        <v>355</v>
      </c>
      <c r="B6464">
        <f t="shared" si="100"/>
        <v>4</v>
      </c>
      <c r="D6464" t="s">
        <v>207</v>
      </c>
      <c r="E6464">
        <f>VLOOKUP(D6464,'letter freq'!A:B,2,FALSE)</f>
        <v>5.077</v>
      </c>
    </row>
    <row r="6465" spans="1:5">
      <c r="A6465" t="s">
        <v>356</v>
      </c>
      <c r="B6465">
        <f t="shared" si="100"/>
        <v>4</v>
      </c>
      <c r="D6465" t="s">
        <v>208</v>
      </c>
      <c r="E6465">
        <f>VLOOKUP(D6465,'letter freq'!A:B,2,FALSE)</f>
        <v>5.3525</v>
      </c>
    </row>
    <row r="6466" spans="1:5">
      <c r="A6466" t="s">
        <v>348</v>
      </c>
      <c r="B6466">
        <f t="shared" ref="B6466:B6529" si="101">LEN(A6466)-1</f>
        <v>4</v>
      </c>
      <c r="D6466" t="s">
        <v>232</v>
      </c>
      <c r="E6466">
        <f>VLOOKUP(D6466,'letter freq'!A:B,2,FALSE)</f>
        <v>6.3010000000000002</v>
      </c>
    </row>
    <row r="6467" spans="1:5">
      <c r="A6467" t="s">
        <v>349</v>
      </c>
      <c r="B6467">
        <f t="shared" si="101"/>
        <v>4</v>
      </c>
      <c r="D6467" t="s">
        <v>233</v>
      </c>
      <c r="E6467">
        <f>VLOOKUP(D6467,'letter freq'!A:B,2,FALSE)</f>
        <v>5.4325000000000001</v>
      </c>
    </row>
    <row r="6468" spans="1:5">
      <c r="A6468" t="s">
        <v>350</v>
      </c>
      <c r="B6468">
        <f t="shared" si="101"/>
        <v>4</v>
      </c>
      <c r="D6468" t="s">
        <v>204</v>
      </c>
      <c r="E6468">
        <f>VLOOKUP(D6468,'letter freq'!A:B,2,FALSE)</f>
        <v>5.9565000000000001</v>
      </c>
    </row>
    <row r="6469" spans="1:5">
      <c r="A6469" t="s">
        <v>351</v>
      </c>
      <c r="B6469">
        <f t="shared" si="101"/>
        <v>4</v>
      </c>
      <c r="D6469" t="s">
        <v>205</v>
      </c>
      <c r="E6469">
        <f>VLOOKUP(D6469,'letter freq'!A:B,2,FALSE)</f>
        <v>4.2987500000000001</v>
      </c>
    </row>
    <row r="6470" spans="1:5">
      <c r="A6470" t="s">
        <v>352</v>
      </c>
      <c r="B6470">
        <f t="shared" si="101"/>
        <v>4</v>
      </c>
      <c r="D6470" t="s">
        <v>206</v>
      </c>
      <c r="E6470">
        <f>VLOOKUP(D6470,'letter freq'!A:B,2,FALSE)</f>
        <v>5.2827500000000001</v>
      </c>
    </row>
    <row r="6471" spans="1:5">
      <c r="A6471" t="s">
        <v>353</v>
      </c>
      <c r="B6471">
        <f t="shared" si="101"/>
        <v>4</v>
      </c>
      <c r="D6471" t="s">
        <v>235</v>
      </c>
      <c r="E6471">
        <f>VLOOKUP(D6471,'letter freq'!A:B,2,FALSE)</f>
        <v>7.2297499999999992</v>
      </c>
    </row>
    <row r="6472" spans="1:5">
      <c r="A6472" t="s">
        <v>354</v>
      </c>
      <c r="B6472">
        <f t="shared" si="101"/>
        <v>4</v>
      </c>
      <c r="D6472" t="s">
        <v>236</v>
      </c>
      <c r="E6472">
        <f>VLOOKUP(D6472,'letter freq'!A:B,2,FALSE)</f>
        <v>7.4347499999999993</v>
      </c>
    </row>
    <row r="6473" spans="1:5">
      <c r="A6473" t="s">
        <v>355</v>
      </c>
      <c r="B6473">
        <f t="shared" si="101"/>
        <v>4</v>
      </c>
      <c r="D6473" t="s">
        <v>207</v>
      </c>
      <c r="E6473">
        <f>VLOOKUP(D6473,'letter freq'!A:B,2,FALSE)</f>
        <v>5.077</v>
      </c>
    </row>
    <row r="6474" spans="1:5">
      <c r="A6474" t="s">
        <v>356</v>
      </c>
      <c r="B6474">
        <f t="shared" si="101"/>
        <v>4</v>
      </c>
      <c r="D6474" t="s">
        <v>208</v>
      </c>
      <c r="E6474">
        <f>VLOOKUP(D6474,'letter freq'!A:B,2,FALSE)</f>
        <v>5.3525</v>
      </c>
    </row>
    <row r="6475" spans="1:5">
      <c r="A6475" t="s">
        <v>348</v>
      </c>
      <c r="B6475">
        <f t="shared" si="101"/>
        <v>4</v>
      </c>
      <c r="D6475" t="s">
        <v>232</v>
      </c>
      <c r="E6475">
        <f>VLOOKUP(D6475,'letter freq'!A:B,2,FALSE)</f>
        <v>6.3010000000000002</v>
      </c>
    </row>
    <row r="6476" spans="1:5">
      <c r="A6476" t="s">
        <v>349</v>
      </c>
      <c r="B6476">
        <f t="shared" si="101"/>
        <v>4</v>
      </c>
      <c r="D6476" t="s">
        <v>233</v>
      </c>
      <c r="E6476">
        <f>VLOOKUP(D6476,'letter freq'!A:B,2,FALSE)</f>
        <v>5.4325000000000001</v>
      </c>
    </row>
    <row r="6477" spans="1:5">
      <c r="A6477" t="s">
        <v>350</v>
      </c>
      <c r="B6477">
        <f t="shared" si="101"/>
        <v>4</v>
      </c>
      <c r="D6477" t="s">
        <v>204</v>
      </c>
      <c r="E6477">
        <f>VLOOKUP(D6477,'letter freq'!A:B,2,FALSE)</f>
        <v>5.9565000000000001</v>
      </c>
    </row>
    <row r="6478" spans="1:5">
      <c r="A6478" t="s">
        <v>351</v>
      </c>
      <c r="B6478">
        <f t="shared" si="101"/>
        <v>4</v>
      </c>
      <c r="D6478" t="s">
        <v>205</v>
      </c>
      <c r="E6478">
        <f>VLOOKUP(D6478,'letter freq'!A:B,2,FALSE)</f>
        <v>4.2987500000000001</v>
      </c>
    </row>
    <row r="6479" spans="1:5">
      <c r="A6479" t="s">
        <v>352</v>
      </c>
      <c r="B6479">
        <f t="shared" si="101"/>
        <v>4</v>
      </c>
      <c r="D6479" t="s">
        <v>206</v>
      </c>
      <c r="E6479">
        <f>VLOOKUP(D6479,'letter freq'!A:B,2,FALSE)</f>
        <v>5.2827500000000001</v>
      </c>
    </row>
    <row r="6480" spans="1:5">
      <c r="A6480" t="s">
        <v>353</v>
      </c>
      <c r="B6480">
        <f t="shared" si="101"/>
        <v>4</v>
      </c>
      <c r="D6480" t="s">
        <v>235</v>
      </c>
      <c r="E6480">
        <f>VLOOKUP(D6480,'letter freq'!A:B,2,FALSE)</f>
        <v>7.2297499999999992</v>
      </c>
    </row>
    <row r="6481" spans="1:5">
      <c r="A6481" t="s">
        <v>354</v>
      </c>
      <c r="B6481">
        <f t="shared" si="101"/>
        <v>4</v>
      </c>
      <c r="D6481" t="s">
        <v>236</v>
      </c>
      <c r="E6481">
        <f>VLOOKUP(D6481,'letter freq'!A:B,2,FALSE)</f>
        <v>7.4347499999999993</v>
      </c>
    </row>
    <row r="6482" spans="1:5">
      <c r="A6482" t="s">
        <v>355</v>
      </c>
      <c r="B6482">
        <f t="shared" si="101"/>
        <v>4</v>
      </c>
      <c r="D6482" t="s">
        <v>207</v>
      </c>
      <c r="E6482">
        <f>VLOOKUP(D6482,'letter freq'!A:B,2,FALSE)</f>
        <v>5.077</v>
      </c>
    </row>
    <row r="6483" spans="1:5">
      <c r="A6483" t="s">
        <v>356</v>
      </c>
      <c r="B6483">
        <f t="shared" si="101"/>
        <v>4</v>
      </c>
      <c r="D6483" t="s">
        <v>208</v>
      </c>
      <c r="E6483">
        <f>VLOOKUP(D6483,'letter freq'!A:B,2,FALSE)</f>
        <v>5.3525</v>
      </c>
    </row>
    <row r="6484" spans="1:5">
      <c r="A6484" t="s">
        <v>348</v>
      </c>
      <c r="B6484">
        <f t="shared" si="101"/>
        <v>4</v>
      </c>
      <c r="D6484" t="s">
        <v>232</v>
      </c>
      <c r="E6484">
        <f>VLOOKUP(D6484,'letter freq'!A:B,2,FALSE)</f>
        <v>6.3010000000000002</v>
      </c>
    </row>
    <row r="6485" spans="1:5">
      <c r="A6485" t="s">
        <v>349</v>
      </c>
      <c r="B6485">
        <f t="shared" si="101"/>
        <v>4</v>
      </c>
      <c r="D6485" t="s">
        <v>233</v>
      </c>
      <c r="E6485">
        <f>VLOOKUP(D6485,'letter freq'!A:B,2,FALSE)</f>
        <v>5.4325000000000001</v>
      </c>
    </row>
    <row r="6486" spans="1:5">
      <c r="A6486" t="s">
        <v>350</v>
      </c>
      <c r="B6486">
        <f t="shared" si="101"/>
        <v>4</v>
      </c>
      <c r="D6486" t="s">
        <v>204</v>
      </c>
      <c r="E6486">
        <f>VLOOKUP(D6486,'letter freq'!A:B,2,FALSE)</f>
        <v>5.9565000000000001</v>
      </c>
    </row>
    <row r="6487" spans="1:5">
      <c r="A6487" t="s">
        <v>351</v>
      </c>
      <c r="B6487">
        <f t="shared" si="101"/>
        <v>4</v>
      </c>
      <c r="D6487" t="s">
        <v>205</v>
      </c>
      <c r="E6487">
        <f>VLOOKUP(D6487,'letter freq'!A:B,2,FALSE)</f>
        <v>4.2987500000000001</v>
      </c>
    </row>
    <row r="6488" spans="1:5">
      <c r="A6488" t="s">
        <v>352</v>
      </c>
      <c r="B6488">
        <f t="shared" si="101"/>
        <v>4</v>
      </c>
      <c r="D6488" t="s">
        <v>206</v>
      </c>
      <c r="E6488">
        <f>VLOOKUP(D6488,'letter freq'!A:B,2,FALSE)</f>
        <v>5.2827500000000001</v>
      </c>
    </row>
    <row r="6489" spans="1:5">
      <c r="A6489" t="s">
        <v>353</v>
      </c>
      <c r="B6489">
        <f t="shared" si="101"/>
        <v>4</v>
      </c>
      <c r="D6489" t="s">
        <v>235</v>
      </c>
      <c r="E6489">
        <f>VLOOKUP(D6489,'letter freq'!A:B,2,FALSE)</f>
        <v>7.2297499999999992</v>
      </c>
    </row>
    <row r="6490" spans="1:5">
      <c r="A6490" t="s">
        <v>354</v>
      </c>
      <c r="B6490">
        <f t="shared" si="101"/>
        <v>4</v>
      </c>
      <c r="D6490" t="s">
        <v>236</v>
      </c>
      <c r="E6490">
        <f>VLOOKUP(D6490,'letter freq'!A:B,2,FALSE)</f>
        <v>7.4347499999999993</v>
      </c>
    </row>
    <row r="6491" spans="1:5">
      <c r="A6491" t="s">
        <v>355</v>
      </c>
      <c r="B6491">
        <f t="shared" si="101"/>
        <v>4</v>
      </c>
      <c r="D6491" t="s">
        <v>207</v>
      </c>
      <c r="E6491">
        <f>VLOOKUP(D6491,'letter freq'!A:B,2,FALSE)</f>
        <v>5.077</v>
      </c>
    </row>
    <row r="6492" spans="1:5">
      <c r="A6492" t="s">
        <v>356</v>
      </c>
      <c r="B6492">
        <f t="shared" si="101"/>
        <v>4</v>
      </c>
      <c r="D6492" t="s">
        <v>208</v>
      </c>
      <c r="E6492">
        <f>VLOOKUP(D6492,'letter freq'!A:B,2,FALSE)</f>
        <v>5.3525</v>
      </c>
    </row>
    <row r="6493" spans="1:5">
      <c r="A6493" t="s">
        <v>348</v>
      </c>
      <c r="B6493">
        <f t="shared" si="101"/>
        <v>4</v>
      </c>
      <c r="D6493" t="s">
        <v>232</v>
      </c>
      <c r="E6493">
        <f>VLOOKUP(D6493,'letter freq'!A:B,2,FALSE)</f>
        <v>6.3010000000000002</v>
      </c>
    </row>
    <row r="6494" spans="1:5">
      <c r="A6494" t="s">
        <v>349</v>
      </c>
      <c r="B6494">
        <f t="shared" si="101"/>
        <v>4</v>
      </c>
      <c r="D6494" t="s">
        <v>233</v>
      </c>
      <c r="E6494">
        <f>VLOOKUP(D6494,'letter freq'!A:B,2,FALSE)</f>
        <v>5.4325000000000001</v>
      </c>
    </row>
    <row r="6495" spans="1:5">
      <c r="A6495" t="s">
        <v>350</v>
      </c>
      <c r="B6495">
        <f t="shared" si="101"/>
        <v>4</v>
      </c>
      <c r="D6495" t="s">
        <v>204</v>
      </c>
      <c r="E6495">
        <f>VLOOKUP(D6495,'letter freq'!A:B,2,FALSE)</f>
        <v>5.9565000000000001</v>
      </c>
    </row>
    <row r="6496" spans="1:5">
      <c r="A6496" t="s">
        <v>351</v>
      </c>
      <c r="B6496">
        <f t="shared" si="101"/>
        <v>4</v>
      </c>
      <c r="D6496" t="s">
        <v>205</v>
      </c>
      <c r="E6496">
        <f>VLOOKUP(D6496,'letter freq'!A:B,2,FALSE)</f>
        <v>4.2987500000000001</v>
      </c>
    </row>
    <row r="6497" spans="1:5">
      <c r="A6497" t="s">
        <v>352</v>
      </c>
      <c r="B6497">
        <f t="shared" si="101"/>
        <v>4</v>
      </c>
      <c r="D6497" t="s">
        <v>206</v>
      </c>
      <c r="E6497">
        <f>VLOOKUP(D6497,'letter freq'!A:B,2,FALSE)</f>
        <v>5.2827500000000001</v>
      </c>
    </row>
    <row r="6498" spans="1:5">
      <c r="A6498" t="s">
        <v>353</v>
      </c>
      <c r="B6498">
        <f t="shared" si="101"/>
        <v>4</v>
      </c>
      <c r="D6498" t="s">
        <v>235</v>
      </c>
      <c r="E6498">
        <f>VLOOKUP(D6498,'letter freq'!A:B,2,FALSE)</f>
        <v>7.2297499999999992</v>
      </c>
    </row>
    <row r="6499" spans="1:5">
      <c r="A6499" t="s">
        <v>354</v>
      </c>
      <c r="B6499">
        <f t="shared" si="101"/>
        <v>4</v>
      </c>
      <c r="D6499" t="s">
        <v>236</v>
      </c>
      <c r="E6499">
        <f>VLOOKUP(D6499,'letter freq'!A:B,2,FALSE)</f>
        <v>7.4347499999999993</v>
      </c>
    </row>
    <row r="6500" spans="1:5">
      <c r="A6500" t="s">
        <v>355</v>
      </c>
      <c r="B6500">
        <f t="shared" si="101"/>
        <v>4</v>
      </c>
      <c r="D6500" t="s">
        <v>207</v>
      </c>
      <c r="E6500">
        <f>VLOOKUP(D6500,'letter freq'!A:B,2,FALSE)</f>
        <v>5.077</v>
      </c>
    </row>
    <row r="6501" spans="1:5">
      <c r="A6501" t="s">
        <v>356</v>
      </c>
      <c r="B6501">
        <f t="shared" si="101"/>
        <v>4</v>
      </c>
      <c r="D6501" t="s">
        <v>208</v>
      </c>
      <c r="E6501">
        <f>VLOOKUP(D6501,'letter freq'!A:B,2,FALSE)</f>
        <v>5.3525</v>
      </c>
    </row>
    <row r="6502" spans="1:5">
      <c r="A6502" t="s">
        <v>348</v>
      </c>
      <c r="B6502">
        <f t="shared" si="101"/>
        <v>4</v>
      </c>
      <c r="D6502" t="s">
        <v>232</v>
      </c>
      <c r="E6502">
        <f>VLOOKUP(D6502,'letter freq'!A:B,2,FALSE)</f>
        <v>6.3010000000000002</v>
      </c>
    </row>
    <row r="6503" spans="1:5">
      <c r="A6503" t="s">
        <v>349</v>
      </c>
      <c r="B6503">
        <f t="shared" si="101"/>
        <v>4</v>
      </c>
      <c r="D6503" t="s">
        <v>233</v>
      </c>
      <c r="E6503">
        <f>VLOOKUP(D6503,'letter freq'!A:B,2,FALSE)</f>
        <v>5.4325000000000001</v>
      </c>
    </row>
    <row r="6504" spans="1:5">
      <c r="A6504" t="s">
        <v>350</v>
      </c>
      <c r="B6504">
        <f t="shared" si="101"/>
        <v>4</v>
      </c>
      <c r="D6504" t="s">
        <v>204</v>
      </c>
      <c r="E6504">
        <f>VLOOKUP(D6504,'letter freq'!A:B,2,FALSE)</f>
        <v>5.9565000000000001</v>
      </c>
    </row>
    <row r="6505" spans="1:5">
      <c r="A6505" t="s">
        <v>351</v>
      </c>
      <c r="B6505">
        <f t="shared" si="101"/>
        <v>4</v>
      </c>
      <c r="D6505" t="s">
        <v>205</v>
      </c>
      <c r="E6505">
        <f>VLOOKUP(D6505,'letter freq'!A:B,2,FALSE)</f>
        <v>4.2987500000000001</v>
      </c>
    </row>
    <row r="6506" spans="1:5">
      <c r="A6506" t="s">
        <v>352</v>
      </c>
      <c r="B6506">
        <f t="shared" si="101"/>
        <v>4</v>
      </c>
      <c r="D6506" t="s">
        <v>206</v>
      </c>
      <c r="E6506">
        <f>VLOOKUP(D6506,'letter freq'!A:B,2,FALSE)</f>
        <v>5.2827500000000001</v>
      </c>
    </row>
    <row r="6507" spans="1:5">
      <c r="A6507" t="s">
        <v>353</v>
      </c>
      <c r="B6507">
        <f t="shared" si="101"/>
        <v>4</v>
      </c>
      <c r="D6507" t="s">
        <v>235</v>
      </c>
      <c r="E6507">
        <f>VLOOKUP(D6507,'letter freq'!A:B,2,FALSE)</f>
        <v>7.2297499999999992</v>
      </c>
    </row>
    <row r="6508" spans="1:5">
      <c r="A6508" t="s">
        <v>354</v>
      </c>
      <c r="B6508">
        <f t="shared" si="101"/>
        <v>4</v>
      </c>
      <c r="D6508" t="s">
        <v>236</v>
      </c>
      <c r="E6508">
        <f>VLOOKUP(D6508,'letter freq'!A:B,2,FALSE)</f>
        <v>7.4347499999999993</v>
      </c>
    </row>
    <row r="6509" spans="1:5">
      <c r="A6509" t="s">
        <v>355</v>
      </c>
      <c r="B6509">
        <f t="shared" si="101"/>
        <v>4</v>
      </c>
      <c r="D6509" t="s">
        <v>207</v>
      </c>
      <c r="E6509">
        <f>VLOOKUP(D6509,'letter freq'!A:B,2,FALSE)</f>
        <v>5.077</v>
      </c>
    </row>
    <row r="6510" spans="1:5">
      <c r="A6510" t="s">
        <v>356</v>
      </c>
      <c r="B6510">
        <f t="shared" si="101"/>
        <v>4</v>
      </c>
      <c r="D6510" t="s">
        <v>208</v>
      </c>
      <c r="E6510">
        <f>VLOOKUP(D6510,'letter freq'!A:B,2,FALSE)</f>
        <v>5.3525</v>
      </c>
    </row>
    <row r="6511" spans="1:5">
      <c r="A6511" t="s">
        <v>348</v>
      </c>
      <c r="B6511">
        <f t="shared" si="101"/>
        <v>4</v>
      </c>
      <c r="D6511" t="s">
        <v>232</v>
      </c>
      <c r="E6511">
        <f>VLOOKUP(D6511,'letter freq'!A:B,2,FALSE)</f>
        <v>6.3010000000000002</v>
      </c>
    </row>
    <row r="6512" spans="1:5">
      <c r="A6512" t="s">
        <v>349</v>
      </c>
      <c r="B6512">
        <f t="shared" si="101"/>
        <v>4</v>
      </c>
      <c r="D6512" t="s">
        <v>233</v>
      </c>
      <c r="E6512">
        <f>VLOOKUP(D6512,'letter freq'!A:B,2,FALSE)</f>
        <v>5.4325000000000001</v>
      </c>
    </row>
    <row r="6513" spans="1:5">
      <c r="A6513" t="s">
        <v>350</v>
      </c>
      <c r="B6513">
        <f t="shared" si="101"/>
        <v>4</v>
      </c>
      <c r="D6513" t="s">
        <v>204</v>
      </c>
      <c r="E6513">
        <f>VLOOKUP(D6513,'letter freq'!A:B,2,FALSE)</f>
        <v>5.9565000000000001</v>
      </c>
    </row>
    <row r="6514" spans="1:5">
      <c r="A6514" t="s">
        <v>351</v>
      </c>
      <c r="B6514">
        <f t="shared" si="101"/>
        <v>4</v>
      </c>
      <c r="D6514" t="s">
        <v>205</v>
      </c>
      <c r="E6514">
        <f>VLOOKUP(D6514,'letter freq'!A:B,2,FALSE)</f>
        <v>4.2987500000000001</v>
      </c>
    </row>
    <row r="6515" spans="1:5">
      <c r="A6515" t="s">
        <v>352</v>
      </c>
      <c r="B6515">
        <f t="shared" si="101"/>
        <v>4</v>
      </c>
      <c r="D6515" t="s">
        <v>206</v>
      </c>
      <c r="E6515">
        <f>VLOOKUP(D6515,'letter freq'!A:B,2,FALSE)</f>
        <v>5.2827500000000001</v>
      </c>
    </row>
    <row r="6516" spans="1:5">
      <c r="A6516" t="s">
        <v>353</v>
      </c>
      <c r="B6516">
        <f t="shared" si="101"/>
        <v>4</v>
      </c>
      <c r="D6516" t="s">
        <v>235</v>
      </c>
      <c r="E6516">
        <f>VLOOKUP(D6516,'letter freq'!A:B,2,FALSE)</f>
        <v>7.2297499999999992</v>
      </c>
    </row>
    <row r="6517" spans="1:5">
      <c r="A6517" t="s">
        <v>354</v>
      </c>
      <c r="B6517">
        <f t="shared" si="101"/>
        <v>4</v>
      </c>
      <c r="D6517" t="s">
        <v>236</v>
      </c>
      <c r="E6517">
        <f>VLOOKUP(D6517,'letter freq'!A:B,2,FALSE)</f>
        <v>7.4347499999999993</v>
      </c>
    </row>
    <row r="6518" spans="1:5">
      <c r="A6518" t="s">
        <v>355</v>
      </c>
      <c r="B6518">
        <f t="shared" si="101"/>
        <v>4</v>
      </c>
      <c r="D6518" t="s">
        <v>207</v>
      </c>
      <c r="E6518">
        <f>VLOOKUP(D6518,'letter freq'!A:B,2,FALSE)</f>
        <v>5.077</v>
      </c>
    </row>
    <row r="6519" spans="1:5">
      <c r="A6519" t="s">
        <v>356</v>
      </c>
      <c r="B6519">
        <f t="shared" si="101"/>
        <v>4</v>
      </c>
      <c r="D6519" t="s">
        <v>208</v>
      </c>
      <c r="E6519">
        <f>VLOOKUP(D6519,'letter freq'!A:B,2,FALSE)</f>
        <v>5.3525</v>
      </c>
    </row>
    <row r="6520" spans="1:5">
      <c r="A6520" t="s">
        <v>348</v>
      </c>
      <c r="B6520">
        <f t="shared" si="101"/>
        <v>4</v>
      </c>
      <c r="D6520" t="s">
        <v>232</v>
      </c>
      <c r="E6520">
        <f>VLOOKUP(D6520,'letter freq'!A:B,2,FALSE)</f>
        <v>6.3010000000000002</v>
      </c>
    </row>
    <row r="6521" spans="1:5">
      <c r="A6521" t="s">
        <v>349</v>
      </c>
      <c r="B6521">
        <f t="shared" si="101"/>
        <v>4</v>
      </c>
      <c r="D6521" t="s">
        <v>233</v>
      </c>
      <c r="E6521">
        <f>VLOOKUP(D6521,'letter freq'!A:B,2,FALSE)</f>
        <v>5.4325000000000001</v>
      </c>
    </row>
    <row r="6522" spans="1:5">
      <c r="A6522" t="s">
        <v>350</v>
      </c>
      <c r="B6522">
        <f t="shared" si="101"/>
        <v>4</v>
      </c>
      <c r="D6522" t="s">
        <v>204</v>
      </c>
      <c r="E6522">
        <f>VLOOKUP(D6522,'letter freq'!A:B,2,FALSE)</f>
        <v>5.9565000000000001</v>
      </c>
    </row>
    <row r="6523" spans="1:5">
      <c r="A6523" t="s">
        <v>351</v>
      </c>
      <c r="B6523">
        <f t="shared" si="101"/>
        <v>4</v>
      </c>
      <c r="D6523" t="s">
        <v>205</v>
      </c>
      <c r="E6523">
        <f>VLOOKUP(D6523,'letter freq'!A:B,2,FALSE)</f>
        <v>4.2987500000000001</v>
      </c>
    </row>
    <row r="6524" spans="1:5">
      <c r="A6524" t="s">
        <v>352</v>
      </c>
      <c r="B6524">
        <f t="shared" si="101"/>
        <v>4</v>
      </c>
      <c r="D6524" t="s">
        <v>206</v>
      </c>
      <c r="E6524">
        <f>VLOOKUP(D6524,'letter freq'!A:B,2,FALSE)</f>
        <v>5.2827500000000001</v>
      </c>
    </row>
    <row r="6525" spans="1:5">
      <c r="A6525" t="s">
        <v>353</v>
      </c>
      <c r="B6525">
        <f t="shared" si="101"/>
        <v>4</v>
      </c>
      <c r="D6525" t="s">
        <v>235</v>
      </c>
      <c r="E6525">
        <f>VLOOKUP(D6525,'letter freq'!A:B,2,FALSE)</f>
        <v>7.2297499999999992</v>
      </c>
    </row>
    <row r="6526" spans="1:5">
      <c r="A6526" t="s">
        <v>354</v>
      </c>
      <c r="B6526">
        <f t="shared" si="101"/>
        <v>4</v>
      </c>
      <c r="D6526" t="s">
        <v>236</v>
      </c>
      <c r="E6526">
        <f>VLOOKUP(D6526,'letter freq'!A:B,2,FALSE)</f>
        <v>7.4347499999999993</v>
      </c>
    </row>
    <row r="6527" spans="1:5">
      <c r="A6527" t="s">
        <v>355</v>
      </c>
      <c r="B6527">
        <f t="shared" si="101"/>
        <v>4</v>
      </c>
      <c r="D6527" t="s">
        <v>207</v>
      </c>
      <c r="E6527">
        <f>VLOOKUP(D6527,'letter freq'!A:B,2,FALSE)</f>
        <v>5.077</v>
      </c>
    </row>
    <row r="6528" spans="1:5">
      <c r="A6528" t="s">
        <v>356</v>
      </c>
      <c r="B6528">
        <f t="shared" si="101"/>
        <v>4</v>
      </c>
      <c r="D6528" t="s">
        <v>208</v>
      </c>
      <c r="E6528">
        <f>VLOOKUP(D6528,'letter freq'!A:B,2,FALSE)</f>
        <v>5.3525</v>
      </c>
    </row>
    <row r="6529" spans="1:5">
      <c r="A6529" t="s">
        <v>348</v>
      </c>
      <c r="B6529">
        <f t="shared" si="101"/>
        <v>4</v>
      </c>
      <c r="D6529" t="s">
        <v>232</v>
      </c>
      <c r="E6529">
        <f>VLOOKUP(D6529,'letter freq'!A:B,2,FALSE)</f>
        <v>6.3010000000000002</v>
      </c>
    </row>
    <row r="6530" spans="1:5">
      <c r="A6530" t="s">
        <v>349</v>
      </c>
      <c r="B6530">
        <f t="shared" ref="B6530:B6593" si="102">LEN(A6530)-1</f>
        <v>4</v>
      </c>
      <c r="D6530" t="s">
        <v>233</v>
      </c>
      <c r="E6530">
        <f>VLOOKUP(D6530,'letter freq'!A:B,2,FALSE)</f>
        <v>5.4325000000000001</v>
      </c>
    </row>
    <row r="6531" spans="1:5">
      <c r="A6531" t="s">
        <v>350</v>
      </c>
      <c r="B6531">
        <f t="shared" si="102"/>
        <v>4</v>
      </c>
      <c r="D6531" t="s">
        <v>204</v>
      </c>
      <c r="E6531">
        <f>VLOOKUP(D6531,'letter freq'!A:B,2,FALSE)</f>
        <v>5.9565000000000001</v>
      </c>
    </row>
    <row r="6532" spans="1:5">
      <c r="A6532" t="s">
        <v>351</v>
      </c>
      <c r="B6532">
        <f t="shared" si="102"/>
        <v>4</v>
      </c>
      <c r="D6532" t="s">
        <v>205</v>
      </c>
      <c r="E6532">
        <f>VLOOKUP(D6532,'letter freq'!A:B,2,FALSE)</f>
        <v>4.2987500000000001</v>
      </c>
    </row>
    <row r="6533" spans="1:5">
      <c r="A6533" t="s">
        <v>352</v>
      </c>
      <c r="B6533">
        <f t="shared" si="102"/>
        <v>4</v>
      </c>
      <c r="D6533" t="s">
        <v>206</v>
      </c>
      <c r="E6533">
        <f>VLOOKUP(D6533,'letter freq'!A:B,2,FALSE)</f>
        <v>5.2827500000000001</v>
      </c>
    </row>
    <row r="6534" spans="1:5">
      <c r="A6534" t="s">
        <v>353</v>
      </c>
      <c r="B6534">
        <f t="shared" si="102"/>
        <v>4</v>
      </c>
      <c r="D6534" t="s">
        <v>235</v>
      </c>
      <c r="E6534">
        <f>VLOOKUP(D6534,'letter freq'!A:B,2,FALSE)</f>
        <v>7.2297499999999992</v>
      </c>
    </row>
    <row r="6535" spans="1:5">
      <c r="A6535" t="s">
        <v>354</v>
      </c>
      <c r="B6535">
        <f t="shared" si="102"/>
        <v>4</v>
      </c>
      <c r="D6535" t="s">
        <v>236</v>
      </c>
      <c r="E6535">
        <f>VLOOKUP(D6535,'letter freq'!A:B,2,FALSE)</f>
        <v>7.4347499999999993</v>
      </c>
    </row>
    <row r="6536" spans="1:5">
      <c r="A6536" t="s">
        <v>355</v>
      </c>
      <c r="B6536">
        <f t="shared" si="102"/>
        <v>4</v>
      </c>
      <c r="D6536" t="s">
        <v>207</v>
      </c>
      <c r="E6536">
        <f>VLOOKUP(D6536,'letter freq'!A:B,2,FALSE)</f>
        <v>5.077</v>
      </c>
    </row>
    <row r="6537" spans="1:5">
      <c r="A6537" t="s">
        <v>356</v>
      </c>
      <c r="B6537">
        <f t="shared" si="102"/>
        <v>4</v>
      </c>
      <c r="D6537" t="s">
        <v>208</v>
      </c>
      <c r="E6537">
        <f>VLOOKUP(D6537,'letter freq'!A:B,2,FALSE)</f>
        <v>5.3525</v>
      </c>
    </row>
    <row r="6538" spans="1:5">
      <c r="A6538" t="s">
        <v>348</v>
      </c>
      <c r="B6538">
        <f t="shared" si="102"/>
        <v>4</v>
      </c>
      <c r="D6538" t="s">
        <v>232</v>
      </c>
      <c r="E6538">
        <f>VLOOKUP(D6538,'letter freq'!A:B,2,FALSE)</f>
        <v>6.3010000000000002</v>
      </c>
    </row>
    <row r="6539" spans="1:5">
      <c r="A6539" t="s">
        <v>349</v>
      </c>
      <c r="B6539">
        <f t="shared" si="102"/>
        <v>4</v>
      </c>
      <c r="D6539" t="s">
        <v>233</v>
      </c>
      <c r="E6539">
        <f>VLOOKUP(D6539,'letter freq'!A:B,2,FALSE)</f>
        <v>5.4325000000000001</v>
      </c>
    </row>
    <row r="6540" spans="1:5">
      <c r="A6540" t="s">
        <v>350</v>
      </c>
      <c r="B6540">
        <f t="shared" si="102"/>
        <v>4</v>
      </c>
      <c r="D6540" t="s">
        <v>204</v>
      </c>
      <c r="E6540">
        <f>VLOOKUP(D6540,'letter freq'!A:B,2,FALSE)</f>
        <v>5.9565000000000001</v>
      </c>
    </row>
    <row r="6541" spans="1:5">
      <c r="A6541" t="s">
        <v>351</v>
      </c>
      <c r="B6541">
        <f t="shared" si="102"/>
        <v>4</v>
      </c>
      <c r="D6541" t="s">
        <v>205</v>
      </c>
      <c r="E6541">
        <f>VLOOKUP(D6541,'letter freq'!A:B,2,FALSE)</f>
        <v>4.2987500000000001</v>
      </c>
    </row>
    <row r="6542" spans="1:5">
      <c r="A6542" t="s">
        <v>352</v>
      </c>
      <c r="B6542">
        <f t="shared" si="102"/>
        <v>4</v>
      </c>
      <c r="D6542" t="s">
        <v>206</v>
      </c>
      <c r="E6542">
        <f>VLOOKUP(D6542,'letter freq'!A:B,2,FALSE)</f>
        <v>5.2827500000000001</v>
      </c>
    </row>
    <row r="6543" spans="1:5">
      <c r="A6543" t="s">
        <v>353</v>
      </c>
      <c r="B6543">
        <f t="shared" si="102"/>
        <v>4</v>
      </c>
      <c r="D6543" t="s">
        <v>235</v>
      </c>
      <c r="E6543">
        <f>VLOOKUP(D6543,'letter freq'!A:B,2,FALSE)</f>
        <v>7.2297499999999992</v>
      </c>
    </row>
    <row r="6544" spans="1:5">
      <c r="A6544" t="s">
        <v>354</v>
      </c>
      <c r="B6544">
        <f t="shared" si="102"/>
        <v>4</v>
      </c>
      <c r="D6544" t="s">
        <v>236</v>
      </c>
      <c r="E6544">
        <f>VLOOKUP(D6544,'letter freq'!A:B,2,FALSE)</f>
        <v>7.4347499999999993</v>
      </c>
    </row>
    <row r="6545" spans="1:5">
      <c r="A6545" t="s">
        <v>355</v>
      </c>
      <c r="B6545">
        <f t="shared" si="102"/>
        <v>4</v>
      </c>
      <c r="D6545" t="s">
        <v>207</v>
      </c>
      <c r="E6545">
        <f>VLOOKUP(D6545,'letter freq'!A:B,2,FALSE)</f>
        <v>5.077</v>
      </c>
    </row>
    <row r="6546" spans="1:5">
      <c r="A6546" t="s">
        <v>356</v>
      </c>
      <c r="B6546">
        <f t="shared" si="102"/>
        <v>4</v>
      </c>
      <c r="D6546" t="s">
        <v>208</v>
      </c>
      <c r="E6546">
        <f>VLOOKUP(D6546,'letter freq'!A:B,2,FALSE)</f>
        <v>5.3525</v>
      </c>
    </row>
    <row r="6547" spans="1:5">
      <c r="A6547" t="s">
        <v>348</v>
      </c>
      <c r="B6547">
        <f t="shared" si="102"/>
        <v>4</v>
      </c>
      <c r="D6547" t="s">
        <v>232</v>
      </c>
      <c r="E6547">
        <f>VLOOKUP(D6547,'letter freq'!A:B,2,FALSE)</f>
        <v>6.3010000000000002</v>
      </c>
    </row>
    <row r="6548" spans="1:5">
      <c r="A6548" t="s">
        <v>349</v>
      </c>
      <c r="B6548">
        <f t="shared" si="102"/>
        <v>4</v>
      </c>
      <c r="D6548" t="s">
        <v>233</v>
      </c>
      <c r="E6548">
        <f>VLOOKUP(D6548,'letter freq'!A:B,2,FALSE)</f>
        <v>5.4325000000000001</v>
      </c>
    </row>
    <row r="6549" spans="1:5">
      <c r="A6549" t="s">
        <v>350</v>
      </c>
      <c r="B6549">
        <f t="shared" si="102"/>
        <v>4</v>
      </c>
      <c r="D6549" t="s">
        <v>204</v>
      </c>
      <c r="E6549">
        <f>VLOOKUP(D6549,'letter freq'!A:B,2,FALSE)</f>
        <v>5.9565000000000001</v>
      </c>
    </row>
    <row r="6550" spans="1:5">
      <c r="A6550" t="s">
        <v>351</v>
      </c>
      <c r="B6550">
        <f t="shared" si="102"/>
        <v>4</v>
      </c>
      <c r="D6550" t="s">
        <v>205</v>
      </c>
      <c r="E6550">
        <f>VLOOKUP(D6550,'letter freq'!A:B,2,FALSE)</f>
        <v>4.2987500000000001</v>
      </c>
    </row>
    <row r="6551" spans="1:5">
      <c r="A6551" t="s">
        <v>352</v>
      </c>
      <c r="B6551">
        <f t="shared" si="102"/>
        <v>4</v>
      </c>
      <c r="D6551" t="s">
        <v>206</v>
      </c>
      <c r="E6551">
        <f>VLOOKUP(D6551,'letter freq'!A:B,2,FALSE)</f>
        <v>5.2827500000000001</v>
      </c>
    </row>
    <row r="6552" spans="1:5">
      <c r="A6552" t="s">
        <v>353</v>
      </c>
      <c r="B6552">
        <f t="shared" si="102"/>
        <v>4</v>
      </c>
      <c r="D6552" t="s">
        <v>235</v>
      </c>
      <c r="E6552">
        <f>VLOOKUP(D6552,'letter freq'!A:B,2,FALSE)</f>
        <v>7.2297499999999992</v>
      </c>
    </row>
    <row r="6553" spans="1:5">
      <c r="A6553" t="s">
        <v>354</v>
      </c>
      <c r="B6553">
        <f t="shared" si="102"/>
        <v>4</v>
      </c>
      <c r="D6553" t="s">
        <v>236</v>
      </c>
      <c r="E6553">
        <f>VLOOKUP(D6553,'letter freq'!A:B,2,FALSE)</f>
        <v>7.4347499999999993</v>
      </c>
    </row>
    <row r="6554" spans="1:5">
      <c r="A6554" t="s">
        <v>355</v>
      </c>
      <c r="B6554">
        <f t="shared" si="102"/>
        <v>4</v>
      </c>
      <c r="D6554" t="s">
        <v>207</v>
      </c>
      <c r="E6554">
        <f>VLOOKUP(D6554,'letter freq'!A:B,2,FALSE)</f>
        <v>5.077</v>
      </c>
    </row>
    <row r="6555" spans="1:5">
      <c r="A6555" t="s">
        <v>356</v>
      </c>
      <c r="B6555">
        <f t="shared" si="102"/>
        <v>4</v>
      </c>
      <c r="D6555" t="s">
        <v>208</v>
      </c>
      <c r="E6555">
        <f>VLOOKUP(D6555,'letter freq'!A:B,2,FALSE)</f>
        <v>5.3525</v>
      </c>
    </row>
    <row r="6556" spans="1:5">
      <c r="A6556" t="s">
        <v>348</v>
      </c>
      <c r="B6556">
        <f t="shared" si="102"/>
        <v>4</v>
      </c>
      <c r="D6556" t="s">
        <v>232</v>
      </c>
      <c r="E6556">
        <f>VLOOKUP(D6556,'letter freq'!A:B,2,FALSE)</f>
        <v>6.3010000000000002</v>
      </c>
    </row>
    <row r="6557" spans="1:5">
      <c r="A6557" t="s">
        <v>349</v>
      </c>
      <c r="B6557">
        <f t="shared" si="102"/>
        <v>4</v>
      </c>
      <c r="D6557" t="s">
        <v>233</v>
      </c>
      <c r="E6557">
        <f>VLOOKUP(D6557,'letter freq'!A:B,2,FALSE)</f>
        <v>5.4325000000000001</v>
      </c>
    </row>
    <row r="6558" spans="1:5">
      <c r="A6558" t="s">
        <v>350</v>
      </c>
      <c r="B6558">
        <f t="shared" si="102"/>
        <v>4</v>
      </c>
      <c r="D6558" t="s">
        <v>204</v>
      </c>
      <c r="E6558">
        <f>VLOOKUP(D6558,'letter freq'!A:B,2,FALSE)</f>
        <v>5.9565000000000001</v>
      </c>
    </row>
    <row r="6559" spans="1:5">
      <c r="A6559" t="s">
        <v>351</v>
      </c>
      <c r="B6559">
        <f t="shared" si="102"/>
        <v>4</v>
      </c>
      <c r="D6559" t="s">
        <v>205</v>
      </c>
      <c r="E6559">
        <f>VLOOKUP(D6559,'letter freq'!A:B,2,FALSE)</f>
        <v>4.2987500000000001</v>
      </c>
    </row>
    <row r="6560" spans="1:5">
      <c r="A6560" t="s">
        <v>352</v>
      </c>
      <c r="B6560">
        <f t="shared" si="102"/>
        <v>4</v>
      </c>
      <c r="D6560" t="s">
        <v>206</v>
      </c>
      <c r="E6560">
        <f>VLOOKUP(D6560,'letter freq'!A:B,2,FALSE)</f>
        <v>5.2827500000000001</v>
      </c>
    </row>
    <row r="6561" spans="1:5">
      <c r="A6561" t="s">
        <v>353</v>
      </c>
      <c r="B6561">
        <f t="shared" si="102"/>
        <v>4</v>
      </c>
      <c r="D6561" t="s">
        <v>235</v>
      </c>
      <c r="E6561">
        <f>VLOOKUP(D6561,'letter freq'!A:B,2,FALSE)</f>
        <v>7.2297499999999992</v>
      </c>
    </row>
    <row r="6562" spans="1:5">
      <c r="A6562" t="s">
        <v>354</v>
      </c>
      <c r="B6562">
        <f t="shared" si="102"/>
        <v>4</v>
      </c>
      <c r="D6562" t="s">
        <v>236</v>
      </c>
      <c r="E6562">
        <f>VLOOKUP(D6562,'letter freq'!A:B,2,FALSE)</f>
        <v>7.4347499999999993</v>
      </c>
    </row>
    <row r="6563" spans="1:5">
      <c r="A6563" t="s">
        <v>355</v>
      </c>
      <c r="B6563">
        <f t="shared" si="102"/>
        <v>4</v>
      </c>
      <c r="D6563" t="s">
        <v>207</v>
      </c>
      <c r="E6563">
        <f>VLOOKUP(D6563,'letter freq'!A:B,2,FALSE)</f>
        <v>5.077</v>
      </c>
    </row>
    <row r="6564" spans="1:5">
      <c r="A6564" t="s">
        <v>356</v>
      </c>
      <c r="B6564">
        <f t="shared" si="102"/>
        <v>4</v>
      </c>
      <c r="D6564" t="s">
        <v>208</v>
      </c>
      <c r="E6564">
        <f>VLOOKUP(D6564,'letter freq'!A:B,2,FALSE)</f>
        <v>5.3525</v>
      </c>
    </row>
    <row r="6565" spans="1:5">
      <c r="A6565" t="s">
        <v>348</v>
      </c>
      <c r="B6565">
        <f t="shared" si="102"/>
        <v>4</v>
      </c>
      <c r="D6565" t="s">
        <v>232</v>
      </c>
      <c r="E6565">
        <f>VLOOKUP(D6565,'letter freq'!A:B,2,FALSE)</f>
        <v>6.3010000000000002</v>
      </c>
    </row>
    <row r="6566" spans="1:5">
      <c r="A6566" t="s">
        <v>349</v>
      </c>
      <c r="B6566">
        <f t="shared" si="102"/>
        <v>4</v>
      </c>
      <c r="D6566" t="s">
        <v>233</v>
      </c>
      <c r="E6566">
        <f>VLOOKUP(D6566,'letter freq'!A:B,2,FALSE)</f>
        <v>5.4325000000000001</v>
      </c>
    </row>
    <row r="6567" spans="1:5">
      <c r="A6567" t="s">
        <v>350</v>
      </c>
      <c r="B6567">
        <f t="shared" si="102"/>
        <v>4</v>
      </c>
      <c r="D6567" t="s">
        <v>204</v>
      </c>
      <c r="E6567">
        <f>VLOOKUP(D6567,'letter freq'!A:B,2,FALSE)</f>
        <v>5.9565000000000001</v>
      </c>
    </row>
    <row r="6568" spans="1:5">
      <c r="A6568" t="s">
        <v>351</v>
      </c>
      <c r="B6568">
        <f t="shared" si="102"/>
        <v>4</v>
      </c>
      <c r="D6568" t="s">
        <v>205</v>
      </c>
      <c r="E6568">
        <f>VLOOKUP(D6568,'letter freq'!A:B,2,FALSE)</f>
        <v>4.2987500000000001</v>
      </c>
    </row>
    <row r="6569" spans="1:5">
      <c r="A6569" t="s">
        <v>352</v>
      </c>
      <c r="B6569">
        <f t="shared" si="102"/>
        <v>4</v>
      </c>
      <c r="D6569" t="s">
        <v>206</v>
      </c>
      <c r="E6569">
        <f>VLOOKUP(D6569,'letter freq'!A:B,2,FALSE)</f>
        <v>5.2827500000000001</v>
      </c>
    </row>
    <row r="6570" spans="1:5">
      <c r="A6570" t="s">
        <v>353</v>
      </c>
      <c r="B6570">
        <f t="shared" si="102"/>
        <v>4</v>
      </c>
      <c r="D6570" t="s">
        <v>235</v>
      </c>
      <c r="E6570">
        <f>VLOOKUP(D6570,'letter freq'!A:B,2,FALSE)</f>
        <v>7.2297499999999992</v>
      </c>
    </row>
    <row r="6571" spans="1:5">
      <c r="A6571" t="s">
        <v>354</v>
      </c>
      <c r="B6571">
        <f t="shared" si="102"/>
        <v>4</v>
      </c>
      <c r="D6571" t="s">
        <v>236</v>
      </c>
      <c r="E6571">
        <f>VLOOKUP(D6571,'letter freq'!A:B,2,FALSE)</f>
        <v>7.4347499999999993</v>
      </c>
    </row>
    <row r="6572" spans="1:5">
      <c r="A6572" t="s">
        <v>355</v>
      </c>
      <c r="B6572">
        <f t="shared" si="102"/>
        <v>4</v>
      </c>
      <c r="D6572" t="s">
        <v>207</v>
      </c>
      <c r="E6572">
        <f>VLOOKUP(D6572,'letter freq'!A:B,2,FALSE)</f>
        <v>5.077</v>
      </c>
    </row>
    <row r="6573" spans="1:5">
      <c r="A6573" t="s">
        <v>356</v>
      </c>
      <c r="B6573">
        <f t="shared" si="102"/>
        <v>4</v>
      </c>
      <c r="D6573" t="s">
        <v>208</v>
      </c>
      <c r="E6573">
        <f>VLOOKUP(D6573,'letter freq'!A:B,2,FALSE)</f>
        <v>5.3525</v>
      </c>
    </row>
    <row r="6574" spans="1:5">
      <c r="A6574" t="s">
        <v>348</v>
      </c>
      <c r="B6574">
        <f t="shared" si="102"/>
        <v>4</v>
      </c>
      <c r="D6574" t="s">
        <v>232</v>
      </c>
      <c r="E6574">
        <f>VLOOKUP(D6574,'letter freq'!A:B,2,FALSE)</f>
        <v>6.3010000000000002</v>
      </c>
    </row>
    <row r="6575" spans="1:5">
      <c r="A6575" t="s">
        <v>349</v>
      </c>
      <c r="B6575">
        <f t="shared" si="102"/>
        <v>4</v>
      </c>
      <c r="D6575" t="s">
        <v>233</v>
      </c>
      <c r="E6575">
        <f>VLOOKUP(D6575,'letter freq'!A:B,2,FALSE)</f>
        <v>5.4325000000000001</v>
      </c>
    </row>
    <row r="6576" spans="1:5">
      <c r="A6576" t="s">
        <v>350</v>
      </c>
      <c r="B6576">
        <f t="shared" si="102"/>
        <v>4</v>
      </c>
      <c r="D6576" t="s">
        <v>204</v>
      </c>
      <c r="E6576">
        <f>VLOOKUP(D6576,'letter freq'!A:B,2,FALSE)</f>
        <v>5.9565000000000001</v>
      </c>
    </row>
    <row r="6577" spans="1:5">
      <c r="A6577" t="s">
        <v>351</v>
      </c>
      <c r="B6577">
        <f t="shared" si="102"/>
        <v>4</v>
      </c>
      <c r="D6577" t="s">
        <v>205</v>
      </c>
      <c r="E6577">
        <f>VLOOKUP(D6577,'letter freq'!A:B,2,FALSE)</f>
        <v>4.2987500000000001</v>
      </c>
    </row>
    <row r="6578" spans="1:5">
      <c r="A6578" t="s">
        <v>352</v>
      </c>
      <c r="B6578">
        <f t="shared" si="102"/>
        <v>4</v>
      </c>
      <c r="D6578" t="s">
        <v>206</v>
      </c>
      <c r="E6578">
        <f>VLOOKUP(D6578,'letter freq'!A:B,2,FALSE)</f>
        <v>5.2827500000000001</v>
      </c>
    </row>
    <row r="6579" spans="1:5">
      <c r="A6579" t="s">
        <v>353</v>
      </c>
      <c r="B6579">
        <f t="shared" si="102"/>
        <v>4</v>
      </c>
      <c r="D6579" t="s">
        <v>235</v>
      </c>
      <c r="E6579">
        <f>VLOOKUP(D6579,'letter freq'!A:B,2,FALSE)</f>
        <v>7.2297499999999992</v>
      </c>
    </row>
    <row r="6580" spans="1:5">
      <c r="A6580" t="s">
        <v>354</v>
      </c>
      <c r="B6580">
        <f t="shared" si="102"/>
        <v>4</v>
      </c>
      <c r="D6580" t="s">
        <v>236</v>
      </c>
      <c r="E6580">
        <f>VLOOKUP(D6580,'letter freq'!A:B,2,FALSE)</f>
        <v>7.4347499999999993</v>
      </c>
    </row>
    <row r="6581" spans="1:5">
      <c r="A6581" t="s">
        <v>355</v>
      </c>
      <c r="B6581">
        <f t="shared" si="102"/>
        <v>4</v>
      </c>
      <c r="D6581" t="s">
        <v>207</v>
      </c>
      <c r="E6581">
        <f>VLOOKUP(D6581,'letter freq'!A:B,2,FALSE)</f>
        <v>5.077</v>
      </c>
    </row>
    <row r="6582" spans="1:5">
      <c r="A6582" t="s">
        <v>356</v>
      </c>
      <c r="B6582">
        <f t="shared" si="102"/>
        <v>4</v>
      </c>
      <c r="D6582" t="s">
        <v>208</v>
      </c>
      <c r="E6582">
        <f>VLOOKUP(D6582,'letter freq'!A:B,2,FALSE)</f>
        <v>5.3525</v>
      </c>
    </row>
    <row r="6583" spans="1:5">
      <c r="A6583" t="s">
        <v>348</v>
      </c>
      <c r="B6583">
        <f t="shared" si="102"/>
        <v>4</v>
      </c>
      <c r="D6583" t="s">
        <v>232</v>
      </c>
      <c r="E6583">
        <f>VLOOKUP(D6583,'letter freq'!A:B,2,FALSE)</f>
        <v>6.3010000000000002</v>
      </c>
    </row>
    <row r="6584" spans="1:5">
      <c r="A6584" t="s">
        <v>349</v>
      </c>
      <c r="B6584">
        <f t="shared" si="102"/>
        <v>4</v>
      </c>
      <c r="D6584" t="s">
        <v>233</v>
      </c>
      <c r="E6584">
        <f>VLOOKUP(D6584,'letter freq'!A:B,2,FALSE)</f>
        <v>5.4325000000000001</v>
      </c>
    </row>
    <row r="6585" spans="1:5">
      <c r="A6585" t="s">
        <v>350</v>
      </c>
      <c r="B6585">
        <f t="shared" si="102"/>
        <v>4</v>
      </c>
      <c r="D6585" t="s">
        <v>204</v>
      </c>
      <c r="E6585">
        <f>VLOOKUP(D6585,'letter freq'!A:B,2,FALSE)</f>
        <v>5.9565000000000001</v>
      </c>
    </row>
    <row r="6586" spans="1:5">
      <c r="A6586" t="s">
        <v>351</v>
      </c>
      <c r="B6586">
        <f t="shared" si="102"/>
        <v>4</v>
      </c>
      <c r="D6586" t="s">
        <v>205</v>
      </c>
      <c r="E6586">
        <f>VLOOKUP(D6586,'letter freq'!A:B,2,FALSE)</f>
        <v>4.2987500000000001</v>
      </c>
    </row>
    <row r="6587" spans="1:5">
      <c r="A6587" t="s">
        <v>352</v>
      </c>
      <c r="B6587">
        <f t="shared" si="102"/>
        <v>4</v>
      </c>
      <c r="D6587" t="s">
        <v>206</v>
      </c>
      <c r="E6587">
        <f>VLOOKUP(D6587,'letter freq'!A:B,2,FALSE)</f>
        <v>5.2827500000000001</v>
      </c>
    </row>
    <row r="6588" spans="1:5">
      <c r="A6588" t="s">
        <v>353</v>
      </c>
      <c r="B6588">
        <f t="shared" si="102"/>
        <v>4</v>
      </c>
      <c r="D6588" t="s">
        <v>235</v>
      </c>
      <c r="E6588">
        <f>VLOOKUP(D6588,'letter freq'!A:B,2,FALSE)</f>
        <v>7.2297499999999992</v>
      </c>
    </row>
    <row r="6589" spans="1:5">
      <c r="A6589" t="s">
        <v>354</v>
      </c>
      <c r="B6589">
        <f t="shared" si="102"/>
        <v>4</v>
      </c>
      <c r="D6589" t="s">
        <v>236</v>
      </c>
      <c r="E6589">
        <f>VLOOKUP(D6589,'letter freq'!A:B,2,FALSE)</f>
        <v>7.4347499999999993</v>
      </c>
    </row>
    <row r="6590" spans="1:5">
      <c r="A6590" t="s">
        <v>355</v>
      </c>
      <c r="B6590">
        <f t="shared" si="102"/>
        <v>4</v>
      </c>
      <c r="D6590" t="s">
        <v>207</v>
      </c>
      <c r="E6590">
        <f>VLOOKUP(D6590,'letter freq'!A:B,2,FALSE)</f>
        <v>5.077</v>
      </c>
    </row>
    <row r="6591" spans="1:5">
      <c r="A6591" t="s">
        <v>356</v>
      </c>
      <c r="B6591">
        <f t="shared" si="102"/>
        <v>4</v>
      </c>
      <c r="D6591" t="s">
        <v>208</v>
      </c>
      <c r="E6591">
        <f>VLOOKUP(D6591,'letter freq'!A:B,2,FALSE)</f>
        <v>5.3525</v>
      </c>
    </row>
    <row r="6592" spans="1:5">
      <c r="A6592" t="s">
        <v>348</v>
      </c>
      <c r="B6592">
        <f t="shared" si="102"/>
        <v>4</v>
      </c>
      <c r="D6592" t="s">
        <v>232</v>
      </c>
      <c r="E6592">
        <f>VLOOKUP(D6592,'letter freq'!A:B,2,FALSE)</f>
        <v>6.3010000000000002</v>
      </c>
    </row>
    <row r="6593" spans="1:5">
      <c r="A6593" t="s">
        <v>349</v>
      </c>
      <c r="B6593">
        <f t="shared" si="102"/>
        <v>4</v>
      </c>
      <c r="D6593" t="s">
        <v>233</v>
      </c>
      <c r="E6593">
        <f>VLOOKUP(D6593,'letter freq'!A:B,2,FALSE)</f>
        <v>5.4325000000000001</v>
      </c>
    </row>
    <row r="6594" spans="1:5">
      <c r="A6594" t="s">
        <v>350</v>
      </c>
      <c r="B6594">
        <f t="shared" ref="B6594:B6657" si="103">LEN(A6594)-1</f>
        <v>4</v>
      </c>
      <c r="D6594" t="s">
        <v>204</v>
      </c>
      <c r="E6594">
        <f>VLOOKUP(D6594,'letter freq'!A:B,2,FALSE)</f>
        <v>5.9565000000000001</v>
      </c>
    </row>
    <row r="6595" spans="1:5">
      <c r="A6595" t="s">
        <v>351</v>
      </c>
      <c r="B6595">
        <f t="shared" si="103"/>
        <v>4</v>
      </c>
      <c r="D6595" t="s">
        <v>205</v>
      </c>
      <c r="E6595">
        <f>VLOOKUP(D6595,'letter freq'!A:B,2,FALSE)</f>
        <v>4.2987500000000001</v>
      </c>
    </row>
    <row r="6596" spans="1:5">
      <c r="A6596" t="s">
        <v>352</v>
      </c>
      <c r="B6596">
        <f t="shared" si="103"/>
        <v>4</v>
      </c>
      <c r="D6596" t="s">
        <v>206</v>
      </c>
      <c r="E6596">
        <f>VLOOKUP(D6596,'letter freq'!A:B,2,FALSE)</f>
        <v>5.2827500000000001</v>
      </c>
    </row>
    <row r="6597" spans="1:5">
      <c r="A6597" t="s">
        <v>353</v>
      </c>
      <c r="B6597">
        <f t="shared" si="103"/>
        <v>4</v>
      </c>
      <c r="D6597" t="s">
        <v>235</v>
      </c>
      <c r="E6597">
        <f>VLOOKUP(D6597,'letter freq'!A:B,2,FALSE)</f>
        <v>7.2297499999999992</v>
      </c>
    </row>
    <row r="6598" spans="1:5">
      <c r="A6598" t="s">
        <v>354</v>
      </c>
      <c r="B6598">
        <f t="shared" si="103"/>
        <v>4</v>
      </c>
      <c r="D6598" t="s">
        <v>236</v>
      </c>
      <c r="E6598">
        <f>VLOOKUP(D6598,'letter freq'!A:B,2,FALSE)</f>
        <v>7.4347499999999993</v>
      </c>
    </row>
    <row r="6599" spans="1:5">
      <c r="A6599" t="s">
        <v>355</v>
      </c>
      <c r="B6599">
        <f t="shared" si="103"/>
        <v>4</v>
      </c>
      <c r="D6599" t="s">
        <v>207</v>
      </c>
      <c r="E6599">
        <f>VLOOKUP(D6599,'letter freq'!A:B,2,FALSE)</f>
        <v>5.077</v>
      </c>
    </row>
    <row r="6600" spans="1:5">
      <c r="A6600" t="s">
        <v>356</v>
      </c>
      <c r="B6600">
        <f t="shared" si="103"/>
        <v>4</v>
      </c>
      <c r="D6600" t="s">
        <v>208</v>
      </c>
      <c r="E6600">
        <f>VLOOKUP(D6600,'letter freq'!A:B,2,FALSE)</f>
        <v>5.3525</v>
      </c>
    </row>
    <row r="6601" spans="1:5">
      <c r="A6601" t="s">
        <v>348</v>
      </c>
      <c r="B6601">
        <f t="shared" si="103"/>
        <v>4</v>
      </c>
      <c r="D6601" t="s">
        <v>232</v>
      </c>
      <c r="E6601">
        <f>VLOOKUP(D6601,'letter freq'!A:B,2,FALSE)</f>
        <v>6.3010000000000002</v>
      </c>
    </row>
    <row r="6602" spans="1:5">
      <c r="A6602" t="s">
        <v>349</v>
      </c>
      <c r="B6602">
        <f t="shared" si="103"/>
        <v>4</v>
      </c>
      <c r="D6602" t="s">
        <v>233</v>
      </c>
      <c r="E6602">
        <f>VLOOKUP(D6602,'letter freq'!A:B,2,FALSE)</f>
        <v>5.4325000000000001</v>
      </c>
    </row>
    <row r="6603" spans="1:5">
      <c r="A6603" t="s">
        <v>350</v>
      </c>
      <c r="B6603">
        <f t="shared" si="103"/>
        <v>4</v>
      </c>
      <c r="D6603" t="s">
        <v>204</v>
      </c>
      <c r="E6603">
        <f>VLOOKUP(D6603,'letter freq'!A:B,2,FALSE)</f>
        <v>5.9565000000000001</v>
      </c>
    </row>
    <row r="6604" spans="1:5">
      <c r="A6604" t="s">
        <v>351</v>
      </c>
      <c r="B6604">
        <f t="shared" si="103"/>
        <v>4</v>
      </c>
      <c r="D6604" t="s">
        <v>205</v>
      </c>
      <c r="E6604">
        <f>VLOOKUP(D6604,'letter freq'!A:B,2,FALSE)</f>
        <v>4.2987500000000001</v>
      </c>
    </row>
    <row r="6605" spans="1:5">
      <c r="A6605" t="s">
        <v>352</v>
      </c>
      <c r="B6605">
        <f t="shared" si="103"/>
        <v>4</v>
      </c>
      <c r="D6605" t="s">
        <v>206</v>
      </c>
      <c r="E6605">
        <f>VLOOKUP(D6605,'letter freq'!A:B,2,FALSE)</f>
        <v>5.2827500000000001</v>
      </c>
    </row>
    <row r="6606" spans="1:5">
      <c r="A6606" t="s">
        <v>353</v>
      </c>
      <c r="B6606">
        <f t="shared" si="103"/>
        <v>4</v>
      </c>
      <c r="D6606" t="s">
        <v>235</v>
      </c>
      <c r="E6606">
        <f>VLOOKUP(D6606,'letter freq'!A:B,2,FALSE)</f>
        <v>7.2297499999999992</v>
      </c>
    </row>
    <row r="6607" spans="1:5">
      <c r="A6607" t="s">
        <v>354</v>
      </c>
      <c r="B6607">
        <f t="shared" si="103"/>
        <v>4</v>
      </c>
      <c r="D6607" t="s">
        <v>236</v>
      </c>
      <c r="E6607">
        <f>VLOOKUP(D6607,'letter freq'!A:B,2,FALSE)</f>
        <v>7.4347499999999993</v>
      </c>
    </row>
    <row r="6608" spans="1:5">
      <c r="A6608" t="s">
        <v>355</v>
      </c>
      <c r="B6608">
        <f t="shared" si="103"/>
        <v>4</v>
      </c>
      <c r="D6608" t="s">
        <v>207</v>
      </c>
      <c r="E6608">
        <f>VLOOKUP(D6608,'letter freq'!A:B,2,FALSE)</f>
        <v>5.077</v>
      </c>
    </row>
    <row r="6609" spans="1:5">
      <c r="A6609" t="s">
        <v>356</v>
      </c>
      <c r="B6609">
        <f t="shared" si="103"/>
        <v>4</v>
      </c>
      <c r="D6609" t="s">
        <v>208</v>
      </c>
      <c r="E6609">
        <f>VLOOKUP(D6609,'letter freq'!A:B,2,FALSE)</f>
        <v>5.3525</v>
      </c>
    </row>
    <row r="6610" spans="1:5">
      <c r="A6610" t="s">
        <v>348</v>
      </c>
      <c r="B6610">
        <f t="shared" si="103"/>
        <v>4</v>
      </c>
      <c r="D6610" t="s">
        <v>232</v>
      </c>
      <c r="E6610">
        <f>VLOOKUP(D6610,'letter freq'!A:B,2,FALSE)</f>
        <v>6.3010000000000002</v>
      </c>
    </row>
    <row r="6611" spans="1:5">
      <c r="A6611" t="s">
        <v>349</v>
      </c>
      <c r="B6611">
        <f t="shared" si="103"/>
        <v>4</v>
      </c>
      <c r="D6611" t="s">
        <v>233</v>
      </c>
      <c r="E6611">
        <f>VLOOKUP(D6611,'letter freq'!A:B,2,FALSE)</f>
        <v>5.4325000000000001</v>
      </c>
    </row>
    <row r="6612" spans="1:5">
      <c r="A6612" t="s">
        <v>350</v>
      </c>
      <c r="B6612">
        <f t="shared" si="103"/>
        <v>4</v>
      </c>
      <c r="D6612" t="s">
        <v>204</v>
      </c>
      <c r="E6612">
        <f>VLOOKUP(D6612,'letter freq'!A:B,2,FALSE)</f>
        <v>5.9565000000000001</v>
      </c>
    </row>
    <row r="6613" spans="1:5">
      <c r="A6613" t="s">
        <v>351</v>
      </c>
      <c r="B6613">
        <f t="shared" si="103"/>
        <v>4</v>
      </c>
      <c r="D6613" t="s">
        <v>205</v>
      </c>
      <c r="E6613">
        <f>VLOOKUP(D6613,'letter freq'!A:B,2,FALSE)</f>
        <v>4.2987500000000001</v>
      </c>
    </row>
    <row r="6614" spans="1:5">
      <c r="A6614" t="s">
        <v>352</v>
      </c>
      <c r="B6614">
        <f t="shared" si="103"/>
        <v>4</v>
      </c>
      <c r="D6614" t="s">
        <v>206</v>
      </c>
      <c r="E6614">
        <f>VLOOKUP(D6614,'letter freq'!A:B,2,FALSE)</f>
        <v>5.2827500000000001</v>
      </c>
    </row>
    <row r="6615" spans="1:5">
      <c r="A6615" t="s">
        <v>353</v>
      </c>
      <c r="B6615">
        <f t="shared" si="103"/>
        <v>4</v>
      </c>
      <c r="D6615" t="s">
        <v>235</v>
      </c>
      <c r="E6615">
        <f>VLOOKUP(D6615,'letter freq'!A:B,2,FALSE)</f>
        <v>7.2297499999999992</v>
      </c>
    </row>
    <row r="6616" spans="1:5">
      <c r="A6616" t="s">
        <v>354</v>
      </c>
      <c r="B6616">
        <f t="shared" si="103"/>
        <v>4</v>
      </c>
      <c r="D6616" t="s">
        <v>236</v>
      </c>
      <c r="E6616">
        <f>VLOOKUP(D6616,'letter freq'!A:B,2,FALSE)</f>
        <v>7.4347499999999993</v>
      </c>
    </row>
    <row r="6617" spans="1:5">
      <c r="A6617" t="s">
        <v>355</v>
      </c>
      <c r="B6617">
        <f t="shared" si="103"/>
        <v>4</v>
      </c>
      <c r="D6617" t="s">
        <v>207</v>
      </c>
      <c r="E6617">
        <f>VLOOKUP(D6617,'letter freq'!A:B,2,FALSE)</f>
        <v>5.077</v>
      </c>
    </row>
    <row r="6618" spans="1:5">
      <c r="A6618" t="s">
        <v>356</v>
      </c>
      <c r="B6618">
        <f t="shared" si="103"/>
        <v>4</v>
      </c>
      <c r="D6618" t="s">
        <v>208</v>
      </c>
      <c r="E6618">
        <f>VLOOKUP(D6618,'letter freq'!A:B,2,FALSE)</f>
        <v>5.3525</v>
      </c>
    </row>
    <row r="6619" spans="1:5">
      <c r="A6619" t="s">
        <v>348</v>
      </c>
      <c r="B6619">
        <f t="shared" si="103"/>
        <v>4</v>
      </c>
      <c r="D6619" t="s">
        <v>232</v>
      </c>
      <c r="E6619">
        <f>VLOOKUP(D6619,'letter freq'!A:B,2,FALSE)</f>
        <v>6.3010000000000002</v>
      </c>
    </row>
    <row r="6620" spans="1:5">
      <c r="A6620" t="s">
        <v>349</v>
      </c>
      <c r="B6620">
        <f t="shared" si="103"/>
        <v>4</v>
      </c>
      <c r="D6620" t="s">
        <v>233</v>
      </c>
      <c r="E6620">
        <f>VLOOKUP(D6620,'letter freq'!A:B,2,FALSE)</f>
        <v>5.4325000000000001</v>
      </c>
    </row>
    <row r="6621" spans="1:5">
      <c r="A6621" t="s">
        <v>350</v>
      </c>
      <c r="B6621">
        <f t="shared" si="103"/>
        <v>4</v>
      </c>
      <c r="D6621" t="s">
        <v>204</v>
      </c>
      <c r="E6621">
        <f>VLOOKUP(D6621,'letter freq'!A:B,2,FALSE)</f>
        <v>5.9565000000000001</v>
      </c>
    </row>
    <row r="6622" spans="1:5">
      <c r="A6622" t="s">
        <v>351</v>
      </c>
      <c r="B6622">
        <f t="shared" si="103"/>
        <v>4</v>
      </c>
      <c r="D6622" t="s">
        <v>205</v>
      </c>
      <c r="E6622">
        <f>VLOOKUP(D6622,'letter freq'!A:B,2,FALSE)</f>
        <v>4.2987500000000001</v>
      </c>
    </row>
    <row r="6623" spans="1:5">
      <c r="A6623" t="s">
        <v>352</v>
      </c>
      <c r="B6623">
        <f t="shared" si="103"/>
        <v>4</v>
      </c>
      <c r="D6623" t="s">
        <v>206</v>
      </c>
      <c r="E6623">
        <f>VLOOKUP(D6623,'letter freq'!A:B,2,FALSE)</f>
        <v>5.2827500000000001</v>
      </c>
    </row>
    <row r="6624" spans="1:5">
      <c r="A6624" t="s">
        <v>353</v>
      </c>
      <c r="B6624">
        <f t="shared" si="103"/>
        <v>4</v>
      </c>
      <c r="D6624" t="s">
        <v>235</v>
      </c>
      <c r="E6624">
        <f>VLOOKUP(D6624,'letter freq'!A:B,2,FALSE)</f>
        <v>7.2297499999999992</v>
      </c>
    </row>
    <row r="6625" spans="1:5">
      <c r="A6625" t="s">
        <v>354</v>
      </c>
      <c r="B6625">
        <f t="shared" si="103"/>
        <v>4</v>
      </c>
      <c r="D6625" t="s">
        <v>236</v>
      </c>
      <c r="E6625">
        <f>VLOOKUP(D6625,'letter freq'!A:B,2,FALSE)</f>
        <v>7.4347499999999993</v>
      </c>
    </row>
    <row r="6626" spans="1:5">
      <c r="A6626" t="s">
        <v>355</v>
      </c>
      <c r="B6626">
        <f t="shared" si="103"/>
        <v>4</v>
      </c>
      <c r="D6626" t="s">
        <v>207</v>
      </c>
      <c r="E6626">
        <f>VLOOKUP(D6626,'letter freq'!A:B,2,FALSE)</f>
        <v>5.077</v>
      </c>
    </row>
    <row r="6627" spans="1:5">
      <c r="A6627" t="s">
        <v>356</v>
      </c>
      <c r="B6627">
        <f t="shared" si="103"/>
        <v>4</v>
      </c>
      <c r="D6627" t="s">
        <v>208</v>
      </c>
      <c r="E6627">
        <f>VLOOKUP(D6627,'letter freq'!A:B,2,FALSE)</f>
        <v>5.3525</v>
      </c>
    </row>
    <row r="6628" spans="1:5">
      <c r="A6628" t="s">
        <v>348</v>
      </c>
      <c r="B6628">
        <f t="shared" si="103"/>
        <v>4</v>
      </c>
      <c r="D6628" t="s">
        <v>232</v>
      </c>
      <c r="E6628">
        <f>VLOOKUP(D6628,'letter freq'!A:B,2,FALSE)</f>
        <v>6.3010000000000002</v>
      </c>
    </row>
    <row r="6629" spans="1:5">
      <c r="A6629" t="s">
        <v>349</v>
      </c>
      <c r="B6629">
        <f t="shared" si="103"/>
        <v>4</v>
      </c>
      <c r="D6629" t="s">
        <v>233</v>
      </c>
      <c r="E6629">
        <f>VLOOKUP(D6629,'letter freq'!A:B,2,FALSE)</f>
        <v>5.4325000000000001</v>
      </c>
    </row>
    <row r="6630" spans="1:5">
      <c r="A6630" t="s">
        <v>350</v>
      </c>
      <c r="B6630">
        <f t="shared" si="103"/>
        <v>4</v>
      </c>
      <c r="D6630" t="s">
        <v>204</v>
      </c>
      <c r="E6630">
        <f>VLOOKUP(D6630,'letter freq'!A:B,2,FALSE)</f>
        <v>5.9565000000000001</v>
      </c>
    </row>
    <row r="6631" spans="1:5">
      <c r="A6631" t="s">
        <v>351</v>
      </c>
      <c r="B6631">
        <f t="shared" si="103"/>
        <v>4</v>
      </c>
      <c r="D6631" t="s">
        <v>205</v>
      </c>
      <c r="E6631">
        <f>VLOOKUP(D6631,'letter freq'!A:B,2,FALSE)</f>
        <v>4.2987500000000001</v>
      </c>
    </row>
    <row r="6632" spans="1:5">
      <c r="A6632" t="s">
        <v>352</v>
      </c>
      <c r="B6632">
        <f t="shared" si="103"/>
        <v>4</v>
      </c>
      <c r="D6632" t="s">
        <v>206</v>
      </c>
      <c r="E6632">
        <f>VLOOKUP(D6632,'letter freq'!A:B,2,FALSE)</f>
        <v>5.2827500000000001</v>
      </c>
    </row>
    <row r="6633" spans="1:5">
      <c r="A6633" t="s">
        <v>353</v>
      </c>
      <c r="B6633">
        <f t="shared" si="103"/>
        <v>4</v>
      </c>
      <c r="D6633" t="s">
        <v>235</v>
      </c>
      <c r="E6633">
        <f>VLOOKUP(D6633,'letter freq'!A:B,2,FALSE)</f>
        <v>7.2297499999999992</v>
      </c>
    </row>
    <row r="6634" spans="1:5">
      <c r="A6634" t="s">
        <v>354</v>
      </c>
      <c r="B6634">
        <f t="shared" si="103"/>
        <v>4</v>
      </c>
      <c r="D6634" t="s">
        <v>236</v>
      </c>
      <c r="E6634">
        <f>VLOOKUP(D6634,'letter freq'!A:B,2,FALSE)</f>
        <v>7.4347499999999993</v>
      </c>
    </row>
    <row r="6635" spans="1:5">
      <c r="A6635" t="s">
        <v>355</v>
      </c>
      <c r="B6635">
        <f t="shared" si="103"/>
        <v>4</v>
      </c>
      <c r="D6635" t="s">
        <v>207</v>
      </c>
      <c r="E6635">
        <f>VLOOKUP(D6635,'letter freq'!A:B,2,FALSE)</f>
        <v>5.077</v>
      </c>
    </row>
    <row r="6636" spans="1:5">
      <c r="A6636" t="s">
        <v>356</v>
      </c>
      <c r="B6636">
        <f t="shared" si="103"/>
        <v>4</v>
      </c>
      <c r="D6636" t="s">
        <v>208</v>
      </c>
      <c r="E6636">
        <f>VLOOKUP(D6636,'letter freq'!A:B,2,FALSE)</f>
        <v>5.3525</v>
      </c>
    </row>
    <row r="6637" spans="1:5">
      <c r="A6637" t="s">
        <v>348</v>
      </c>
      <c r="B6637">
        <f t="shared" si="103"/>
        <v>4</v>
      </c>
      <c r="D6637" t="s">
        <v>232</v>
      </c>
      <c r="E6637">
        <f>VLOOKUP(D6637,'letter freq'!A:B,2,FALSE)</f>
        <v>6.3010000000000002</v>
      </c>
    </row>
    <row r="6638" spans="1:5">
      <c r="A6638" t="s">
        <v>349</v>
      </c>
      <c r="B6638">
        <f t="shared" si="103"/>
        <v>4</v>
      </c>
      <c r="D6638" t="s">
        <v>233</v>
      </c>
      <c r="E6638">
        <f>VLOOKUP(D6638,'letter freq'!A:B,2,FALSE)</f>
        <v>5.4325000000000001</v>
      </c>
    </row>
    <row r="6639" spans="1:5">
      <c r="A6639" t="s">
        <v>350</v>
      </c>
      <c r="B6639">
        <f t="shared" si="103"/>
        <v>4</v>
      </c>
      <c r="D6639" t="s">
        <v>204</v>
      </c>
      <c r="E6639">
        <f>VLOOKUP(D6639,'letter freq'!A:B,2,FALSE)</f>
        <v>5.9565000000000001</v>
      </c>
    </row>
    <row r="6640" spans="1:5">
      <c r="A6640" t="s">
        <v>351</v>
      </c>
      <c r="B6640">
        <f t="shared" si="103"/>
        <v>4</v>
      </c>
      <c r="D6640" t="s">
        <v>205</v>
      </c>
      <c r="E6640">
        <f>VLOOKUP(D6640,'letter freq'!A:B,2,FALSE)</f>
        <v>4.2987500000000001</v>
      </c>
    </row>
    <row r="6641" spans="1:5">
      <c r="A6641" t="s">
        <v>352</v>
      </c>
      <c r="B6641">
        <f t="shared" si="103"/>
        <v>4</v>
      </c>
      <c r="D6641" t="s">
        <v>206</v>
      </c>
      <c r="E6641">
        <f>VLOOKUP(D6641,'letter freq'!A:B,2,FALSE)</f>
        <v>5.2827500000000001</v>
      </c>
    </row>
    <row r="6642" spans="1:5">
      <c r="A6642" t="s">
        <v>353</v>
      </c>
      <c r="B6642">
        <f t="shared" si="103"/>
        <v>4</v>
      </c>
      <c r="D6642" t="s">
        <v>235</v>
      </c>
      <c r="E6642">
        <f>VLOOKUP(D6642,'letter freq'!A:B,2,FALSE)</f>
        <v>7.2297499999999992</v>
      </c>
    </row>
    <row r="6643" spans="1:5">
      <c r="A6643" t="s">
        <v>354</v>
      </c>
      <c r="B6643">
        <f t="shared" si="103"/>
        <v>4</v>
      </c>
      <c r="D6643" t="s">
        <v>236</v>
      </c>
      <c r="E6643">
        <f>VLOOKUP(D6643,'letter freq'!A:B,2,FALSE)</f>
        <v>7.4347499999999993</v>
      </c>
    </row>
    <row r="6644" spans="1:5">
      <c r="A6644" t="s">
        <v>355</v>
      </c>
      <c r="B6644">
        <f t="shared" si="103"/>
        <v>4</v>
      </c>
      <c r="D6644" t="s">
        <v>207</v>
      </c>
      <c r="E6644">
        <f>VLOOKUP(D6644,'letter freq'!A:B,2,FALSE)</f>
        <v>5.077</v>
      </c>
    </row>
    <row r="6645" spans="1:5">
      <c r="A6645" t="s">
        <v>356</v>
      </c>
      <c r="B6645">
        <f t="shared" si="103"/>
        <v>4</v>
      </c>
      <c r="D6645" t="s">
        <v>208</v>
      </c>
      <c r="E6645">
        <f>VLOOKUP(D6645,'letter freq'!A:B,2,FALSE)</f>
        <v>5.3525</v>
      </c>
    </row>
    <row r="6646" spans="1:5">
      <c r="A6646" t="s">
        <v>348</v>
      </c>
      <c r="B6646">
        <f t="shared" si="103"/>
        <v>4</v>
      </c>
      <c r="D6646" t="s">
        <v>232</v>
      </c>
      <c r="E6646">
        <f>VLOOKUP(D6646,'letter freq'!A:B,2,FALSE)</f>
        <v>6.3010000000000002</v>
      </c>
    </row>
    <row r="6647" spans="1:5">
      <c r="A6647" t="s">
        <v>349</v>
      </c>
      <c r="B6647">
        <f t="shared" si="103"/>
        <v>4</v>
      </c>
      <c r="D6647" t="s">
        <v>233</v>
      </c>
      <c r="E6647">
        <f>VLOOKUP(D6647,'letter freq'!A:B,2,FALSE)</f>
        <v>5.4325000000000001</v>
      </c>
    </row>
    <row r="6648" spans="1:5">
      <c r="A6648" t="s">
        <v>350</v>
      </c>
      <c r="B6648">
        <f t="shared" si="103"/>
        <v>4</v>
      </c>
      <c r="D6648" t="s">
        <v>204</v>
      </c>
      <c r="E6648">
        <f>VLOOKUP(D6648,'letter freq'!A:B,2,FALSE)</f>
        <v>5.9565000000000001</v>
      </c>
    </row>
    <row r="6649" spans="1:5">
      <c r="A6649" t="s">
        <v>351</v>
      </c>
      <c r="B6649">
        <f t="shared" si="103"/>
        <v>4</v>
      </c>
      <c r="D6649" t="s">
        <v>205</v>
      </c>
      <c r="E6649">
        <f>VLOOKUP(D6649,'letter freq'!A:B,2,FALSE)</f>
        <v>4.2987500000000001</v>
      </c>
    </row>
    <row r="6650" spans="1:5">
      <c r="A6650" t="s">
        <v>352</v>
      </c>
      <c r="B6650">
        <f t="shared" si="103"/>
        <v>4</v>
      </c>
      <c r="D6650" t="s">
        <v>206</v>
      </c>
      <c r="E6650">
        <f>VLOOKUP(D6650,'letter freq'!A:B,2,FALSE)</f>
        <v>5.2827500000000001</v>
      </c>
    </row>
    <row r="6651" spans="1:5">
      <c r="A6651" t="s">
        <v>353</v>
      </c>
      <c r="B6651">
        <f t="shared" si="103"/>
        <v>4</v>
      </c>
      <c r="D6651" t="s">
        <v>235</v>
      </c>
      <c r="E6651">
        <f>VLOOKUP(D6651,'letter freq'!A:B,2,FALSE)</f>
        <v>7.2297499999999992</v>
      </c>
    </row>
    <row r="6652" spans="1:5">
      <c r="A6652" t="s">
        <v>354</v>
      </c>
      <c r="B6652">
        <f t="shared" si="103"/>
        <v>4</v>
      </c>
      <c r="D6652" t="s">
        <v>236</v>
      </c>
      <c r="E6652">
        <f>VLOOKUP(D6652,'letter freq'!A:B,2,FALSE)</f>
        <v>7.4347499999999993</v>
      </c>
    </row>
    <row r="6653" spans="1:5">
      <c r="A6653" t="s">
        <v>355</v>
      </c>
      <c r="B6653">
        <f t="shared" si="103"/>
        <v>4</v>
      </c>
      <c r="D6653" t="s">
        <v>207</v>
      </c>
      <c r="E6653">
        <f>VLOOKUP(D6653,'letter freq'!A:B,2,FALSE)</f>
        <v>5.077</v>
      </c>
    </row>
    <row r="6654" spans="1:5">
      <c r="A6654" t="s">
        <v>356</v>
      </c>
      <c r="B6654">
        <f t="shared" si="103"/>
        <v>4</v>
      </c>
      <c r="D6654" t="s">
        <v>208</v>
      </c>
      <c r="E6654">
        <f>VLOOKUP(D6654,'letter freq'!A:B,2,FALSE)</f>
        <v>5.3525</v>
      </c>
    </row>
    <row r="6655" spans="1:5">
      <c r="A6655" t="s">
        <v>348</v>
      </c>
      <c r="B6655">
        <f t="shared" si="103"/>
        <v>4</v>
      </c>
      <c r="D6655" t="s">
        <v>232</v>
      </c>
      <c r="E6655">
        <f>VLOOKUP(D6655,'letter freq'!A:B,2,FALSE)</f>
        <v>6.3010000000000002</v>
      </c>
    </row>
    <row r="6656" spans="1:5">
      <c r="A6656" t="s">
        <v>349</v>
      </c>
      <c r="B6656">
        <f t="shared" si="103"/>
        <v>4</v>
      </c>
      <c r="D6656" t="s">
        <v>233</v>
      </c>
      <c r="E6656">
        <f>VLOOKUP(D6656,'letter freq'!A:B,2,FALSE)</f>
        <v>5.4325000000000001</v>
      </c>
    </row>
    <row r="6657" spans="1:5">
      <c r="A6657" t="s">
        <v>350</v>
      </c>
      <c r="B6657">
        <f t="shared" si="103"/>
        <v>4</v>
      </c>
      <c r="D6657" t="s">
        <v>204</v>
      </c>
      <c r="E6657">
        <f>VLOOKUP(D6657,'letter freq'!A:B,2,FALSE)</f>
        <v>5.9565000000000001</v>
      </c>
    </row>
    <row r="6658" spans="1:5">
      <c r="A6658" t="s">
        <v>351</v>
      </c>
      <c r="B6658">
        <f t="shared" ref="B6658:B6721" si="104">LEN(A6658)-1</f>
        <v>4</v>
      </c>
      <c r="D6658" t="s">
        <v>205</v>
      </c>
      <c r="E6658">
        <f>VLOOKUP(D6658,'letter freq'!A:B,2,FALSE)</f>
        <v>4.2987500000000001</v>
      </c>
    </row>
    <row r="6659" spans="1:5">
      <c r="A6659" t="s">
        <v>352</v>
      </c>
      <c r="B6659">
        <f t="shared" si="104"/>
        <v>4</v>
      </c>
      <c r="D6659" t="s">
        <v>206</v>
      </c>
      <c r="E6659">
        <f>VLOOKUP(D6659,'letter freq'!A:B,2,FALSE)</f>
        <v>5.2827500000000001</v>
      </c>
    </row>
    <row r="6660" spans="1:5">
      <c r="A6660" t="s">
        <v>353</v>
      </c>
      <c r="B6660">
        <f t="shared" si="104"/>
        <v>4</v>
      </c>
      <c r="D6660" t="s">
        <v>235</v>
      </c>
      <c r="E6660">
        <f>VLOOKUP(D6660,'letter freq'!A:B,2,FALSE)</f>
        <v>7.2297499999999992</v>
      </c>
    </row>
    <row r="6661" spans="1:5">
      <c r="A6661" t="s">
        <v>354</v>
      </c>
      <c r="B6661">
        <f t="shared" si="104"/>
        <v>4</v>
      </c>
      <c r="D6661" t="s">
        <v>236</v>
      </c>
      <c r="E6661">
        <f>VLOOKUP(D6661,'letter freq'!A:B,2,FALSE)</f>
        <v>7.4347499999999993</v>
      </c>
    </row>
    <row r="6662" spans="1:5">
      <c r="A6662" t="s">
        <v>355</v>
      </c>
      <c r="B6662">
        <f t="shared" si="104"/>
        <v>4</v>
      </c>
      <c r="D6662" t="s">
        <v>207</v>
      </c>
      <c r="E6662">
        <f>VLOOKUP(D6662,'letter freq'!A:B,2,FALSE)</f>
        <v>5.077</v>
      </c>
    </row>
    <row r="6663" spans="1:5">
      <c r="A6663" t="s">
        <v>356</v>
      </c>
      <c r="B6663">
        <f t="shared" si="104"/>
        <v>4</v>
      </c>
      <c r="D6663" t="s">
        <v>208</v>
      </c>
      <c r="E6663">
        <f>VLOOKUP(D6663,'letter freq'!A:B,2,FALSE)</f>
        <v>5.3525</v>
      </c>
    </row>
    <row r="6664" spans="1:5">
      <c r="A6664" t="s">
        <v>348</v>
      </c>
      <c r="B6664">
        <f t="shared" si="104"/>
        <v>4</v>
      </c>
      <c r="D6664" t="s">
        <v>232</v>
      </c>
      <c r="E6664">
        <f>VLOOKUP(D6664,'letter freq'!A:B,2,FALSE)</f>
        <v>6.3010000000000002</v>
      </c>
    </row>
    <row r="6665" spans="1:5">
      <c r="A6665" t="s">
        <v>349</v>
      </c>
      <c r="B6665">
        <f t="shared" si="104"/>
        <v>4</v>
      </c>
      <c r="D6665" t="s">
        <v>233</v>
      </c>
      <c r="E6665">
        <f>VLOOKUP(D6665,'letter freq'!A:B,2,FALSE)</f>
        <v>5.4325000000000001</v>
      </c>
    </row>
    <row r="6666" spans="1:5">
      <c r="A6666" t="s">
        <v>350</v>
      </c>
      <c r="B6666">
        <f t="shared" si="104"/>
        <v>4</v>
      </c>
      <c r="D6666" t="s">
        <v>204</v>
      </c>
      <c r="E6666">
        <f>VLOOKUP(D6666,'letter freq'!A:B,2,FALSE)</f>
        <v>5.9565000000000001</v>
      </c>
    </row>
    <row r="6667" spans="1:5">
      <c r="A6667" t="s">
        <v>351</v>
      </c>
      <c r="B6667">
        <f t="shared" si="104"/>
        <v>4</v>
      </c>
      <c r="D6667" t="s">
        <v>205</v>
      </c>
      <c r="E6667">
        <f>VLOOKUP(D6667,'letter freq'!A:B,2,FALSE)</f>
        <v>4.2987500000000001</v>
      </c>
    </row>
    <row r="6668" spans="1:5">
      <c r="A6668" t="s">
        <v>352</v>
      </c>
      <c r="B6668">
        <f t="shared" si="104"/>
        <v>4</v>
      </c>
      <c r="D6668" t="s">
        <v>206</v>
      </c>
      <c r="E6668">
        <f>VLOOKUP(D6668,'letter freq'!A:B,2,FALSE)</f>
        <v>5.2827500000000001</v>
      </c>
    </row>
    <row r="6669" spans="1:5">
      <c r="A6669" t="s">
        <v>353</v>
      </c>
      <c r="B6669">
        <f t="shared" si="104"/>
        <v>4</v>
      </c>
      <c r="D6669" t="s">
        <v>235</v>
      </c>
      <c r="E6669">
        <f>VLOOKUP(D6669,'letter freq'!A:B,2,FALSE)</f>
        <v>7.2297499999999992</v>
      </c>
    </row>
    <row r="6670" spans="1:5">
      <c r="A6670" t="s">
        <v>354</v>
      </c>
      <c r="B6670">
        <f t="shared" si="104"/>
        <v>4</v>
      </c>
      <c r="D6670" t="s">
        <v>236</v>
      </c>
      <c r="E6670">
        <f>VLOOKUP(D6670,'letter freq'!A:B,2,FALSE)</f>
        <v>7.4347499999999993</v>
      </c>
    </row>
    <row r="6671" spans="1:5">
      <c r="A6671" t="s">
        <v>355</v>
      </c>
      <c r="B6671">
        <f t="shared" si="104"/>
        <v>4</v>
      </c>
      <c r="D6671" t="s">
        <v>207</v>
      </c>
      <c r="E6671">
        <f>VLOOKUP(D6671,'letter freq'!A:B,2,FALSE)</f>
        <v>5.077</v>
      </c>
    </row>
    <row r="6672" spans="1:5">
      <c r="A6672" t="s">
        <v>356</v>
      </c>
      <c r="B6672">
        <f t="shared" si="104"/>
        <v>4</v>
      </c>
      <c r="D6672" t="s">
        <v>208</v>
      </c>
      <c r="E6672">
        <f>VLOOKUP(D6672,'letter freq'!A:B,2,FALSE)</f>
        <v>5.3525</v>
      </c>
    </row>
    <row r="6673" spans="1:5">
      <c r="A6673" t="s">
        <v>348</v>
      </c>
      <c r="B6673">
        <f t="shared" si="104"/>
        <v>4</v>
      </c>
      <c r="D6673" t="s">
        <v>232</v>
      </c>
      <c r="E6673">
        <f>VLOOKUP(D6673,'letter freq'!A:B,2,FALSE)</f>
        <v>6.3010000000000002</v>
      </c>
    </row>
    <row r="6674" spans="1:5">
      <c r="A6674" t="s">
        <v>349</v>
      </c>
      <c r="B6674">
        <f t="shared" si="104"/>
        <v>4</v>
      </c>
      <c r="D6674" t="s">
        <v>233</v>
      </c>
      <c r="E6674">
        <f>VLOOKUP(D6674,'letter freq'!A:B,2,FALSE)</f>
        <v>5.4325000000000001</v>
      </c>
    </row>
    <row r="6675" spans="1:5">
      <c r="A6675" t="s">
        <v>350</v>
      </c>
      <c r="B6675">
        <f t="shared" si="104"/>
        <v>4</v>
      </c>
      <c r="D6675" t="s">
        <v>204</v>
      </c>
      <c r="E6675">
        <f>VLOOKUP(D6675,'letter freq'!A:B,2,FALSE)</f>
        <v>5.9565000000000001</v>
      </c>
    </row>
    <row r="6676" spans="1:5">
      <c r="A6676" t="s">
        <v>351</v>
      </c>
      <c r="B6676">
        <f t="shared" si="104"/>
        <v>4</v>
      </c>
      <c r="D6676" t="s">
        <v>205</v>
      </c>
      <c r="E6676">
        <f>VLOOKUP(D6676,'letter freq'!A:B,2,FALSE)</f>
        <v>4.2987500000000001</v>
      </c>
    </row>
    <row r="6677" spans="1:5">
      <c r="A6677" t="s">
        <v>352</v>
      </c>
      <c r="B6677">
        <f t="shared" si="104"/>
        <v>4</v>
      </c>
      <c r="D6677" t="s">
        <v>206</v>
      </c>
      <c r="E6677">
        <f>VLOOKUP(D6677,'letter freq'!A:B,2,FALSE)</f>
        <v>5.2827500000000001</v>
      </c>
    </row>
    <row r="6678" spans="1:5">
      <c r="A6678" t="s">
        <v>353</v>
      </c>
      <c r="B6678">
        <f t="shared" si="104"/>
        <v>4</v>
      </c>
      <c r="D6678" t="s">
        <v>235</v>
      </c>
      <c r="E6678">
        <f>VLOOKUP(D6678,'letter freq'!A:B,2,FALSE)</f>
        <v>7.2297499999999992</v>
      </c>
    </row>
    <row r="6679" spans="1:5">
      <c r="A6679" t="s">
        <v>354</v>
      </c>
      <c r="B6679">
        <f t="shared" si="104"/>
        <v>4</v>
      </c>
      <c r="D6679" t="s">
        <v>236</v>
      </c>
      <c r="E6679">
        <f>VLOOKUP(D6679,'letter freq'!A:B,2,FALSE)</f>
        <v>7.4347499999999993</v>
      </c>
    </row>
    <row r="6680" spans="1:5">
      <c r="A6680" t="s">
        <v>355</v>
      </c>
      <c r="B6680">
        <f t="shared" si="104"/>
        <v>4</v>
      </c>
      <c r="D6680" t="s">
        <v>207</v>
      </c>
      <c r="E6680">
        <f>VLOOKUP(D6680,'letter freq'!A:B,2,FALSE)</f>
        <v>5.077</v>
      </c>
    </row>
    <row r="6681" spans="1:5">
      <c r="A6681" t="s">
        <v>356</v>
      </c>
      <c r="B6681">
        <f t="shared" si="104"/>
        <v>4</v>
      </c>
      <c r="D6681" t="s">
        <v>208</v>
      </c>
      <c r="E6681">
        <f>VLOOKUP(D6681,'letter freq'!A:B,2,FALSE)</f>
        <v>5.3525</v>
      </c>
    </row>
    <row r="6682" spans="1:5">
      <c r="A6682" t="s">
        <v>348</v>
      </c>
      <c r="B6682">
        <f t="shared" si="104"/>
        <v>4</v>
      </c>
      <c r="D6682" t="s">
        <v>232</v>
      </c>
      <c r="E6682">
        <f>VLOOKUP(D6682,'letter freq'!A:B,2,FALSE)</f>
        <v>6.3010000000000002</v>
      </c>
    </row>
    <row r="6683" spans="1:5">
      <c r="A6683" t="s">
        <v>349</v>
      </c>
      <c r="B6683">
        <f t="shared" si="104"/>
        <v>4</v>
      </c>
      <c r="D6683" t="s">
        <v>233</v>
      </c>
      <c r="E6683">
        <f>VLOOKUP(D6683,'letter freq'!A:B,2,FALSE)</f>
        <v>5.4325000000000001</v>
      </c>
    </row>
    <row r="6684" spans="1:5">
      <c r="A6684" t="s">
        <v>350</v>
      </c>
      <c r="B6684">
        <f t="shared" si="104"/>
        <v>4</v>
      </c>
      <c r="D6684" t="s">
        <v>204</v>
      </c>
      <c r="E6684">
        <f>VLOOKUP(D6684,'letter freq'!A:B,2,FALSE)</f>
        <v>5.9565000000000001</v>
      </c>
    </row>
    <row r="6685" spans="1:5">
      <c r="A6685" t="s">
        <v>351</v>
      </c>
      <c r="B6685">
        <f t="shared" si="104"/>
        <v>4</v>
      </c>
      <c r="D6685" t="s">
        <v>205</v>
      </c>
      <c r="E6685">
        <f>VLOOKUP(D6685,'letter freq'!A:B,2,FALSE)</f>
        <v>4.2987500000000001</v>
      </c>
    </row>
    <row r="6686" spans="1:5">
      <c r="A6686" t="s">
        <v>352</v>
      </c>
      <c r="B6686">
        <f t="shared" si="104"/>
        <v>4</v>
      </c>
      <c r="D6686" t="s">
        <v>206</v>
      </c>
      <c r="E6686">
        <f>VLOOKUP(D6686,'letter freq'!A:B,2,FALSE)</f>
        <v>5.2827500000000001</v>
      </c>
    </row>
    <row r="6687" spans="1:5">
      <c r="A6687" t="s">
        <v>353</v>
      </c>
      <c r="B6687">
        <f t="shared" si="104"/>
        <v>4</v>
      </c>
      <c r="D6687" t="s">
        <v>235</v>
      </c>
      <c r="E6687">
        <f>VLOOKUP(D6687,'letter freq'!A:B,2,FALSE)</f>
        <v>7.2297499999999992</v>
      </c>
    </row>
    <row r="6688" spans="1:5">
      <c r="A6688" t="s">
        <v>354</v>
      </c>
      <c r="B6688">
        <f t="shared" si="104"/>
        <v>4</v>
      </c>
      <c r="D6688" t="s">
        <v>236</v>
      </c>
      <c r="E6688">
        <f>VLOOKUP(D6688,'letter freq'!A:B,2,FALSE)</f>
        <v>7.4347499999999993</v>
      </c>
    </row>
    <row r="6689" spans="1:5">
      <c r="A6689" t="s">
        <v>355</v>
      </c>
      <c r="B6689">
        <f t="shared" si="104"/>
        <v>4</v>
      </c>
      <c r="D6689" t="s">
        <v>207</v>
      </c>
      <c r="E6689">
        <f>VLOOKUP(D6689,'letter freq'!A:B,2,FALSE)</f>
        <v>5.077</v>
      </c>
    </row>
    <row r="6690" spans="1:5">
      <c r="A6690" t="s">
        <v>356</v>
      </c>
      <c r="B6690">
        <f t="shared" si="104"/>
        <v>4</v>
      </c>
      <c r="D6690" t="s">
        <v>208</v>
      </c>
      <c r="E6690">
        <f>VLOOKUP(D6690,'letter freq'!A:B,2,FALSE)</f>
        <v>5.3525</v>
      </c>
    </row>
    <row r="6691" spans="1:5">
      <c r="A6691" t="s">
        <v>348</v>
      </c>
      <c r="B6691">
        <f t="shared" si="104"/>
        <v>4</v>
      </c>
      <c r="D6691" t="s">
        <v>232</v>
      </c>
      <c r="E6691">
        <f>VLOOKUP(D6691,'letter freq'!A:B,2,FALSE)</f>
        <v>6.3010000000000002</v>
      </c>
    </row>
    <row r="6692" spans="1:5">
      <c r="A6692" t="s">
        <v>349</v>
      </c>
      <c r="B6692">
        <f t="shared" si="104"/>
        <v>4</v>
      </c>
      <c r="D6692" t="s">
        <v>233</v>
      </c>
      <c r="E6692">
        <f>VLOOKUP(D6692,'letter freq'!A:B,2,FALSE)</f>
        <v>5.4325000000000001</v>
      </c>
    </row>
    <row r="6693" spans="1:5">
      <c r="A6693" t="s">
        <v>350</v>
      </c>
      <c r="B6693">
        <f t="shared" si="104"/>
        <v>4</v>
      </c>
      <c r="D6693" t="s">
        <v>204</v>
      </c>
      <c r="E6693">
        <f>VLOOKUP(D6693,'letter freq'!A:B,2,FALSE)</f>
        <v>5.9565000000000001</v>
      </c>
    </row>
    <row r="6694" spans="1:5">
      <c r="A6694" t="s">
        <v>351</v>
      </c>
      <c r="B6694">
        <f t="shared" si="104"/>
        <v>4</v>
      </c>
      <c r="D6694" t="s">
        <v>205</v>
      </c>
      <c r="E6694">
        <f>VLOOKUP(D6694,'letter freq'!A:B,2,FALSE)</f>
        <v>4.2987500000000001</v>
      </c>
    </row>
    <row r="6695" spans="1:5">
      <c r="A6695" t="s">
        <v>352</v>
      </c>
      <c r="B6695">
        <f t="shared" si="104"/>
        <v>4</v>
      </c>
      <c r="D6695" t="s">
        <v>206</v>
      </c>
      <c r="E6695">
        <f>VLOOKUP(D6695,'letter freq'!A:B,2,FALSE)</f>
        <v>5.2827500000000001</v>
      </c>
    </row>
    <row r="6696" spans="1:5">
      <c r="A6696" t="s">
        <v>353</v>
      </c>
      <c r="B6696">
        <f t="shared" si="104"/>
        <v>4</v>
      </c>
      <c r="D6696" t="s">
        <v>235</v>
      </c>
      <c r="E6696">
        <f>VLOOKUP(D6696,'letter freq'!A:B,2,FALSE)</f>
        <v>7.2297499999999992</v>
      </c>
    </row>
    <row r="6697" spans="1:5">
      <c r="A6697" t="s">
        <v>354</v>
      </c>
      <c r="B6697">
        <f t="shared" si="104"/>
        <v>4</v>
      </c>
      <c r="D6697" t="s">
        <v>236</v>
      </c>
      <c r="E6697">
        <f>VLOOKUP(D6697,'letter freq'!A:B,2,FALSE)</f>
        <v>7.4347499999999993</v>
      </c>
    </row>
    <row r="6698" spans="1:5">
      <c r="A6698" t="s">
        <v>355</v>
      </c>
      <c r="B6698">
        <f t="shared" si="104"/>
        <v>4</v>
      </c>
      <c r="D6698" t="s">
        <v>207</v>
      </c>
      <c r="E6698">
        <f>VLOOKUP(D6698,'letter freq'!A:B,2,FALSE)</f>
        <v>5.077</v>
      </c>
    </row>
    <row r="6699" spans="1:5">
      <c r="A6699" t="s">
        <v>356</v>
      </c>
      <c r="B6699">
        <f t="shared" si="104"/>
        <v>4</v>
      </c>
      <c r="D6699" t="s">
        <v>208</v>
      </c>
      <c r="E6699">
        <f>VLOOKUP(D6699,'letter freq'!A:B,2,FALSE)</f>
        <v>5.3525</v>
      </c>
    </row>
    <row r="6700" spans="1:5">
      <c r="A6700" t="s">
        <v>348</v>
      </c>
      <c r="B6700">
        <f t="shared" si="104"/>
        <v>4</v>
      </c>
      <c r="D6700" t="s">
        <v>232</v>
      </c>
      <c r="E6700">
        <f>VLOOKUP(D6700,'letter freq'!A:B,2,FALSE)</f>
        <v>6.3010000000000002</v>
      </c>
    </row>
    <row r="6701" spans="1:5">
      <c r="A6701" t="s">
        <v>349</v>
      </c>
      <c r="B6701">
        <f t="shared" si="104"/>
        <v>4</v>
      </c>
      <c r="D6701" t="s">
        <v>233</v>
      </c>
      <c r="E6701">
        <f>VLOOKUP(D6701,'letter freq'!A:B,2,FALSE)</f>
        <v>5.4325000000000001</v>
      </c>
    </row>
    <row r="6702" spans="1:5">
      <c r="A6702" t="s">
        <v>350</v>
      </c>
      <c r="B6702">
        <f t="shared" si="104"/>
        <v>4</v>
      </c>
      <c r="D6702" t="s">
        <v>204</v>
      </c>
      <c r="E6702">
        <f>VLOOKUP(D6702,'letter freq'!A:B,2,FALSE)</f>
        <v>5.9565000000000001</v>
      </c>
    </row>
    <row r="6703" spans="1:5">
      <c r="A6703" t="s">
        <v>351</v>
      </c>
      <c r="B6703">
        <f t="shared" si="104"/>
        <v>4</v>
      </c>
      <c r="D6703" t="s">
        <v>205</v>
      </c>
      <c r="E6703">
        <f>VLOOKUP(D6703,'letter freq'!A:B,2,FALSE)</f>
        <v>4.2987500000000001</v>
      </c>
    </row>
    <row r="6704" spans="1:5">
      <c r="A6704" t="s">
        <v>352</v>
      </c>
      <c r="B6704">
        <f t="shared" si="104"/>
        <v>4</v>
      </c>
      <c r="D6704" t="s">
        <v>206</v>
      </c>
      <c r="E6704">
        <f>VLOOKUP(D6704,'letter freq'!A:B,2,FALSE)</f>
        <v>5.2827500000000001</v>
      </c>
    </row>
    <row r="6705" spans="1:5">
      <c r="A6705" t="s">
        <v>353</v>
      </c>
      <c r="B6705">
        <f t="shared" si="104"/>
        <v>4</v>
      </c>
      <c r="D6705" t="s">
        <v>235</v>
      </c>
      <c r="E6705">
        <f>VLOOKUP(D6705,'letter freq'!A:B,2,FALSE)</f>
        <v>7.2297499999999992</v>
      </c>
    </row>
    <row r="6706" spans="1:5">
      <c r="A6706" t="s">
        <v>354</v>
      </c>
      <c r="B6706">
        <f t="shared" si="104"/>
        <v>4</v>
      </c>
      <c r="D6706" t="s">
        <v>236</v>
      </c>
      <c r="E6706">
        <f>VLOOKUP(D6706,'letter freq'!A:B,2,FALSE)</f>
        <v>7.4347499999999993</v>
      </c>
    </row>
    <row r="6707" spans="1:5">
      <c r="A6707" t="s">
        <v>355</v>
      </c>
      <c r="B6707">
        <f t="shared" si="104"/>
        <v>4</v>
      </c>
      <c r="D6707" t="s">
        <v>207</v>
      </c>
      <c r="E6707">
        <f>VLOOKUP(D6707,'letter freq'!A:B,2,FALSE)</f>
        <v>5.077</v>
      </c>
    </row>
    <row r="6708" spans="1:5">
      <c r="A6708" t="s">
        <v>356</v>
      </c>
      <c r="B6708">
        <f t="shared" si="104"/>
        <v>4</v>
      </c>
      <c r="D6708" t="s">
        <v>208</v>
      </c>
      <c r="E6708">
        <f>VLOOKUP(D6708,'letter freq'!A:B,2,FALSE)</f>
        <v>5.3525</v>
      </c>
    </row>
    <row r="6709" spans="1:5">
      <c r="A6709" t="s">
        <v>348</v>
      </c>
      <c r="B6709">
        <f t="shared" si="104"/>
        <v>4</v>
      </c>
      <c r="D6709" t="s">
        <v>232</v>
      </c>
      <c r="E6709">
        <f>VLOOKUP(D6709,'letter freq'!A:B,2,FALSE)</f>
        <v>6.3010000000000002</v>
      </c>
    </row>
    <row r="6710" spans="1:5">
      <c r="A6710" t="s">
        <v>349</v>
      </c>
      <c r="B6710">
        <f t="shared" si="104"/>
        <v>4</v>
      </c>
      <c r="D6710" t="s">
        <v>233</v>
      </c>
      <c r="E6710">
        <f>VLOOKUP(D6710,'letter freq'!A:B,2,FALSE)</f>
        <v>5.4325000000000001</v>
      </c>
    </row>
    <row r="6711" spans="1:5">
      <c r="A6711" t="s">
        <v>350</v>
      </c>
      <c r="B6711">
        <f t="shared" si="104"/>
        <v>4</v>
      </c>
      <c r="D6711" t="s">
        <v>204</v>
      </c>
      <c r="E6711">
        <f>VLOOKUP(D6711,'letter freq'!A:B,2,FALSE)</f>
        <v>5.9565000000000001</v>
      </c>
    </row>
    <row r="6712" spans="1:5">
      <c r="A6712" t="s">
        <v>351</v>
      </c>
      <c r="B6712">
        <f t="shared" si="104"/>
        <v>4</v>
      </c>
      <c r="D6712" t="s">
        <v>205</v>
      </c>
      <c r="E6712">
        <f>VLOOKUP(D6712,'letter freq'!A:B,2,FALSE)</f>
        <v>4.2987500000000001</v>
      </c>
    </row>
    <row r="6713" spans="1:5">
      <c r="A6713" t="s">
        <v>352</v>
      </c>
      <c r="B6713">
        <f t="shared" si="104"/>
        <v>4</v>
      </c>
      <c r="D6713" t="s">
        <v>206</v>
      </c>
      <c r="E6713">
        <f>VLOOKUP(D6713,'letter freq'!A:B,2,FALSE)</f>
        <v>5.2827500000000001</v>
      </c>
    </row>
    <row r="6714" spans="1:5">
      <c r="A6714" t="s">
        <v>353</v>
      </c>
      <c r="B6714">
        <f t="shared" si="104"/>
        <v>4</v>
      </c>
      <c r="D6714" t="s">
        <v>235</v>
      </c>
      <c r="E6714">
        <f>VLOOKUP(D6714,'letter freq'!A:B,2,FALSE)</f>
        <v>7.2297499999999992</v>
      </c>
    </row>
    <row r="6715" spans="1:5">
      <c r="A6715" t="s">
        <v>354</v>
      </c>
      <c r="B6715">
        <f t="shared" si="104"/>
        <v>4</v>
      </c>
      <c r="D6715" t="s">
        <v>236</v>
      </c>
      <c r="E6715">
        <f>VLOOKUP(D6715,'letter freq'!A:B,2,FALSE)</f>
        <v>7.4347499999999993</v>
      </c>
    </row>
    <row r="6716" spans="1:5">
      <c r="A6716" t="s">
        <v>355</v>
      </c>
      <c r="B6716">
        <f t="shared" si="104"/>
        <v>4</v>
      </c>
      <c r="D6716" t="s">
        <v>207</v>
      </c>
      <c r="E6716">
        <f>VLOOKUP(D6716,'letter freq'!A:B,2,FALSE)</f>
        <v>5.077</v>
      </c>
    </row>
    <row r="6717" spans="1:5">
      <c r="A6717" t="s">
        <v>356</v>
      </c>
      <c r="B6717">
        <f t="shared" si="104"/>
        <v>4</v>
      </c>
      <c r="D6717" t="s">
        <v>208</v>
      </c>
      <c r="E6717">
        <f>VLOOKUP(D6717,'letter freq'!A:B,2,FALSE)</f>
        <v>5.3525</v>
      </c>
    </row>
    <row r="6718" spans="1:5">
      <c r="A6718" t="s">
        <v>348</v>
      </c>
      <c r="B6718">
        <f t="shared" si="104"/>
        <v>4</v>
      </c>
      <c r="D6718" t="s">
        <v>232</v>
      </c>
      <c r="E6718">
        <f>VLOOKUP(D6718,'letter freq'!A:B,2,FALSE)</f>
        <v>6.3010000000000002</v>
      </c>
    </row>
    <row r="6719" spans="1:5">
      <c r="A6719" t="s">
        <v>349</v>
      </c>
      <c r="B6719">
        <f t="shared" si="104"/>
        <v>4</v>
      </c>
      <c r="D6719" t="s">
        <v>233</v>
      </c>
      <c r="E6719">
        <f>VLOOKUP(D6719,'letter freq'!A:B,2,FALSE)</f>
        <v>5.4325000000000001</v>
      </c>
    </row>
    <row r="6720" spans="1:5">
      <c r="A6720" t="s">
        <v>350</v>
      </c>
      <c r="B6720">
        <f t="shared" si="104"/>
        <v>4</v>
      </c>
      <c r="D6720" t="s">
        <v>204</v>
      </c>
      <c r="E6720">
        <f>VLOOKUP(D6720,'letter freq'!A:B,2,FALSE)</f>
        <v>5.9565000000000001</v>
      </c>
    </row>
    <row r="6721" spans="1:5">
      <c r="A6721" t="s">
        <v>351</v>
      </c>
      <c r="B6721">
        <f t="shared" si="104"/>
        <v>4</v>
      </c>
      <c r="D6721" t="s">
        <v>205</v>
      </c>
      <c r="E6721">
        <f>VLOOKUP(D6721,'letter freq'!A:B,2,FALSE)</f>
        <v>4.2987500000000001</v>
      </c>
    </row>
    <row r="6722" spans="1:5">
      <c r="A6722" t="s">
        <v>352</v>
      </c>
      <c r="B6722">
        <f t="shared" ref="B6722:B6785" si="105">LEN(A6722)-1</f>
        <v>4</v>
      </c>
      <c r="D6722" t="s">
        <v>206</v>
      </c>
      <c r="E6722">
        <f>VLOOKUP(D6722,'letter freq'!A:B,2,FALSE)</f>
        <v>5.2827500000000001</v>
      </c>
    </row>
    <row r="6723" spans="1:5">
      <c r="A6723" t="s">
        <v>353</v>
      </c>
      <c r="B6723">
        <f t="shared" si="105"/>
        <v>4</v>
      </c>
      <c r="D6723" t="s">
        <v>235</v>
      </c>
      <c r="E6723">
        <f>VLOOKUP(D6723,'letter freq'!A:B,2,FALSE)</f>
        <v>7.2297499999999992</v>
      </c>
    </row>
    <row r="6724" spans="1:5">
      <c r="A6724" t="s">
        <v>354</v>
      </c>
      <c r="B6724">
        <f t="shared" si="105"/>
        <v>4</v>
      </c>
      <c r="D6724" t="s">
        <v>236</v>
      </c>
      <c r="E6724">
        <f>VLOOKUP(D6724,'letter freq'!A:B,2,FALSE)</f>
        <v>7.4347499999999993</v>
      </c>
    </row>
    <row r="6725" spans="1:5">
      <c r="A6725" t="s">
        <v>355</v>
      </c>
      <c r="B6725">
        <f t="shared" si="105"/>
        <v>4</v>
      </c>
      <c r="D6725" t="s">
        <v>207</v>
      </c>
      <c r="E6725">
        <f>VLOOKUP(D6725,'letter freq'!A:B,2,FALSE)</f>
        <v>5.077</v>
      </c>
    </row>
    <row r="6726" spans="1:5">
      <c r="A6726" t="s">
        <v>356</v>
      </c>
      <c r="B6726">
        <f t="shared" si="105"/>
        <v>4</v>
      </c>
      <c r="D6726" t="s">
        <v>208</v>
      </c>
      <c r="E6726">
        <f>VLOOKUP(D6726,'letter freq'!A:B,2,FALSE)</f>
        <v>5.3525</v>
      </c>
    </row>
    <row r="6727" spans="1:5">
      <c r="A6727" t="s">
        <v>348</v>
      </c>
      <c r="B6727">
        <f t="shared" si="105"/>
        <v>4</v>
      </c>
      <c r="D6727" t="s">
        <v>232</v>
      </c>
      <c r="E6727">
        <f>VLOOKUP(D6727,'letter freq'!A:B,2,FALSE)</f>
        <v>6.3010000000000002</v>
      </c>
    </row>
    <row r="6728" spans="1:5">
      <c r="A6728" t="s">
        <v>349</v>
      </c>
      <c r="B6728">
        <f t="shared" si="105"/>
        <v>4</v>
      </c>
      <c r="D6728" t="s">
        <v>233</v>
      </c>
      <c r="E6728">
        <f>VLOOKUP(D6728,'letter freq'!A:B,2,FALSE)</f>
        <v>5.4325000000000001</v>
      </c>
    </row>
    <row r="6729" spans="1:5">
      <c r="A6729" t="s">
        <v>350</v>
      </c>
      <c r="B6729">
        <f t="shared" si="105"/>
        <v>4</v>
      </c>
      <c r="D6729" t="s">
        <v>204</v>
      </c>
      <c r="E6729">
        <f>VLOOKUP(D6729,'letter freq'!A:B,2,FALSE)</f>
        <v>5.9565000000000001</v>
      </c>
    </row>
    <row r="6730" spans="1:5">
      <c r="A6730" t="s">
        <v>351</v>
      </c>
      <c r="B6730">
        <f t="shared" si="105"/>
        <v>4</v>
      </c>
      <c r="D6730" t="s">
        <v>205</v>
      </c>
      <c r="E6730">
        <f>VLOOKUP(D6730,'letter freq'!A:B,2,FALSE)</f>
        <v>4.2987500000000001</v>
      </c>
    </row>
    <row r="6731" spans="1:5">
      <c r="A6731" t="s">
        <v>352</v>
      </c>
      <c r="B6731">
        <f t="shared" si="105"/>
        <v>4</v>
      </c>
      <c r="D6731" t="s">
        <v>206</v>
      </c>
      <c r="E6731">
        <f>VLOOKUP(D6731,'letter freq'!A:B,2,FALSE)</f>
        <v>5.2827500000000001</v>
      </c>
    </row>
    <row r="6732" spans="1:5">
      <c r="A6732" t="s">
        <v>353</v>
      </c>
      <c r="B6732">
        <f t="shared" si="105"/>
        <v>4</v>
      </c>
      <c r="D6732" t="s">
        <v>235</v>
      </c>
      <c r="E6732">
        <f>VLOOKUP(D6732,'letter freq'!A:B,2,FALSE)</f>
        <v>7.2297499999999992</v>
      </c>
    </row>
    <row r="6733" spans="1:5">
      <c r="A6733" t="s">
        <v>354</v>
      </c>
      <c r="B6733">
        <f t="shared" si="105"/>
        <v>4</v>
      </c>
      <c r="D6733" t="s">
        <v>236</v>
      </c>
      <c r="E6733">
        <f>VLOOKUP(D6733,'letter freq'!A:B,2,FALSE)</f>
        <v>7.4347499999999993</v>
      </c>
    </row>
    <row r="6734" spans="1:5">
      <c r="A6734" t="s">
        <v>355</v>
      </c>
      <c r="B6734">
        <f t="shared" si="105"/>
        <v>4</v>
      </c>
      <c r="D6734" t="s">
        <v>207</v>
      </c>
      <c r="E6734">
        <f>VLOOKUP(D6734,'letter freq'!A:B,2,FALSE)</f>
        <v>5.077</v>
      </c>
    </row>
    <row r="6735" spans="1:5">
      <c r="A6735" t="s">
        <v>356</v>
      </c>
      <c r="B6735">
        <f t="shared" si="105"/>
        <v>4</v>
      </c>
      <c r="D6735" t="s">
        <v>208</v>
      </c>
      <c r="E6735">
        <f>VLOOKUP(D6735,'letter freq'!A:B,2,FALSE)</f>
        <v>5.3525</v>
      </c>
    </row>
    <row r="6736" spans="1:5">
      <c r="A6736" t="s">
        <v>348</v>
      </c>
      <c r="B6736">
        <f t="shared" si="105"/>
        <v>4</v>
      </c>
      <c r="D6736" t="s">
        <v>232</v>
      </c>
      <c r="E6736">
        <f>VLOOKUP(D6736,'letter freq'!A:B,2,FALSE)</f>
        <v>6.3010000000000002</v>
      </c>
    </row>
    <row r="6737" spans="1:5">
      <c r="A6737" t="s">
        <v>349</v>
      </c>
      <c r="B6737">
        <f t="shared" si="105"/>
        <v>4</v>
      </c>
      <c r="D6737" t="s">
        <v>233</v>
      </c>
      <c r="E6737">
        <f>VLOOKUP(D6737,'letter freq'!A:B,2,FALSE)</f>
        <v>5.4325000000000001</v>
      </c>
    </row>
    <row r="6738" spans="1:5">
      <c r="A6738" t="s">
        <v>350</v>
      </c>
      <c r="B6738">
        <f t="shared" si="105"/>
        <v>4</v>
      </c>
      <c r="D6738" t="s">
        <v>204</v>
      </c>
      <c r="E6738">
        <f>VLOOKUP(D6738,'letter freq'!A:B,2,FALSE)</f>
        <v>5.9565000000000001</v>
      </c>
    </row>
    <row r="6739" spans="1:5">
      <c r="A6739" t="s">
        <v>351</v>
      </c>
      <c r="B6739">
        <f t="shared" si="105"/>
        <v>4</v>
      </c>
      <c r="D6739" t="s">
        <v>205</v>
      </c>
      <c r="E6739">
        <f>VLOOKUP(D6739,'letter freq'!A:B,2,FALSE)</f>
        <v>4.2987500000000001</v>
      </c>
    </row>
    <row r="6740" spans="1:5">
      <c r="A6740" t="s">
        <v>352</v>
      </c>
      <c r="B6740">
        <f t="shared" si="105"/>
        <v>4</v>
      </c>
      <c r="D6740" t="s">
        <v>206</v>
      </c>
      <c r="E6740">
        <f>VLOOKUP(D6740,'letter freq'!A:B,2,FALSE)</f>
        <v>5.2827500000000001</v>
      </c>
    </row>
    <row r="6741" spans="1:5">
      <c r="A6741" t="s">
        <v>353</v>
      </c>
      <c r="B6741">
        <f t="shared" si="105"/>
        <v>4</v>
      </c>
      <c r="D6741" t="s">
        <v>235</v>
      </c>
      <c r="E6741">
        <f>VLOOKUP(D6741,'letter freq'!A:B,2,FALSE)</f>
        <v>7.2297499999999992</v>
      </c>
    </row>
    <row r="6742" spans="1:5">
      <c r="A6742" t="s">
        <v>354</v>
      </c>
      <c r="B6742">
        <f t="shared" si="105"/>
        <v>4</v>
      </c>
      <c r="D6742" t="s">
        <v>236</v>
      </c>
      <c r="E6742">
        <f>VLOOKUP(D6742,'letter freq'!A:B,2,FALSE)</f>
        <v>7.4347499999999993</v>
      </c>
    </row>
    <row r="6743" spans="1:5">
      <c r="A6743" t="s">
        <v>355</v>
      </c>
      <c r="B6743">
        <f t="shared" si="105"/>
        <v>4</v>
      </c>
      <c r="D6743" t="s">
        <v>207</v>
      </c>
      <c r="E6743">
        <f>VLOOKUP(D6743,'letter freq'!A:B,2,FALSE)</f>
        <v>5.077</v>
      </c>
    </row>
    <row r="6744" spans="1:5">
      <c r="A6744" t="s">
        <v>356</v>
      </c>
      <c r="B6744">
        <f t="shared" si="105"/>
        <v>4</v>
      </c>
      <c r="D6744" t="s">
        <v>208</v>
      </c>
      <c r="E6744">
        <f>VLOOKUP(D6744,'letter freq'!A:B,2,FALSE)</f>
        <v>5.3525</v>
      </c>
    </row>
    <row r="6745" spans="1:5">
      <c r="A6745" t="s">
        <v>348</v>
      </c>
      <c r="B6745">
        <f t="shared" si="105"/>
        <v>4</v>
      </c>
      <c r="D6745" t="s">
        <v>232</v>
      </c>
      <c r="E6745">
        <f>VLOOKUP(D6745,'letter freq'!A:B,2,FALSE)</f>
        <v>6.3010000000000002</v>
      </c>
    </row>
    <row r="6746" spans="1:5">
      <c r="A6746" t="s">
        <v>349</v>
      </c>
      <c r="B6746">
        <f t="shared" si="105"/>
        <v>4</v>
      </c>
      <c r="D6746" t="s">
        <v>233</v>
      </c>
      <c r="E6746">
        <f>VLOOKUP(D6746,'letter freq'!A:B,2,FALSE)</f>
        <v>5.4325000000000001</v>
      </c>
    </row>
    <row r="6747" spans="1:5">
      <c r="A6747" t="s">
        <v>350</v>
      </c>
      <c r="B6747">
        <f t="shared" si="105"/>
        <v>4</v>
      </c>
      <c r="D6747" t="s">
        <v>204</v>
      </c>
      <c r="E6747">
        <f>VLOOKUP(D6747,'letter freq'!A:B,2,FALSE)</f>
        <v>5.9565000000000001</v>
      </c>
    </row>
    <row r="6748" spans="1:5">
      <c r="A6748" t="s">
        <v>351</v>
      </c>
      <c r="B6748">
        <f t="shared" si="105"/>
        <v>4</v>
      </c>
      <c r="D6748" t="s">
        <v>205</v>
      </c>
      <c r="E6748">
        <f>VLOOKUP(D6748,'letter freq'!A:B,2,FALSE)</f>
        <v>4.2987500000000001</v>
      </c>
    </row>
    <row r="6749" spans="1:5">
      <c r="A6749" t="s">
        <v>352</v>
      </c>
      <c r="B6749">
        <f t="shared" si="105"/>
        <v>4</v>
      </c>
      <c r="D6749" t="s">
        <v>206</v>
      </c>
      <c r="E6749">
        <f>VLOOKUP(D6749,'letter freq'!A:B,2,FALSE)</f>
        <v>5.2827500000000001</v>
      </c>
    </row>
    <row r="6750" spans="1:5">
      <c r="A6750" t="s">
        <v>353</v>
      </c>
      <c r="B6750">
        <f t="shared" si="105"/>
        <v>4</v>
      </c>
      <c r="D6750" t="s">
        <v>235</v>
      </c>
      <c r="E6750">
        <f>VLOOKUP(D6750,'letter freq'!A:B,2,FALSE)</f>
        <v>7.2297499999999992</v>
      </c>
    </row>
    <row r="6751" spans="1:5">
      <c r="A6751" t="s">
        <v>354</v>
      </c>
      <c r="B6751">
        <f t="shared" si="105"/>
        <v>4</v>
      </c>
      <c r="D6751" t="s">
        <v>236</v>
      </c>
      <c r="E6751">
        <f>VLOOKUP(D6751,'letter freq'!A:B,2,FALSE)</f>
        <v>7.4347499999999993</v>
      </c>
    </row>
    <row r="6752" spans="1:5">
      <c r="A6752" t="s">
        <v>355</v>
      </c>
      <c r="B6752">
        <f t="shared" si="105"/>
        <v>4</v>
      </c>
      <c r="D6752" t="s">
        <v>207</v>
      </c>
      <c r="E6752">
        <f>VLOOKUP(D6752,'letter freq'!A:B,2,FALSE)</f>
        <v>5.077</v>
      </c>
    </row>
    <row r="6753" spans="1:5">
      <c r="A6753" t="s">
        <v>356</v>
      </c>
      <c r="B6753">
        <f t="shared" si="105"/>
        <v>4</v>
      </c>
      <c r="D6753" t="s">
        <v>208</v>
      </c>
      <c r="E6753">
        <f>VLOOKUP(D6753,'letter freq'!A:B,2,FALSE)</f>
        <v>5.3525</v>
      </c>
    </row>
    <row r="6754" spans="1:5">
      <c r="A6754" t="s">
        <v>348</v>
      </c>
      <c r="B6754">
        <f t="shared" si="105"/>
        <v>4</v>
      </c>
      <c r="D6754" t="s">
        <v>232</v>
      </c>
      <c r="E6754">
        <f>VLOOKUP(D6754,'letter freq'!A:B,2,FALSE)</f>
        <v>6.3010000000000002</v>
      </c>
    </row>
    <row r="6755" spans="1:5">
      <c r="A6755" t="s">
        <v>349</v>
      </c>
      <c r="B6755">
        <f t="shared" si="105"/>
        <v>4</v>
      </c>
      <c r="D6755" t="s">
        <v>233</v>
      </c>
      <c r="E6755">
        <f>VLOOKUP(D6755,'letter freq'!A:B,2,FALSE)</f>
        <v>5.4325000000000001</v>
      </c>
    </row>
    <row r="6756" spans="1:5">
      <c r="A6756" t="s">
        <v>350</v>
      </c>
      <c r="B6756">
        <f t="shared" si="105"/>
        <v>4</v>
      </c>
      <c r="D6756" t="s">
        <v>204</v>
      </c>
      <c r="E6756">
        <f>VLOOKUP(D6756,'letter freq'!A:B,2,FALSE)</f>
        <v>5.9565000000000001</v>
      </c>
    </row>
    <row r="6757" spans="1:5">
      <c r="A6757" t="s">
        <v>351</v>
      </c>
      <c r="B6757">
        <f t="shared" si="105"/>
        <v>4</v>
      </c>
      <c r="D6757" t="s">
        <v>205</v>
      </c>
      <c r="E6757">
        <f>VLOOKUP(D6757,'letter freq'!A:B,2,FALSE)</f>
        <v>4.2987500000000001</v>
      </c>
    </row>
    <row r="6758" spans="1:5">
      <c r="A6758" t="s">
        <v>352</v>
      </c>
      <c r="B6758">
        <f t="shared" si="105"/>
        <v>4</v>
      </c>
      <c r="D6758" t="s">
        <v>206</v>
      </c>
      <c r="E6758">
        <f>VLOOKUP(D6758,'letter freq'!A:B,2,FALSE)</f>
        <v>5.2827500000000001</v>
      </c>
    </row>
    <row r="6759" spans="1:5">
      <c r="A6759" t="s">
        <v>353</v>
      </c>
      <c r="B6759">
        <f t="shared" si="105"/>
        <v>4</v>
      </c>
      <c r="D6759" t="s">
        <v>235</v>
      </c>
      <c r="E6759">
        <f>VLOOKUP(D6759,'letter freq'!A:B,2,FALSE)</f>
        <v>7.2297499999999992</v>
      </c>
    </row>
    <row r="6760" spans="1:5">
      <c r="A6760" t="s">
        <v>354</v>
      </c>
      <c r="B6760">
        <f t="shared" si="105"/>
        <v>4</v>
      </c>
      <c r="D6760" t="s">
        <v>236</v>
      </c>
      <c r="E6760">
        <f>VLOOKUP(D6760,'letter freq'!A:B,2,FALSE)</f>
        <v>7.4347499999999993</v>
      </c>
    </row>
    <row r="6761" spans="1:5">
      <c r="A6761" t="s">
        <v>355</v>
      </c>
      <c r="B6761">
        <f t="shared" si="105"/>
        <v>4</v>
      </c>
      <c r="D6761" t="s">
        <v>207</v>
      </c>
      <c r="E6761">
        <f>VLOOKUP(D6761,'letter freq'!A:B,2,FALSE)</f>
        <v>5.077</v>
      </c>
    </row>
    <row r="6762" spans="1:5">
      <c r="A6762" t="s">
        <v>356</v>
      </c>
      <c r="B6762">
        <f t="shared" si="105"/>
        <v>4</v>
      </c>
      <c r="D6762" t="s">
        <v>208</v>
      </c>
      <c r="E6762">
        <f>VLOOKUP(D6762,'letter freq'!A:B,2,FALSE)</f>
        <v>5.3525</v>
      </c>
    </row>
    <row r="6763" spans="1:5">
      <c r="A6763" t="s">
        <v>348</v>
      </c>
      <c r="B6763">
        <f t="shared" si="105"/>
        <v>4</v>
      </c>
      <c r="D6763" t="s">
        <v>232</v>
      </c>
      <c r="E6763">
        <f>VLOOKUP(D6763,'letter freq'!A:B,2,FALSE)</f>
        <v>6.3010000000000002</v>
      </c>
    </row>
    <row r="6764" spans="1:5">
      <c r="A6764" t="s">
        <v>349</v>
      </c>
      <c r="B6764">
        <f t="shared" si="105"/>
        <v>4</v>
      </c>
      <c r="D6764" t="s">
        <v>233</v>
      </c>
      <c r="E6764">
        <f>VLOOKUP(D6764,'letter freq'!A:B,2,FALSE)</f>
        <v>5.4325000000000001</v>
      </c>
    </row>
    <row r="6765" spans="1:5">
      <c r="A6765" t="s">
        <v>350</v>
      </c>
      <c r="B6765">
        <f t="shared" si="105"/>
        <v>4</v>
      </c>
      <c r="D6765" t="s">
        <v>204</v>
      </c>
      <c r="E6765">
        <f>VLOOKUP(D6765,'letter freq'!A:B,2,FALSE)</f>
        <v>5.9565000000000001</v>
      </c>
    </row>
    <row r="6766" spans="1:5">
      <c r="A6766" t="s">
        <v>351</v>
      </c>
      <c r="B6766">
        <f t="shared" si="105"/>
        <v>4</v>
      </c>
      <c r="D6766" t="s">
        <v>205</v>
      </c>
      <c r="E6766">
        <f>VLOOKUP(D6766,'letter freq'!A:B,2,FALSE)</f>
        <v>4.2987500000000001</v>
      </c>
    </row>
    <row r="6767" spans="1:5">
      <c r="A6767" t="s">
        <v>352</v>
      </c>
      <c r="B6767">
        <f t="shared" si="105"/>
        <v>4</v>
      </c>
      <c r="D6767" t="s">
        <v>206</v>
      </c>
      <c r="E6767">
        <f>VLOOKUP(D6767,'letter freq'!A:B,2,FALSE)</f>
        <v>5.2827500000000001</v>
      </c>
    </row>
    <row r="6768" spans="1:5">
      <c r="A6768" t="s">
        <v>353</v>
      </c>
      <c r="B6768">
        <f t="shared" si="105"/>
        <v>4</v>
      </c>
      <c r="D6768" t="s">
        <v>235</v>
      </c>
      <c r="E6768">
        <f>VLOOKUP(D6768,'letter freq'!A:B,2,FALSE)</f>
        <v>7.2297499999999992</v>
      </c>
    </row>
    <row r="6769" spans="1:5">
      <c r="A6769" t="s">
        <v>354</v>
      </c>
      <c r="B6769">
        <f t="shared" si="105"/>
        <v>4</v>
      </c>
      <c r="D6769" t="s">
        <v>236</v>
      </c>
      <c r="E6769">
        <f>VLOOKUP(D6769,'letter freq'!A:B,2,FALSE)</f>
        <v>7.4347499999999993</v>
      </c>
    </row>
    <row r="6770" spans="1:5">
      <c r="A6770" t="s">
        <v>355</v>
      </c>
      <c r="B6770">
        <f t="shared" si="105"/>
        <v>4</v>
      </c>
      <c r="D6770" t="s">
        <v>207</v>
      </c>
      <c r="E6770">
        <f>VLOOKUP(D6770,'letter freq'!A:B,2,FALSE)</f>
        <v>5.077</v>
      </c>
    </row>
    <row r="6771" spans="1:5">
      <c r="A6771" t="s">
        <v>356</v>
      </c>
      <c r="B6771">
        <f t="shared" si="105"/>
        <v>4</v>
      </c>
      <c r="D6771" t="s">
        <v>208</v>
      </c>
      <c r="E6771">
        <f>VLOOKUP(D6771,'letter freq'!A:B,2,FALSE)</f>
        <v>5.3525</v>
      </c>
    </row>
    <row r="6772" spans="1:5">
      <c r="A6772" t="s">
        <v>348</v>
      </c>
      <c r="B6772">
        <f t="shared" si="105"/>
        <v>4</v>
      </c>
      <c r="D6772" t="s">
        <v>232</v>
      </c>
      <c r="E6772">
        <f>VLOOKUP(D6772,'letter freq'!A:B,2,FALSE)</f>
        <v>6.3010000000000002</v>
      </c>
    </row>
    <row r="6773" spans="1:5">
      <c r="A6773" t="s">
        <v>349</v>
      </c>
      <c r="B6773">
        <f t="shared" si="105"/>
        <v>4</v>
      </c>
      <c r="D6773" t="s">
        <v>233</v>
      </c>
      <c r="E6773">
        <f>VLOOKUP(D6773,'letter freq'!A:B,2,FALSE)</f>
        <v>5.4325000000000001</v>
      </c>
    </row>
    <row r="6774" spans="1:5">
      <c r="A6774" t="s">
        <v>350</v>
      </c>
      <c r="B6774">
        <f t="shared" si="105"/>
        <v>4</v>
      </c>
      <c r="D6774" t="s">
        <v>204</v>
      </c>
      <c r="E6774">
        <f>VLOOKUP(D6774,'letter freq'!A:B,2,FALSE)</f>
        <v>5.9565000000000001</v>
      </c>
    </row>
    <row r="6775" spans="1:5">
      <c r="A6775" t="s">
        <v>351</v>
      </c>
      <c r="B6775">
        <f t="shared" si="105"/>
        <v>4</v>
      </c>
      <c r="D6775" t="s">
        <v>205</v>
      </c>
      <c r="E6775">
        <f>VLOOKUP(D6775,'letter freq'!A:B,2,FALSE)</f>
        <v>4.2987500000000001</v>
      </c>
    </row>
    <row r="6776" spans="1:5">
      <c r="A6776" t="s">
        <v>352</v>
      </c>
      <c r="B6776">
        <f t="shared" si="105"/>
        <v>4</v>
      </c>
      <c r="D6776" t="s">
        <v>206</v>
      </c>
      <c r="E6776">
        <f>VLOOKUP(D6776,'letter freq'!A:B,2,FALSE)</f>
        <v>5.2827500000000001</v>
      </c>
    </row>
    <row r="6777" spans="1:5">
      <c r="A6777" t="s">
        <v>353</v>
      </c>
      <c r="B6777">
        <f t="shared" si="105"/>
        <v>4</v>
      </c>
      <c r="D6777" t="s">
        <v>235</v>
      </c>
      <c r="E6777">
        <f>VLOOKUP(D6777,'letter freq'!A:B,2,FALSE)</f>
        <v>7.2297499999999992</v>
      </c>
    </row>
    <row r="6778" spans="1:5">
      <c r="A6778" t="s">
        <v>354</v>
      </c>
      <c r="B6778">
        <f t="shared" si="105"/>
        <v>4</v>
      </c>
      <c r="D6778" t="s">
        <v>236</v>
      </c>
      <c r="E6778">
        <f>VLOOKUP(D6778,'letter freq'!A:B,2,FALSE)</f>
        <v>7.4347499999999993</v>
      </c>
    </row>
    <row r="6779" spans="1:5">
      <c r="A6779" t="s">
        <v>355</v>
      </c>
      <c r="B6779">
        <f t="shared" si="105"/>
        <v>4</v>
      </c>
      <c r="D6779" t="s">
        <v>207</v>
      </c>
      <c r="E6779">
        <f>VLOOKUP(D6779,'letter freq'!A:B,2,FALSE)</f>
        <v>5.077</v>
      </c>
    </row>
    <row r="6780" spans="1:5">
      <c r="A6780" t="s">
        <v>356</v>
      </c>
      <c r="B6780">
        <f t="shared" si="105"/>
        <v>4</v>
      </c>
      <c r="D6780" t="s">
        <v>208</v>
      </c>
      <c r="E6780">
        <f>VLOOKUP(D6780,'letter freq'!A:B,2,FALSE)</f>
        <v>5.3525</v>
      </c>
    </row>
    <row r="6781" spans="1:5">
      <c r="A6781" t="s">
        <v>348</v>
      </c>
      <c r="B6781">
        <f t="shared" si="105"/>
        <v>4</v>
      </c>
      <c r="D6781" t="s">
        <v>232</v>
      </c>
      <c r="E6781">
        <f>VLOOKUP(D6781,'letter freq'!A:B,2,FALSE)</f>
        <v>6.3010000000000002</v>
      </c>
    </row>
    <row r="6782" spans="1:5">
      <c r="A6782" t="s">
        <v>349</v>
      </c>
      <c r="B6782">
        <f t="shared" si="105"/>
        <v>4</v>
      </c>
      <c r="D6782" t="s">
        <v>233</v>
      </c>
      <c r="E6782">
        <f>VLOOKUP(D6782,'letter freq'!A:B,2,FALSE)</f>
        <v>5.4325000000000001</v>
      </c>
    </row>
    <row r="6783" spans="1:5">
      <c r="A6783" t="s">
        <v>350</v>
      </c>
      <c r="B6783">
        <f t="shared" si="105"/>
        <v>4</v>
      </c>
      <c r="D6783" t="s">
        <v>204</v>
      </c>
      <c r="E6783">
        <f>VLOOKUP(D6783,'letter freq'!A:B,2,FALSE)</f>
        <v>5.9565000000000001</v>
      </c>
    </row>
    <row r="6784" spans="1:5">
      <c r="A6784" t="s">
        <v>351</v>
      </c>
      <c r="B6784">
        <f t="shared" si="105"/>
        <v>4</v>
      </c>
      <c r="D6784" t="s">
        <v>205</v>
      </c>
      <c r="E6784">
        <f>VLOOKUP(D6784,'letter freq'!A:B,2,FALSE)</f>
        <v>4.2987500000000001</v>
      </c>
    </row>
    <row r="6785" spans="1:5">
      <c r="A6785" t="s">
        <v>352</v>
      </c>
      <c r="B6785">
        <f t="shared" si="105"/>
        <v>4</v>
      </c>
      <c r="D6785" t="s">
        <v>206</v>
      </c>
      <c r="E6785">
        <f>VLOOKUP(D6785,'letter freq'!A:B,2,FALSE)</f>
        <v>5.2827500000000001</v>
      </c>
    </row>
    <row r="6786" spans="1:5">
      <c r="A6786" t="s">
        <v>353</v>
      </c>
      <c r="B6786">
        <f t="shared" ref="B6786:B6849" si="106">LEN(A6786)-1</f>
        <v>4</v>
      </c>
      <c r="D6786" t="s">
        <v>235</v>
      </c>
      <c r="E6786">
        <f>VLOOKUP(D6786,'letter freq'!A:B,2,FALSE)</f>
        <v>7.2297499999999992</v>
      </c>
    </row>
    <row r="6787" spans="1:5">
      <c r="A6787" t="s">
        <v>354</v>
      </c>
      <c r="B6787">
        <f t="shared" si="106"/>
        <v>4</v>
      </c>
      <c r="D6787" t="s">
        <v>236</v>
      </c>
      <c r="E6787">
        <f>VLOOKUP(D6787,'letter freq'!A:B,2,FALSE)</f>
        <v>7.4347499999999993</v>
      </c>
    </row>
    <row r="6788" spans="1:5">
      <c r="A6788" t="s">
        <v>355</v>
      </c>
      <c r="B6788">
        <f t="shared" si="106"/>
        <v>4</v>
      </c>
      <c r="D6788" t="s">
        <v>207</v>
      </c>
      <c r="E6788">
        <f>VLOOKUP(D6788,'letter freq'!A:B,2,FALSE)</f>
        <v>5.077</v>
      </c>
    </row>
    <row r="6789" spans="1:5">
      <c r="A6789" t="s">
        <v>356</v>
      </c>
      <c r="B6789">
        <f t="shared" si="106"/>
        <v>4</v>
      </c>
      <c r="D6789" t="s">
        <v>208</v>
      </c>
      <c r="E6789">
        <f>VLOOKUP(D6789,'letter freq'!A:B,2,FALSE)</f>
        <v>5.3525</v>
      </c>
    </row>
    <row r="6790" spans="1:5">
      <c r="A6790" t="s">
        <v>348</v>
      </c>
      <c r="B6790">
        <f t="shared" si="106"/>
        <v>4</v>
      </c>
      <c r="D6790" t="s">
        <v>232</v>
      </c>
      <c r="E6790">
        <f>VLOOKUP(D6790,'letter freq'!A:B,2,FALSE)</f>
        <v>6.3010000000000002</v>
      </c>
    </row>
    <row r="6791" spans="1:5">
      <c r="A6791" t="s">
        <v>349</v>
      </c>
      <c r="B6791">
        <f t="shared" si="106"/>
        <v>4</v>
      </c>
      <c r="D6791" t="s">
        <v>233</v>
      </c>
      <c r="E6791">
        <f>VLOOKUP(D6791,'letter freq'!A:B,2,FALSE)</f>
        <v>5.4325000000000001</v>
      </c>
    </row>
    <row r="6792" spans="1:5">
      <c r="A6792" t="s">
        <v>350</v>
      </c>
      <c r="B6792">
        <f t="shared" si="106"/>
        <v>4</v>
      </c>
      <c r="D6792" t="s">
        <v>204</v>
      </c>
      <c r="E6792">
        <f>VLOOKUP(D6792,'letter freq'!A:B,2,FALSE)</f>
        <v>5.9565000000000001</v>
      </c>
    </row>
    <row r="6793" spans="1:5">
      <c r="A6793" t="s">
        <v>351</v>
      </c>
      <c r="B6793">
        <f t="shared" si="106"/>
        <v>4</v>
      </c>
      <c r="D6793" t="s">
        <v>205</v>
      </c>
      <c r="E6793">
        <f>VLOOKUP(D6793,'letter freq'!A:B,2,FALSE)</f>
        <v>4.2987500000000001</v>
      </c>
    </row>
    <row r="6794" spans="1:5">
      <c r="A6794" t="s">
        <v>352</v>
      </c>
      <c r="B6794">
        <f t="shared" si="106"/>
        <v>4</v>
      </c>
      <c r="D6794" t="s">
        <v>206</v>
      </c>
      <c r="E6794">
        <f>VLOOKUP(D6794,'letter freq'!A:B,2,FALSE)</f>
        <v>5.2827500000000001</v>
      </c>
    </row>
    <row r="6795" spans="1:5">
      <c r="A6795" t="s">
        <v>353</v>
      </c>
      <c r="B6795">
        <f t="shared" si="106"/>
        <v>4</v>
      </c>
      <c r="D6795" t="s">
        <v>235</v>
      </c>
      <c r="E6795">
        <f>VLOOKUP(D6795,'letter freq'!A:B,2,FALSE)</f>
        <v>7.2297499999999992</v>
      </c>
    </row>
    <row r="6796" spans="1:5">
      <c r="A6796" t="s">
        <v>354</v>
      </c>
      <c r="B6796">
        <f t="shared" si="106"/>
        <v>4</v>
      </c>
      <c r="D6796" t="s">
        <v>236</v>
      </c>
      <c r="E6796">
        <f>VLOOKUP(D6796,'letter freq'!A:B,2,FALSE)</f>
        <v>7.4347499999999993</v>
      </c>
    </row>
    <row r="6797" spans="1:5">
      <c r="A6797" t="s">
        <v>355</v>
      </c>
      <c r="B6797">
        <f t="shared" si="106"/>
        <v>4</v>
      </c>
      <c r="D6797" t="s">
        <v>207</v>
      </c>
      <c r="E6797">
        <f>VLOOKUP(D6797,'letter freq'!A:B,2,FALSE)</f>
        <v>5.077</v>
      </c>
    </row>
    <row r="6798" spans="1:5">
      <c r="A6798" t="s">
        <v>356</v>
      </c>
      <c r="B6798">
        <f t="shared" si="106"/>
        <v>4</v>
      </c>
      <c r="D6798" t="s">
        <v>208</v>
      </c>
      <c r="E6798">
        <f>VLOOKUP(D6798,'letter freq'!A:B,2,FALSE)</f>
        <v>5.3525</v>
      </c>
    </row>
    <row r="6799" spans="1:5">
      <c r="A6799" t="s">
        <v>348</v>
      </c>
      <c r="B6799">
        <f t="shared" si="106"/>
        <v>4</v>
      </c>
      <c r="D6799" t="s">
        <v>232</v>
      </c>
      <c r="E6799">
        <f>VLOOKUP(D6799,'letter freq'!A:B,2,FALSE)</f>
        <v>6.3010000000000002</v>
      </c>
    </row>
    <row r="6800" spans="1:5">
      <c r="A6800" t="s">
        <v>349</v>
      </c>
      <c r="B6800">
        <f t="shared" si="106"/>
        <v>4</v>
      </c>
      <c r="D6800" t="s">
        <v>233</v>
      </c>
      <c r="E6800">
        <f>VLOOKUP(D6800,'letter freq'!A:B,2,FALSE)</f>
        <v>5.4325000000000001</v>
      </c>
    </row>
    <row r="6801" spans="1:5">
      <c r="A6801" t="s">
        <v>350</v>
      </c>
      <c r="B6801">
        <f t="shared" si="106"/>
        <v>4</v>
      </c>
      <c r="D6801" t="s">
        <v>204</v>
      </c>
      <c r="E6801">
        <f>VLOOKUP(D6801,'letter freq'!A:B,2,FALSE)</f>
        <v>5.9565000000000001</v>
      </c>
    </row>
    <row r="6802" spans="1:5">
      <c r="A6802" t="s">
        <v>351</v>
      </c>
      <c r="B6802">
        <f t="shared" si="106"/>
        <v>4</v>
      </c>
      <c r="D6802" t="s">
        <v>205</v>
      </c>
      <c r="E6802">
        <f>VLOOKUP(D6802,'letter freq'!A:B,2,FALSE)</f>
        <v>4.2987500000000001</v>
      </c>
    </row>
    <row r="6803" spans="1:5">
      <c r="A6803" t="s">
        <v>352</v>
      </c>
      <c r="B6803">
        <f t="shared" si="106"/>
        <v>4</v>
      </c>
      <c r="D6803" t="s">
        <v>206</v>
      </c>
      <c r="E6803">
        <f>VLOOKUP(D6803,'letter freq'!A:B,2,FALSE)</f>
        <v>5.2827500000000001</v>
      </c>
    </row>
    <row r="6804" spans="1:5">
      <c r="A6804" t="s">
        <v>353</v>
      </c>
      <c r="B6804">
        <f t="shared" si="106"/>
        <v>4</v>
      </c>
      <c r="D6804" t="s">
        <v>235</v>
      </c>
      <c r="E6804">
        <f>VLOOKUP(D6804,'letter freq'!A:B,2,FALSE)</f>
        <v>7.2297499999999992</v>
      </c>
    </row>
    <row r="6805" spans="1:5">
      <c r="A6805" t="s">
        <v>354</v>
      </c>
      <c r="B6805">
        <f t="shared" si="106"/>
        <v>4</v>
      </c>
      <c r="D6805" t="s">
        <v>236</v>
      </c>
      <c r="E6805">
        <f>VLOOKUP(D6805,'letter freq'!A:B,2,FALSE)</f>
        <v>7.4347499999999993</v>
      </c>
    </row>
    <row r="6806" spans="1:5">
      <c r="A6806" t="s">
        <v>355</v>
      </c>
      <c r="B6806">
        <f t="shared" si="106"/>
        <v>4</v>
      </c>
      <c r="D6806" t="s">
        <v>207</v>
      </c>
      <c r="E6806">
        <f>VLOOKUP(D6806,'letter freq'!A:B,2,FALSE)</f>
        <v>5.077</v>
      </c>
    </row>
    <row r="6807" spans="1:5">
      <c r="A6807" t="s">
        <v>356</v>
      </c>
      <c r="B6807">
        <f t="shared" si="106"/>
        <v>4</v>
      </c>
      <c r="D6807" t="s">
        <v>208</v>
      </c>
      <c r="E6807">
        <f>VLOOKUP(D6807,'letter freq'!A:B,2,FALSE)</f>
        <v>5.3525</v>
      </c>
    </row>
    <row r="6808" spans="1:5">
      <c r="A6808" t="s">
        <v>348</v>
      </c>
      <c r="B6808">
        <f t="shared" si="106"/>
        <v>4</v>
      </c>
      <c r="D6808" t="s">
        <v>232</v>
      </c>
      <c r="E6808">
        <f>VLOOKUP(D6808,'letter freq'!A:B,2,FALSE)</f>
        <v>6.3010000000000002</v>
      </c>
    </row>
    <row r="6809" spans="1:5">
      <c r="A6809" t="s">
        <v>349</v>
      </c>
      <c r="B6809">
        <f t="shared" si="106"/>
        <v>4</v>
      </c>
      <c r="D6809" t="s">
        <v>233</v>
      </c>
      <c r="E6809">
        <f>VLOOKUP(D6809,'letter freq'!A:B,2,FALSE)</f>
        <v>5.4325000000000001</v>
      </c>
    </row>
    <row r="6810" spans="1:5">
      <c r="A6810" t="s">
        <v>350</v>
      </c>
      <c r="B6810">
        <f t="shared" si="106"/>
        <v>4</v>
      </c>
      <c r="D6810" t="s">
        <v>204</v>
      </c>
      <c r="E6810">
        <f>VLOOKUP(D6810,'letter freq'!A:B,2,FALSE)</f>
        <v>5.9565000000000001</v>
      </c>
    </row>
    <row r="6811" spans="1:5">
      <c r="A6811" t="s">
        <v>351</v>
      </c>
      <c r="B6811">
        <f t="shared" si="106"/>
        <v>4</v>
      </c>
      <c r="D6811" t="s">
        <v>205</v>
      </c>
      <c r="E6811">
        <f>VLOOKUP(D6811,'letter freq'!A:B,2,FALSE)</f>
        <v>4.2987500000000001</v>
      </c>
    </row>
    <row r="6812" spans="1:5">
      <c r="A6812" t="s">
        <v>352</v>
      </c>
      <c r="B6812">
        <f t="shared" si="106"/>
        <v>4</v>
      </c>
      <c r="D6812" t="s">
        <v>206</v>
      </c>
      <c r="E6812">
        <f>VLOOKUP(D6812,'letter freq'!A:B,2,FALSE)</f>
        <v>5.2827500000000001</v>
      </c>
    </row>
    <row r="6813" spans="1:5">
      <c r="A6813" t="s">
        <v>353</v>
      </c>
      <c r="B6813">
        <f t="shared" si="106"/>
        <v>4</v>
      </c>
      <c r="D6813" t="s">
        <v>235</v>
      </c>
      <c r="E6813">
        <f>VLOOKUP(D6813,'letter freq'!A:B,2,FALSE)</f>
        <v>7.2297499999999992</v>
      </c>
    </row>
    <row r="6814" spans="1:5">
      <c r="A6814" t="s">
        <v>354</v>
      </c>
      <c r="B6814">
        <f t="shared" si="106"/>
        <v>4</v>
      </c>
      <c r="D6814" t="s">
        <v>236</v>
      </c>
      <c r="E6814">
        <f>VLOOKUP(D6814,'letter freq'!A:B,2,FALSE)</f>
        <v>7.4347499999999993</v>
      </c>
    </row>
    <row r="6815" spans="1:5">
      <c r="A6815" t="s">
        <v>355</v>
      </c>
      <c r="B6815">
        <f t="shared" si="106"/>
        <v>4</v>
      </c>
      <c r="D6815" t="s">
        <v>207</v>
      </c>
      <c r="E6815">
        <f>VLOOKUP(D6815,'letter freq'!A:B,2,FALSE)</f>
        <v>5.077</v>
      </c>
    </row>
    <row r="6816" spans="1:5">
      <c r="A6816" t="s">
        <v>356</v>
      </c>
      <c r="B6816">
        <f t="shared" si="106"/>
        <v>4</v>
      </c>
      <c r="D6816" t="s">
        <v>208</v>
      </c>
      <c r="E6816">
        <f>VLOOKUP(D6816,'letter freq'!A:B,2,FALSE)</f>
        <v>5.3525</v>
      </c>
    </row>
    <row r="6817" spans="1:5">
      <c r="A6817" t="s">
        <v>348</v>
      </c>
      <c r="B6817">
        <f t="shared" si="106"/>
        <v>4</v>
      </c>
      <c r="D6817" t="s">
        <v>232</v>
      </c>
      <c r="E6817">
        <f>VLOOKUP(D6817,'letter freq'!A:B,2,FALSE)</f>
        <v>6.3010000000000002</v>
      </c>
    </row>
    <row r="6818" spans="1:5">
      <c r="A6818" t="s">
        <v>349</v>
      </c>
      <c r="B6818">
        <f t="shared" si="106"/>
        <v>4</v>
      </c>
      <c r="D6818" t="s">
        <v>233</v>
      </c>
      <c r="E6818">
        <f>VLOOKUP(D6818,'letter freq'!A:B,2,FALSE)</f>
        <v>5.4325000000000001</v>
      </c>
    </row>
    <row r="6819" spans="1:5">
      <c r="A6819" t="s">
        <v>350</v>
      </c>
      <c r="B6819">
        <f t="shared" si="106"/>
        <v>4</v>
      </c>
      <c r="D6819" t="s">
        <v>204</v>
      </c>
      <c r="E6819">
        <f>VLOOKUP(D6819,'letter freq'!A:B,2,FALSE)</f>
        <v>5.9565000000000001</v>
      </c>
    </row>
    <row r="6820" spans="1:5">
      <c r="A6820" t="s">
        <v>351</v>
      </c>
      <c r="B6820">
        <f t="shared" si="106"/>
        <v>4</v>
      </c>
      <c r="D6820" t="s">
        <v>205</v>
      </c>
      <c r="E6820">
        <f>VLOOKUP(D6820,'letter freq'!A:B,2,FALSE)</f>
        <v>4.2987500000000001</v>
      </c>
    </row>
    <row r="6821" spans="1:5">
      <c r="A6821" t="s">
        <v>352</v>
      </c>
      <c r="B6821">
        <f t="shared" si="106"/>
        <v>4</v>
      </c>
      <c r="D6821" t="s">
        <v>206</v>
      </c>
      <c r="E6821">
        <f>VLOOKUP(D6821,'letter freq'!A:B,2,FALSE)</f>
        <v>5.2827500000000001</v>
      </c>
    </row>
    <row r="6822" spans="1:5">
      <c r="A6822" t="s">
        <v>353</v>
      </c>
      <c r="B6822">
        <f t="shared" si="106"/>
        <v>4</v>
      </c>
      <c r="D6822" t="s">
        <v>235</v>
      </c>
      <c r="E6822">
        <f>VLOOKUP(D6822,'letter freq'!A:B,2,FALSE)</f>
        <v>7.2297499999999992</v>
      </c>
    </row>
    <row r="6823" spans="1:5">
      <c r="A6823" t="s">
        <v>354</v>
      </c>
      <c r="B6823">
        <f t="shared" si="106"/>
        <v>4</v>
      </c>
      <c r="D6823" t="s">
        <v>236</v>
      </c>
      <c r="E6823">
        <f>VLOOKUP(D6823,'letter freq'!A:B,2,FALSE)</f>
        <v>7.4347499999999993</v>
      </c>
    </row>
    <row r="6824" spans="1:5">
      <c r="A6824" t="s">
        <v>355</v>
      </c>
      <c r="B6824">
        <f t="shared" si="106"/>
        <v>4</v>
      </c>
      <c r="D6824" t="s">
        <v>207</v>
      </c>
      <c r="E6824">
        <f>VLOOKUP(D6824,'letter freq'!A:B,2,FALSE)</f>
        <v>5.077</v>
      </c>
    </row>
    <row r="6825" spans="1:5">
      <c r="A6825" t="s">
        <v>356</v>
      </c>
      <c r="B6825">
        <f t="shared" si="106"/>
        <v>4</v>
      </c>
      <c r="D6825" t="s">
        <v>208</v>
      </c>
      <c r="E6825">
        <f>VLOOKUP(D6825,'letter freq'!A:B,2,FALSE)</f>
        <v>5.3525</v>
      </c>
    </row>
    <row r="6826" spans="1:5">
      <c r="A6826" t="s">
        <v>348</v>
      </c>
      <c r="B6826">
        <f t="shared" si="106"/>
        <v>4</v>
      </c>
      <c r="D6826" t="s">
        <v>232</v>
      </c>
      <c r="E6826">
        <f>VLOOKUP(D6826,'letter freq'!A:B,2,FALSE)</f>
        <v>6.3010000000000002</v>
      </c>
    </row>
    <row r="6827" spans="1:5">
      <c r="A6827" t="s">
        <v>349</v>
      </c>
      <c r="B6827">
        <f t="shared" si="106"/>
        <v>4</v>
      </c>
      <c r="D6827" t="s">
        <v>233</v>
      </c>
      <c r="E6827">
        <f>VLOOKUP(D6827,'letter freq'!A:B,2,FALSE)</f>
        <v>5.4325000000000001</v>
      </c>
    </row>
    <row r="6828" spans="1:5">
      <c r="A6828" t="s">
        <v>350</v>
      </c>
      <c r="B6828">
        <f t="shared" si="106"/>
        <v>4</v>
      </c>
      <c r="D6828" t="s">
        <v>204</v>
      </c>
      <c r="E6828">
        <f>VLOOKUP(D6828,'letter freq'!A:B,2,FALSE)</f>
        <v>5.9565000000000001</v>
      </c>
    </row>
    <row r="6829" spans="1:5">
      <c r="A6829" t="s">
        <v>351</v>
      </c>
      <c r="B6829">
        <f t="shared" si="106"/>
        <v>4</v>
      </c>
      <c r="D6829" t="s">
        <v>205</v>
      </c>
      <c r="E6829">
        <f>VLOOKUP(D6829,'letter freq'!A:B,2,FALSE)</f>
        <v>4.2987500000000001</v>
      </c>
    </row>
    <row r="6830" spans="1:5">
      <c r="A6830" t="s">
        <v>352</v>
      </c>
      <c r="B6830">
        <f t="shared" si="106"/>
        <v>4</v>
      </c>
      <c r="D6830" t="s">
        <v>206</v>
      </c>
      <c r="E6830">
        <f>VLOOKUP(D6830,'letter freq'!A:B,2,FALSE)</f>
        <v>5.2827500000000001</v>
      </c>
    </row>
    <row r="6831" spans="1:5">
      <c r="A6831" t="s">
        <v>353</v>
      </c>
      <c r="B6831">
        <f t="shared" si="106"/>
        <v>4</v>
      </c>
      <c r="D6831" t="s">
        <v>235</v>
      </c>
      <c r="E6831">
        <f>VLOOKUP(D6831,'letter freq'!A:B,2,FALSE)</f>
        <v>7.2297499999999992</v>
      </c>
    </row>
    <row r="6832" spans="1:5">
      <c r="A6832" t="s">
        <v>354</v>
      </c>
      <c r="B6832">
        <f t="shared" si="106"/>
        <v>4</v>
      </c>
      <c r="D6832" t="s">
        <v>236</v>
      </c>
      <c r="E6832">
        <f>VLOOKUP(D6832,'letter freq'!A:B,2,FALSE)</f>
        <v>7.4347499999999993</v>
      </c>
    </row>
    <row r="6833" spans="1:5">
      <c r="A6833" t="s">
        <v>355</v>
      </c>
      <c r="B6833">
        <f t="shared" si="106"/>
        <v>4</v>
      </c>
      <c r="D6833" t="s">
        <v>207</v>
      </c>
      <c r="E6833">
        <f>VLOOKUP(D6833,'letter freq'!A:B,2,FALSE)</f>
        <v>5.077</v>
      </c>
    </row>
    <row r="6834" spans="1:5">
      <c r="A6834" t="s">
        <v>356</v>
      </c>
      <c r="B6834">
        <f t="shared" si="106"/>
        <v>4</v>
      </c>
      <c r="D6834" t="s">
        <v>208</v>
      </c>
      <c r="E6834">
        <f>VLOOKUP(D6834,'letter freq'!A:B,2,FALSE)</f>
        <v>5.3525</v>
      </c>
    </row>
    <row r="6835" spans="1:5">
      <c r="A6835" t="s">
        <v>348</v>
      </c>
      <c r="B6835">
        <f t="shared" si="106"/>
        <v>4</v>
      </c>
      <c r="D6835" t="s">
        <v>232</v>
      </c>
      <c r="E6835">
        <f>VLOOKUP(D6835,'letter freq'!A:B,2,FALSE)</f>
        <v>6.3010000000000002</v>
      </c>
    </row>
    <row r="6836" spans="1:5">
      <c r="A6836" t="s">
        <v>349</v>
      </c>
      <c r="B6836">
        <f t="shared" si="106"/>
        <v>4</v>
      </c>
      <c r="D6836" t="s">
        <v>233</v>
      </c>
      <c r="E6836">
        <f>VLOOKUP(D6836,'letter freq'!A:B,2,FALSE)</f>
        <v>5.4325000000000001</v>
      </c>
    </row>
    <row r="6837" spans="1:5">
      <c r="A6837" t="s">
        <v>350</v>
      </c>
      <c r="B6837">
        <f t="shared" si="106"/>
        <v>4</v>
      </c>
      <c r="D6837" t="s">
        <v>204</v>
      </c>
      <c r="E6837">
        <f>VLOOKUP(D6837,'letter freq'!A:B,2,FALSE)</f>
        <v>5.9565000000000001</v>
      </c>
    </row>
    <row r="6838" spans="1:5">
      <c r="A6838" t="s">
        <v>351</v>
      </c>
      <c r="B6838">
        <f t="shared" si="106"/>
        <v>4</v>
      </c>
      <c r="D6838" t="s">
        <v>205</v>
      </c>
      <c r="E6838">
        <f>VLOOKUP(D6838,'letter freq'!A:B,2,FALSE)</f>
        <v>4.2987500000000001</v>
      </c>
    </row>
    <row r="6839" spans="1:5">
      <c r="A6839" t="s">
        <v>352</v>
      </c>
      <c r="B6839">
        <f t="shared" si="106"/>
        <v>4</v>
      </c>
      <c r="D6839" t="s">
        <v>206</v>
      </c>
      <c r="E6839">
        <f>VLOOKUP(D6839,'letter freq'!A:B,2,FALSE)</f>
        <v>5.2827500000000001</v>
      </c>
    </row>
    <row r="6840" spans="1:5">
      <c r="A6840" t="s">
        <v>353</v>
      </c>
      <c r="B6840">
        <f t="shared" si="106"/>
        <v>4</v>
      </c>
      <c r="D6840" t="s">
        <v>235</v>
      </c>
      <c r="E6840">
        <f>VLOOKUP(D6840,'letter freq'!A:B,2,FALSE)</f>
        <v>7.2297499999999992</v>
      </c>
    </row>
    <row r="6841" spans="1:5">
      <c r="A6841" t="s">
        <v>354</v>
      </c>
      <c r="B6841">
        <f t="shared" si="106"/>
        <v>4</v>
      </c>
      <c r="D6841" t="s">
        <v>236</v>
      </c>
      <c r="E6841">
        <f>VLOOKUP(D6841,'letter freq'!A:B,2,FALSE)</f>
        <v>7.4347499999999993</v>
      </c>
    </row>
    <row r="6842" spans="1:5">
      <c r="A6842" t="s">
        <v>355</v>
      </c>
      <c r="B6842">
        <f t="shared" si="106"/>
        <v>4</v>
      </c>
      <c r="D6842" t="s">
        <v>207</v>
      </c>
      <c r="E6842">
        <f>VLOOKUP(D6842,'letter freq'!A:B,2,FALSE)</f>
        <v>5.077</v>
      </c>
    </row>
    <row r="6843" spans="1:5">
      <c r="A6843" t="s">
        <v>356</v>
      </c>
      <c r="B6843">
        <f t="shared" si="106"/>
        <v>4</v>
      </c>
      <c r="D6843" t="s">
        <v>208</v>
      </c>
      <c r="E6843">
        <f>VLOOKUP(D6843,'letter freq'!A:B,2,FALSE)</f>
        <v>5.3525</v>
      </c>
    </row>
    <row r="6844" spans="1:5">
      <c r="A6844" t="s">
        <v>348</v>
      </c>
      <c r="B6844">
        <f t="shared" si="106"/>
        <v>4</v>
      </c>
      <c r="D6844" t="s">
        <v>232</v>
      </c>
      <c r="E6844">
        <f>VLOOKUP(D6844,'letter freq'!A:B,2,FALSE)</f>
        <v>6.3010000000000002</v>
      </c>
    </row>
    <row r="6845" spans="1:5">
      <c r="A6845" t="s">
        <v>349</v>
      </c>
      <c r="B6845">
        <f t="shared" si="106"/>
        <v>4</v>
      </c>
      <c r="D6845" t="s">
        <v>233</v>
      </c>
      <c r="E6845">
        <f>VLOOKUP(D6845,'letter freq'!A:B,2,FALSE)</f>
        <v>5.4325000000000001</v>
      </c>
    </row>
    <row r="6846" spans="1:5">
      <c r="A6846" t="s">
        <v>350</v>
      </c>
      <c r="B6846">
        <f t="shared" si="106"/>
        <v>4</v>
      </c>
      <c r="D6846" t="s">
        <v>204</v>
      </c>
      <c r="E6846">
        <f>VLOOKUP(D6846,'letter freq'!A:B,2,FALSE)</f>
        <v>5.9565000000000001</v>
      </c>
    </row>
    <row r="6847" spans="1:5">
      <c r="A6847" t="s">
        <v>351</v>
      </c>
      <c r="B6847">
        <f t="shared" si="106"/>
        <v>4</v>
      </c>
      <c r="D6847" t="s">
        <v>205</v>
      </c>
      <c r="E6847">
        <f>VLOOKUP(D6847,'letter freq'!A:B,2,FALSE)</f>
        <v>4.2987500000000001</v>
      </c>
    </row>
    <row r="6848" spans="1:5">
      <c r="A6848" t="s">
        <v>352</v>
      </c>
      <c r="B6848">
        <f t="shared" si="106"/>
        <v>4</v>
      </c>
      <c r="D6848" t="s">
        <v>206</v>
      </c>
      <c r="E6848">
        <f>VLOOKUP(D6848,'letter freq'!A:B,2,FALSE)</f>
        <v>5.2827500000000001</v>
      </c>
    </row>
    <row r="6849" spans="1:5">
      <c r="A6849" t="s">
        <v>353</v>
      </c>
      <c r="B6849">
        <f t="shared" si="106"/>
        <v>4</v>
      </c>
      <c r="D6849" t="s">
        <v>235</v>
      </c>
      <c r="E6849">
        <f>VLOOKUP(D6849,'letter freq'!A:B,2,FALSE)</f>
        <v>7.2297499999999992</v>
      </c>
    </row>
    <row r="6850" spans="1:5">
      <c r="A6850" t="s">
        <v>354</v>
      </c>
      <c r="B6850">
        <f t="shared" ref="B6850:B6913" si="107">LEN(A6850)-1</f>
        <v>4</v>
      </c>
      <c r="D6850" t="s">
        <v>236</v>
      </c>
      <c r="E6850">
        <f>VLOOKUP(D6850,'letter freq'!A:B,2,FALSE)</f>
        <v>7.4347499999999993</v>
      </c>
    </row>
    <row r="6851" spans="1:5">
      <c r="A6851" t="s">
        <v>355</v>
      </c>
      <c r="B6851">
        <f t="shared" si="107"/>
        <v>4</v>
      </c>
      <c r="D6851" t="s">
        <v>207</v>
      </c>
      <c r="E6851">
        <f>VLOOKUP(D6851,'letter freq'!A:B,2,FALSE)</f>
        <v>5.077</v>
      </c>
    </row>
    <row r="6852" spans="1:5">
      <c r="A6852" t="s">
        <v>356</v>
      </c>
      <c r="B6852">
        <f t="shared" si="107"/>
        <v>4</v>
      </c>
      <c r="D6852" t="s">
        <v>208</v>
      </c>
      <c r="E6852">
        <f>VLOOKUP(D6852,'letter freq'!A:B,2,FALSE)</f>
        <v>5.3525</v>
      </c>
    </row>
    <row r="6853" spans="1:5">
      <c r="A6853" t="s">
        <v>348</v>
      </c>
      <c r="B6853">
        <f t="shared" si="107"/>
        <v>4</v>
      </c>
      <c r="D6853" t="s">
        <v>232</v>
      </c>
      <c r="E6853">
        <f>VLOOKUP(D6853,'letter freq'!A:B,2,FALSE)</f>
        <v>6.3010000000000002</v>
      </c>
    </row>
    <row r="6854" spans="1:5">
      <c r="A6854" t="s">
        <v>349</v>
      </c>
      <c r="B6854">
        <f t="shared" si="107"/>
        <v>4</v>
      </c>
      <c r="D6854" t="s">
        <v>233</v>
      </c>
      <c r="E6854">
        <f>VLOOKUP(D6854,'letter freq'!A:B,2,FALSE)</f>
        <v>5.4325000000000001</v>
      </c>
    </row>
    <row r="6855" spans="1:5">
      <c r="A6855" t="s">
        <v>350</v>
      </c>
      <c r="B6855">
        <f t="shared" si="107"/>
        <v>4</v>
      </c>
      <c r="D6855" t="s">
        <v>204</v>
      </c>
      <c r="E6855">
        <f>VLOOKUP(D6855,'letter freq'!A:B,2,FALSE)</f>
        <v>5.9565000000000001</v>
      </c>
    </row>
    <row r="6856" spans="1:5">
      <c r="A6856" t="s">
        <v>351</v>
      </c>
      <c r="B6856">
        <f t="shared" si="107"/>
        <v>4</v>
      </c>
      <c r="D6856" t="s">
        <v>205</v>
      </c>
      <c r="E6856">
        <f>VLOOKUP(D6856,'letter freq'!A:B,2,FALSE)</f>
        <v>4.2987500000000001</v>
      </c>
    </row>
    <row r="6857" spans="1:5">
      <c r="A6857" t="s">
        <v>352</v>
      </c>
      <c r="B6857">
        <f t="shared" si="107"/>
        <v>4</v>
      </c>
      <c r="D6857" t="s">
        <v>206</v>
      </c>
      <c r="E6857">
        <f>VLOOKUP(D6857,'letter freq'!A:B,2,FALSE)</f>
        <v>5.2827500000000001</v>
      </c>
    </row>
    <row r="6858" spans="1:5">
      <c r="A6858" t="s">
        <v>353</v>
      </c>
      <c r="B6858">
        <f t="shared" si="107"/>
        <v>4</v>
      </c>
      <c r="D6858" t="s">
        <v>235</v>
      </c>
      <c r="E6858">
        <f>VLOOKUP(D6858,'letter freq'!A:B,2,FALSE)</f>
        <v>7.2297499999999992</v>
      </c>
    </row>
    <row r="6859" spans="1:5">
      <c r="A6859" t="s">
        <v>354</v>
      </c>
      <c r="B6859">
        <f t="shared" si="107"/>
        <v>4</v>
      </c>
      <c r="D6859" t="s">
        <v>236</v>
      </c>
      <c r="E6859">
        <f>VLOOKUP(D6859,'letter freq'!A:B,2,FALSE)</f>
        <v>7.4347499999999993</v>
      </c>
    </row>
    <row r="6860" spans="1:5">
      <c r="A6860" t="s">
        <v>355</v>
      </c>
      <c r="B6860">
        <f t="shared" si="107"/>
        <v>4</v>
      </c>
      <c r="D6860" t="s">
        <v>207</v>
      </c>
      <c r="E6860">
        <f>VLOOKUP(D6860,'letter freq'!A:B,2,FALSE)</f>
        <v>5.077</v>
      </c>
    </row>
    <row r="6861" spans="1:5">
      <c r="A6861" t="s">
        <v>356</v>
      </c>
      <c r="B6861">
        <f t="shared" si="107"/>
        <v>4</v>
      </c>
      <c r="D6861" t="s">
        <v>208</v>
      </c>
      <c r="E6861">
        <f>VLOOKUP(D6861,'letter freq'!A:B,2,FALSE)</f>
        <v>5.3525</v>
      </c>
    </row>
    <row r="6862" spans="1:5">
      <c r="A6862" t="s">
        <v>348</v>
      </c>
      <c r="B6862">
        <f t="shared" si="107"/>
        <v>4</v>
      </c>
      <c r="D6862" t="s">
        <v>232</v>
      </c>
      <c r="E6862">
        <f>VLOOKUP(D6862,'letter freq'!A:B,2,FALSE)</f>
        <v>6.3010000000000002</v>
      </c>
    </row>
    <row r="6863" spans="1:5">
      <c r="A6863" t="s">
        <v>349</v>
      </c>
      <c r="B6863">
        <f t="shared" si="107"/>
        <v>4</v>
      </c>
      <c r="D6863" t="s">
        <v>233</v>
      </c>
      <c r="E6863">
        <f>VLOOKUP(D6863,'letter freq'!A:B,2,FALSE)</f>
        <v>5.4325000000000001</v>
      </c>
    </row>
    <row r="6864" spans="1:5">
      <c r="A6864" t="s">
        <v>350</v>
      </c>
      <c r="B6864">
        <f t="shared" si="107"/>
        <v>4</v>
      </c>
      <c r="D6864" t="s">
        <v>204</v>
      </c>
      <c r="E6864">
        <f>VLOOKUP(D6864,'letter freq'!A:B,2,FALSE)</f>
        <v>5.9565000000000001</v>
      </c>
    </row>
    <row r="6865" spans="1:5">
      <c r="A6865" t="s">
        <v>351</v>
      </c>
      <c r="B6865">
        <f t="shared" si="107"/>
        <v>4</v>
      </c>
      <c r="D6865" t="s">
        <v>205</v>
      </c>
      <c r="E6865">
        <f>VLOOKUP(D6865,'letter freq'!A:B,2,FALSE)</f>
        <v>4.2987500000000001</v>
      </c>
    </row>
    <row r="6866" spans="1:5">
      <c r="A6866" t="s">
        <v>352</v>
      </c>
      <c r="B6866">
        <f t="shared" si="107"/>
        <v>4</v>
      </c>
      <c r="D6866" t="s">
        <v>206</v>
      </c>
      <c r="E6866">
        <f>VLOOKUP(D6866,'letter freq'!A:B,2,FALSE)</f>
        <v>5.2827500000000001</v>
      </c>
    </row>
    <row r="6867" spans="1:5">
      <c r="A6867" t="s">
        <v>353</v>
      </c>
      <c r="B6867">
        <f t="shared" si="107"/>
        <v>4</v>
      </c>
      <c r="D6867" t="s">
        <v>235</v>
      </c>
      <c r="E6867">
        <f>VLOOKUP(D6867,'letter freq'!A:B,2,FALSE)</f>
        <v>7.2297499999999992</v>
      </c>
    </row>
    <row r="6868" spans="1:5">
      <c r="A6868" t="s">
        <v>354</v>
      </c>
      <c r="B6868">
        <f t="shared" si="107"/>
        <v>4</v>
      </c>
      <c r="D6868" t="s">
        <v>236</v>
      </c>
      <c r="E6868">
        <f>VLOOKUP(D6868,'letter freq'!A:B,2,FALSE)</f>
        <v>7.4347499999999993</v>
      </c>
    </row>
    <row r="6869" spans="1:5">
      <c r="A6869" t="s">
        <v>355</v>
      </c>
      <c r="B6869">
        <f t="shared" si="107"/>
        <v>4</v>
      </c>
      <c r="D6869" t="s">
        <v>207</v>
      </c>
      <c r="E6869">
        <f>VLOOKUP(D6869,'letter freq'!A:B,2,FALSE)</f>
        <v>5.077</v>
      </c>
    </row>
    <row r="6870" spans="1:5">
      <c r="A6870" t="s">
        <v>356</v>
      </c>
      <c r="B6870">
        <f t="shared" si="107"/>
        <v>4</v>
      </c>
      <c r="D6870" t="s">
        <v>208</v>
      </c>
      <c r="E6870">
        <f>VLOOKUP(D6870,'letter freq'!A:B,2,FALSE)</f>
        <v>5.3525</v>
      </c>
    </row>
    <row r="6871" spans="1:5">
      <c r="A6871" t="s">
        <v>348</v>
      </c>
      <c r="B6871">
        <f t="shared" si="107"/>
        <v>4</v>
      </c>
      <c r="D6871" t="s">
        <v>232</v>
      </c>
      <c r="E6871">
        <f>VLOOKUP(D6871,'letter freq'!A:B,2,FALSE)</f>
        <v>6.3010000000000002</v>
      </c>
    </row>
    <row r="6872" spans="1:5">
      <c r="A6872" t="s">
        <v>349</v>
      </c>
      <c r="B6872">
        <f t="shared" si="107"/>
        <v>4</v>
      </c>
      <c r="D6872" t="s">
        <v>233</v>
      </c>
      <c r="E6872">
        <f>VLOOKUP(D6872,'letter freq'!A:B,2,FALSE)</f>
        <v>5.4325000000000001</v>
      </c>
    </row>
    <row r="6873" spans="1:5">
      <c r="A6873" t="s">
        <v>350</v>
      </c>
      <c r="B6873">
        <f t="shared" si="107"/>
        <v>4</v>
      </c>
      <c r="D6873" t="s">
        <v>204</v>
      </c>
      <c r="E6873">
        <f>VLOOKUP(D6873,'letter freq'!A:B,2,FALSE)</f>
        <v>5.9565000000000001</v>
      </c>
    </row>
    <row r="6874" spans="1:5">
      <c r="A6874" t="s">
        <v>351</v>
      </c>
      <c r="B6874">
        <f t="shared" si="107"/>
        <v>4</v>
      </c>
      <c r="D6874" t="s">
        <v>205</v>
      </c>
      <c r="E6874">
        <f>VLOOKUP(D6874,'letter freq'!A:B,2,FALSE)</f>
        <v>4.2987500000000001</v>
      </c>
    </row>
    <row r="6875" spans="1:5">
      <c r="A6875" t="s">
        <v>352</v>
      </c>
      <c r="B6875">
        <f t="shared" si="107"/>
        <v>4</v>
      </c>
      <c r="D6875" t="s">
        <v>206</v>
      </c>
      <c r="E6875">
        <f>VLOOKUP(D6875,'letter freq'!A:B,2,FALSE)</f>
        <v>5.2827500000000001</v>
      </c>
    </row>
    <row r="6876" spans="1:5">
      <c r="A6876" t="s">
        <v>353</v>
      </c>
      <c r="B6876">
        <f t="shared" si="107"/>
        <v>4</v>
      </c>
      <c r="D6876" t="s">
        <v>235</v>
      </c>
      <c r="E6876">
        <f>VLOOKUP(D6876,'letter freq'!A:B,2,FALSE)</f>
        <v>7.2297499999999992</v>
      </c>
    </row>
    <row r="6877" spans="1:5">
      <c r="A6877" t="s">
        <v>354</v>
      </c>
      <c r="B6877">
        <f t="shared" si="107"/>
        <v>4</v>
      </c>
      <c r="D6877" t="s">
        <v>236</v>
      </c>
      <c r="E6877">
        <f>VLOOKUP(D6877,'letter freq'!A:B,2,FALSE)</f>
        <v>7.4347499999999993</v>
      </c>
    </row>
    <row r="6878" spans="1:5">
      <c r="A6878" t="s">
        <v>355</v>
      </c>
      <c r="B6878">
        <f t="shared" si="107"/>
        <v>4</v>
      </c>
      <c r="D6878" t="s">
        <v>207</v>
      </c>
      <c r="E6878">
        <f>VLOOKUP(D6878,'letter freq'!A:B,2,FALSE)</f>
        <v>5.077</v>
      </c>
    </row>
    <row r="6879" spans="1:5">
      <c r="A6879" t="s">
        <v>356</v>
      </c>
      <c r="B6879">
        <f t="shared" si="107"/>
        <v>4</v>
      </c>
      <c r="D6879" t="s">
        <v>208</v>
      </c>
      <c r="E6879">
        <f>VLOOKUP(D6879,'letter freq'!A:B,2,FALSE)</f>
        <v>5.3525</v>
      </c>
    </row>
    <row r="6880" spans="1:5">
      <c r="A6880" t="s">
        <v>348</v>
      </c>
      <c r="B6880">
        <f t="shared" si="107"/>
        <v>4</v>
      </c>
      <c r="D6880" t="s">
        <v>232</v>
      </c>
      <c r="E6880">
        <f>VLOOKUP(D6880,'letter freq'!A:B,2,FALSE)</f>
        <v>6.3010000000000002</v>
      </c>
    </row>
    <row r="6881" spans="1:5">
      <c r="A6881" t="s">
        <v>349</v>
      </c>
      <c r="B6881">
        <f t="shared" si="107"/>
        <v>4</v>
      </c>
      <c r="D6881" t="s">
        <v>233</v>
      </c>
      <c r="E6881">
        <f>VLOOKUP(D6881,'letter freq'!A:B,2,FALSE)</f>
        <v>5.4325000000000001</v>
      </c>
    </row>
    <row r="6882" spans="1:5">
      <c r="A6882" t="s">
        <v>350</v>
      </c>
      <c r="B6882">
        <f t="shared" si="107"/>
        <v>4</v>
      </c>
      <c r="D6882" t="s">
        <v>204</v>
      </c>
      <c r="E6882">
        <f>VLOOKUP(D6882,'letter freq'!A:B,2,FALSE)</f>
        <v>5.9565000000000001</v>
      </c>
    </row>
    <row r="6883" spans="1:5">
      <c r="A6883" t="s">
        <v>351</v>
      </c>
      <c r="B6883">
        <f t="shared" si="107"/>
        <v>4</v>
      </c>
      <c r="D6883" t="s">
        <v>205</v>
      </c>
      <c r="E6883">
        <f>VLOOKUP(D6883,'letter freq'!A:B,2,FALSE)</f>
        <v>4.2987500000000001</v>
      </c>
    </row>
    <row r="6884" spans="1:5">
      <c r="A6884" t="s">
        <v>352</v>
      </c>
      <c r="B6884">
        <f t="shared" si="107"/>
        <v>4</v>
      </c>
      <c r="D6884" t="s">
        <v>206</v>
      </c>
      <c r="E6884">
        <f>VLOOKUP(D6884,'letter freq'!A:B,2,FALSE)</f>
        <v>5.2827500000000001</v>
      </c>
    </row>
    <row r="6885" spans="1:5">
      <c r="A6885" t="s">
        <v>353</v>
      </c>
      <c r="B6885">
        <f t="shared" si="107"/>
        <v>4</v>
      </c>
      <c r="D6885" t="s">
        <v>235</v>
      </c>
      <c r="E6885">
        <f>VLOOKUP(D6885,'letter freq'!A:B,2,FALSE)</f>
        <v>7.2297499999999992</v>
      </c>
    </row>
    <row r="6886" spans="1:5">
      <c r="A6886" t="s">
        <v>354</v>
      </c>
      <c r="B6886">
        <f t="shared" si="107"/>
        <v>4</v>
      </c>
      <c r="D6886" t="s">
        <v>236</v>
      </c>
      <c r="E6886">
        <f>VLOOKUP(D6886,'letter freq'!A:B,2,FALSE)</f>
        <v>7.4347499999999993</v>
      </c>
    </row>
    <row r="6887" spans="1:5">
      <c r="A6887" t="s">
        <v>355</v>
      </c>
      <c r="B6887">
        <f t="shared" si="107"/>
        <v>4</v>
      </c>
      <c r="D6887" t="s">
        <v>207</v>
      </c>
      <c r="E6887">
        <f>VLOOKUP(D6887,'letter freq'!A:B,2,FALSE)</f>
        <v>5.077</v>
      </c>
    </row>
    <row r="6888" spans="1:5">
      <c r="A6888" t="s">
        <v>356</v>
      </c>
      <c r="B6888">
        <f t="shared" si="107"/>
        <v>4</v>
      </c>
      <c r="D6888" t="s">
        <v>208</v>
      </c>
      <c r="E6888">
        <f>VLOOKUP(D6888,'letter freq'!A:B,2,FALSE)</f>
        <v>5.3525</v>
      </c>
    </row>
    <row r="6889" spans="1:5">
      <c r="A6889" t="s">
        <v>348</v>
      </c>
      <c r="B6889">
        <f t="shared" si="107"/>
        <v>4</v>
      </c>
      <c r="D6889" t="s">
        <v>232</v>
      </c>
      <c r="E6889">
        <f>VLOOKUP(D6889,'letter freq'!A:B,2,FALSE)</f>
        <v>6.3010000000000002</v>
      </c>
    </row>
    <row r="6890" spans="1:5">
      <c r="A6890" t="s">
        <v>349</v>
      </c>
      <c r="B6890">
        <f t="shared" si="107"/>
        <v>4</v>
      </c>
      <c r="D6890" t="s">
        <v>233</v>
      </c>
      <c r="E6890">
        <f>VLOOKUP(D6890,'letter freq'!A:B,2,FALSE)</f>
        <v>5.4325000000000001</v>
      </c>
    </row>
    <row r="6891" spans="1:5">
      <c r="A6891" t="s">
        <v>350</v>
      </c>
      <c r="B6891">
        <f t="shared" si="107"/>
        <v>4</v>
      </c>
      <c r="D6891" t="s">
        <v>204</v>
      </c>
      <c r="E6891">
        <f>VLOOKUP(D6891,'letter freq'!A:B,2,FALSE)</f>
        <v>5.9565000000000001</v>
      </c>
    </row>
    <row r="6892" spans="1:5">
      <c r="A6892" t="s">
        <v>351</v>
      </c>
      <c r="B6892">
        <f t="shared" si="107"/>
        <v>4</v>
      </c>
      <c r="D6892" t="s">
        <v>205</v>
      </c>
      <c r="E6892">
        <f>VLOOKUP(D6892,'letter freq'!A:B,2,FALSE)</f>
        <v>4.2987500000000001</v>
      </c>
    </row>
    <row r="6893" spans="1:5">
      <c r="A6893" t="s">
        <v>352</v>
      </c>
      <c r="B6893">
        <f t="shared" si="107"/>
        <v>4</v>
      </c>
      <c r="D6893" t="s">
        <v>206</v>
      </c>
      <c r="E6893">
        <f>VLOOKUP(D6893,'letter freq'!A:B,2,FALSE)</f>
        <v>5.2827500000000001</v>
      </c>
    </row>
    <row r="6894" spans="1:5">
      <c r="A6894" t="s">
        <v>353</v>
      </c>
      <c r="B6894">
        <f t="shared" si="107"/>
        <v>4</v>
      </c>
      <c r="D6894" t="s">
        <v>235</v>
      </c>
      <c r="E6894">
        <f>VLOOKUP(D6894,'letter freq'!A:B,2,FALSE)</f>
        <v>7.2297499999999992</v>
      </c>
    </row>
    <row r="6895" spans="1:5">
      <c r="A6895" t="s">
        <v>354</v>
      </c>
      <c r="B6895">
        <f t="shared" si="107"/>
        <v>4</v>
      </c>
      <c r="D6895" t="s">
        <v>236</v>
      </c>
      <c r="E6895">
        <f>VLOOKUP(D6895,'letter freq'!A:B,2,FALSE)</f>
        <v>7.4347499999999993</v>
      </c>
    </row>
    <row r="6896" spans="1:5">
      <c r="A6896" t="s">
        <v>355</v>
      </c>
      <c r="B6896">
        <f t="shared" si="107"/>
        <v>4</v>
      </c>
      <c r="D6896" t="s">
        <v>207</v>
      </c>
      <c r="E6896">
        <f>VLOOKUP(D6896,'letter freq'!A:B,2,FALSE)</f>
        <v>5.077</v>
      </c>
    </row>
    <row r="6897" spans="1:5">
      <c r="A6897" t="s">
        <v>356</v>
      </c>
      <c r="B6897">
        <f t="shared" si="107"/>
        <v>4</v>
      </c>
      <c r="D6897" t="s">
        <v>208</v>
      </c>
      <c r="E6897">
        <f>VLOOKUP(D6897,'letter freq'!A:B,2,FALSE)</f>
        <v>5.3525</v>
      </c>
    </row>
    <row r="6898" spans="1:5">
      <c r="A6898" t="s">
        <v>348</v>
      </c>
      <c r="B6898">
        <f t="shared" si="107"/>
        <v>4</v>
      </c>
      <c r="D6898" t="s">
        <v>232</v>
      </c>
      <c r="E6898">
        <f>VLOOKUP(D6898,'letter freq'!A:B,2,FALSE)</f>
        <v>6.3010000000000002</v>
      </c>
    </row>
    <row r="6899" spans="1:5">
      <c r="A6899" t="s">
        <v>349</v>
      </c>
      <c r="B6899">
        <f t="shared" si="107"/>
        <v>4</v>
      </c>
      <c r="D6899" t="s">
        <v>233</v>
      </c>
      <c r="E6899">
        <f>VLOOKUP(D6899,'letter freq'!A:B,2,FALSE)</f>
        <v>5.4325000000000001</v>
      </c>
    </row>
    <row r="6900" spans="1:5">
      <c r="A6900" t="s">
        <v>350</v>
      </c>
      <c r="B6900">
        <f t="shared" si="107"/>
        <v>4</v>
      </c>
      <c r="D6900" t="s">
        <v>204</v>
      </c>
      <c r="E6900">
        <f>VLOOKUP(D6900,'letter freq'!A:B,2,FALSE)</f>
        <v>5.9565000000000001</v>
      </c>
    </row>
    <row r="6901" spans="1:5">
      <c r="A6901" t="s">
        <v>351</v>
      </c>
      <c r="B6901">
        <f t="shared" si="107"/>
        <v>4</v>
      </c>
      <c r="D6901" t="s">
        <v>205</v>
      </c>
      <c r="E6901">
        <f>VLOOKUP(D6901,'letter freq'!A:B,2,FALSE)</f>
        <v>4.2987500000000001</v>
      </c>
    </row>
    <row r="6902" spans="1:5">
      <c r="A6902" t="s">
        <v>352</v>
      </c>
      <c r="B6902">
        <f t="shared" si="107"/>
        <v>4</v>
      </c>
      <c r="D6902" t="s">
        <v>206</v>
      </c>
      <c r="E6902">
        <f>VLOOKUP(D6902,'letter freq'!A:B,2,FALSE)</f>
        <v>5.2827500000000001</v>
      </c>
    </row>
    <row r="6903" spans="1:5">
      <c r="A6903" t="s">
        <v>353</v>
      </c>
      <c r="B6903">
        <f t="shared" si="107"/>
        <v>4</v>
      </c>
      <c r="D6903" t="s">
        <v>235</v>
      </c>
      <c r="E6903">
        <f>VLOOKUP(D6903,'letter freq'!A:B,2,FALSE)</f>
        <v>7.2297499999999992</v>
      </c>
    </row>
    <row r="6904" spans="1:5">
      <c r="A6904" t="s">
        <v>354</v>
      </c>
      <c r="B6904">
        <f t="shared" si="107"/>
        <v>4</v>
      </c>
      <c r="D6904" t="s">
        <v>236</v>
      </c>
      <c r="E6904">
        <f>VLOOKUP(D6904,'letter freq'!A:B,2,FALSE)</f>
        <v>7.4347499999999993</v>
      </c>
    </row>
    <row r="6905" spans="1:5">
      <c r="A6905" t="s">
        <v>355</v>
      </c>
      <c r="B6905">
        <f t="shared" si="107"/>
        <v>4</v>
      </c>
      <c r="D6905" t="s">
        <v>207</v>
      </c>
      <c r="E6905">
        <f>VLOOKUP(D6905,'letter freq'!A:B,2,FALSE)</f>
        <v>5.077</v>
      </c>
    </row>
    <row r="6906" spans="1:5">
      <c r="A6906" t="s">
        <v>356</v>
      </c>
      <c r="B6906">
        <f t="shared" si="107"/>
        <v>4</v>
      </c>
      <c r="D6906" t="s">
        <v>208</v>
      </c>
      <c r="E6906">
        <f>VLOOKUP(D6906,'letter freq'!A:B,2,FALSE)</f>
        <v>5.3525</v>
      </c>
    </row>
    <row r="6907" spans="1:5">
      <c r="A6907" t="s">
        <v>348</v>
      </c>
      <c r="B6907">
        <f t="shared" si="107"/>
        <v>4</v>
      </c>
      <c r="D6907" t="s">
        <v>232</v>
      </c>
      <c r="E6907">
        <f>VLOOKUP(D6907,'letter freq'!A:B,2,FALSE)</f>
        <v>6.3010000000000002</v>
      </c>
    </row>
    <row r="6908" spans="1:5">
      <c r="A6908" t="s">
        <v>349</v>
      </c>
      <c r="B6908">
        <f t="shared" si="107"/>
        <v>4</v>
      </c>
      <c r="D6908" t="s">
        <v>233</v>
      </c>
      <c r="E6908">
        <f>VLOOKUP(D6908,'letter freq'!A:B,2,FALSE)</f>
        <v>5.4325000000000001</v>
      </c>
    </row>
    <row r="6909" spans="1:5">
      <c r="A6909" t="s">
        <v>350</v>
      </c>
      <c r="B6909">
        <f t="shared" si="107"/>
        <v>4</v>
      </c>
      <c r="D6909" t="s">
        <v>204</v>
      </c>
      <c r="E6909">
        <f>VLOOKUP(D6909,'letter freq'!A:B,2,FALSE)</f>
        <v>5.9565000000000001</v>
      </c>
    </row>
    <row r="6910" spans="1:5">
      <c r="A6910" t="s">
        <v>351</v>
      </c>
      <c r="B6910">
        <f t="shared" si="107"/>
        <v>4</v>
      </c>
      <c r="D6910" t="s">
        <v>205</v>
      </c>
      <c r="E6910">
        <f>VLOOKUP(D6910,'letter freq'!A:B,2,FALSE)</f>
        <v>4.2987500000000001</v>
      </c>
    </row>
    <row r="6911" spans="1:5">
      <c r="A6911" t="s">
        <v>352</v>
      </c>
      <c r="B6911">
        <f t="shared" si="107"/>
        <v>4</v>
      </c>
      <c r="D6911" t="s">
        <v>206</v>
      </c>
      <c r="E6911">
        <f>VLOOKUP(D6911,'letter freq'!A:B,2,FALSE)</f>
        <v>5.2827500000000001</v>
      </c>
    </row>
    <row r="6912" spans="1:5">
      <c r="A6912" t="s">
        <v>353</v>
      </c>
      <c r="B6912">
        <f t="shared" si="107"/>
        <v>4</v>
      </c>
      <c r="D6912" t="s">
        <v>235</v>
      </c>
      <c r="E6912">
        <f>VLOOKUP(D6912,'letter freq'!A:B,2,FALSE)</f>
        <v>7.2297499999999992</v>
      </c>
    </row>
    <row r="6913" spans="1:5">
      <c r="A6913" t="s">
        <v>354</v>
      </c>
      <c r="B6913">
        <f t="shared" si="107"/>
        <v>4</v>
      </c>
      <c r="D6913" t="s">
        <v>236</v>
      </c>
      <c r="E6913">
        <f>VLOOKUP(D6913,'letter freq'!A:B,2,FALSE)</f>
        <v>7.4347499999999993</v>
      </c>
    </row>
    <row r="6914" spans="1:5">
      <c r="A6914" t="s">
        <v>355</v>
      </c>
      <c r="B6914">
        <f t="shared" ref="B6914:B6977" si="108">LEN(A6914)-1</f>
        <v>4</v>
      </c>
      <c r="D6914" t="s">
        <v>207</v>
      </c>
      <c r="E6914">
        <f>VLOOKUP(D6914,'letter freq'!A:B,2,FALSE)</f>
        <v>5.077</v>
      </c>
    </row>
    <row r="6915" spans="1:5">
      <c r="A6915" t="s">
        <v>356</v>
      </c>
      <c r="B6915">
        <f t="shared" si="108"/>
        <v>4</v>
      </c>
      <c r="D6915" t="s">
        <v>208</v>
      </c>
      <c r="E6915">
        <f>VLOOKUP(D6915,'letter freq'!A:B,2,FALSE)</f>
        <v>5.3525</v>
      </c>
    </row>
    <row r="6916" spans="1:5">
      <c r="A6916" t="s">
        <v>348</v>
      </c>
      <c r="B6916">
        <f t="shared" si="108"/>
        <v>4</v>
      </c>
      <c r="D6916" t="s">
        <v>232</v>
      </c>
      <c r="E6916">
        <f>VLOOKUP(D6916,'letter freq'!A:B,2,FALSE)</f>
        <v>6.3010000000000002</v>
      </c>
    </row>
    <row r="6917" spans="1:5">
      <c r="A6917" t="s">
        <v>349</v>
      </c>
      <c r="B6917">
        <f t="shared" si="108"/>
        <v>4</v>
      </c>
      <c r="D6917" t="s">
        <v>233</v>
      </c>
      <c r="E6917">
        <f>VLOOKUP(D6917,'letter freq'!A:B,2,FALSE)</f>
        <v>5.4325000000000001</v>
      </c>
    </row>
    <row r="6918" spans="1:5">
      <c r="A6918" t="s">
        <v>350</v>
      </c>
      <c r="B6918">
        <f t="shared" si="108"/>
        <v>4</v>
      </c>
      <c r="D6918" t="s">
        <v>204</v>
      </c>
      <c r="E6918">
        <f>VLOOKUP(D6918,'letter freq'!A:B,2,FALSE)</f>
        <v>5.9565000000000001</v>
      </c>
    </row>
    <row r="6919" spans="1:5">
      <c r="A6919" t="s">
        <v>351</v>
      </c>
      <c r="B6919">
        <f t="shared" si="108"/>
        <v>4</v>
      </c>
      <c r="D6919" t="s">
        <v>205</v>
      </c>
      <c r="E6919">
        <f>VLOOKUP(D6919,'letter freq'!A:B,2,FALSE)</f>
        <v>4.2987500000000001</v>
      </c>
    </row>
    <row r="6920" spans="1:5">
      <c r="A6920" t="s">
        <v>352</v>
      </c>
      <c r="B6920">
        <f t="shared" si="108"/>
        <v>4</v>
      </c>
      <c r="D6920" t="s">
        <v>206</v>
      </c>
      <c r="E6920">
        <f>VLOOKUP(D6920,'letter freq'!A:B,2,FALSE)</f>
        <v>5.2827500000000001</v>
      </c>
    </row>
    <row r="6921" spans="1:5">
      <c r="A6921" t="s">
        <v>353</v>
      </c>
      <c r="B6921">
        <f t="shared" si="108"/>
        <v>4</v>
      </c>
      <c r="D6921" t="s">
        <v>235</v>
      </c>
      <c r="E6921">
        <f>VLOOKUP(D6921,'letter freq'!A:B,2,FALSE)</f>
        <v>7.2297499999999992</v>
      </c>
    </row>
    <row r="6922" spans="1:5">
      <c r="A6922" t="s">
        <v>354</v>
      </c>
      <c r="B6922">
        <f t="shared" si="108"/>
        <v>4</v>
      </c>
      <c r="D6922" t="s">
        <v>236</v>
      </c>
      <c r="E6922">
        <f>VLOOKUP(D6922,'letter freq'!A:B,2,FALSE)</f>
        <v>7.4347499999999993</v>
      </c>
    </row>
    <row r="6923" spans="1:5">
      <c r="A6923" t="s">
        <v>355</v>
      </c>
      <c r="B6923">
        <f t="shared" si="108"/>
        <v>4</v>
      </c>
      <c r="D6923" t="s">
        <v>207</v>
      </c>
      <c r="E6923">
        <f>VLOOKUP(D6923,'letter freq'!A:B,2,FALSE)</f>
        <v>5.077</v>
      </c>
    </row>
    <row r="6924" spans="1:5">
      <c r="A6924" t="s">
        <v>356</v>
      </c>
      <c r="B6924">
        <f t="shared" si="108"/>
        <v>4</v>
      </c>
      <c r="D6924" t="s">
        <v>208</v>
      </c>
      <c r="E6924">
        <f>VLOOKUP(D6924,'letter freq'!A:B,2,FALSE)</f>
        <v>5.3525</v>
      </c>
    </row>
    <row r="6925" spans="1:5">
      <c r="A6925" t="s">
        <v>357</v>
      </c>
      <c r="B6925">
        <f t="shared" si="108"/>
        <v>4</v>
      </c>
      <c r="D6925" t="s">
        <v>42</v>
      </c>
      <c r="E6925">
        <f>VLOOKUP(D6925,'letter freq'!A:B,2,FALSE)</f>
        <v>5.3464999999999998</v>
      </c>
    </row>
    <row r="6926" spans="1:5">
      <c r="A6926" t="s">
        <v>358</v>
      </c>
      <c r="B6926">
        <f t="shared" si="108"/>
        <v>4</v>
      </c>
      <c r="D6926" t="s">
        <v>39</v>
      </c>
      <c r="E6926">
        <f>VLOOKUP(D6926,'letter freq'!A:B,2,FALSE)</f>
        <v>5.1562500000000009</v>
      </c>
    </row>
    <row r="6927" spans="1:5">
      <c r="A6927" t="s">
        <v>359</v>
      </c>
      <c r="B6927">
        <f t="shared" si="108"/>
        <v>4</v>
      </c>
      <c r="D6927" t="s">
        <v>36</v>
      </c>
      <c r="E6927">
        <f>VLOOKUP(D6927,'letter freq'!A:B,2,FALSE)</f>
        <v>5.8925000000000001</v>
      </c>
    </row>
    <row r="6928" spans="1:5">
      <c r="A6928" t="s">
        <v>360</v>
      </c>
      <c r="B6928">
        <f t="shared" si="108"/>
        <v>4</v>
      </c>
      <c r="D6928" t="s">
        <v>40</v>
      </c>
      <c r="E6928">
        <f>VLOOKUP(D6928,'letter freq'!A:B,2,FALSE)</f>
        <v>5.8409999999999993</v>
      </c>
    </row>
    <row r="6929" spans="1:5">
      <c r="A6929" t="s">
        <v>361</v>
      </c>
      <c r="B6929">
        <f t="shared" si="108"/>
        <v>4</v>
      </c>
      <c r="D6929" t="s">
        <v>41</v>
      </c>
      <c r="E6929">
        <f>VLOOKUP(D6929,'letter freq'!A:B,2,FALSE)</f>
        <v>6.2437499999999995</v>
      </c>
    </row>
    <row r="6930" spans="1:5">
      <c r="A6930" t="s">
        <v>362</v>
      </c>
      <c r="B6930">
        <f t="shared" si="108"/>
        <v>4</v>
      </c>
      <c r="D6930" t="s">
        <v>47</v>
      </c>
      <c r="E6930">
        <f>VLOOKUP(D6930,'letter freq'!A:B,2,FALSE)</f>
        <v>6.2642499999999997</v>
      </c>
    </row>
    <row r="6931" spans="1:5">
      <c r="A6931" t="s">
        <v>363</v>
      </c>
      <c r="B6931">
        <f t="shared" si="108"/>
        <v>4</v>
      </c>
      <c r="D6931" t="s">
        <v>44</v>
      </c>
      <c r="E6931">
        <f>VLOOKUP(D6931,'letter freq'!A:B,2,FALSE)</f>
        <v>5.8570000000000002</v>
      </c>
    </row>
    <row r="6932" spans="1:5">
      <c r="A6932" t="s">
        <v>364</v>
      </c>
      <c r="B6932">
        <f t="shared" si="108"/>
        <v>4</v>
      </c>
      <c r="D6932" t="s">
        <v>46</v>
      </c>
      <c r="E6932">
        <f>VLOOKUP(D6932,'letter freq'!A:B,2,FALSE)</f>
        <v>5.410499999999999</v>
      </c>
    </row>
    <row r="6933" spans="1:5">
      <c r="A6933" t="s">
        <v>365</v>
      </c>
      <c r="B6933">
        <f t="shared" si="108"/>
        <v>4</v>
      </c>
      <c r="D6933" t="s">
        <v>45</v>
      </c>
      <c r="E6933">
        <f>VLOOKUP(D6933,'letter freq'!A:B,2,FALSE)</f>
        <v>6.3122500000000006</v>
      </c>
    </row>
    <row r="6934" spans="1:5">
      <c r="A6934" t="s">
        <v>366</v>
      </c>
      <c r="B6934">
        <f t="shared" si="108"/>
        <v>4</v>
      </c>
      <c r="D6934" t="s">
        <v>43</v>
      </c>
      <c r="E6934">
        <f>VLOOKUP(D6934,'letter freq'!A:B,2,FALSE)</f>
        <v>7.3979999999999997</v>
      </c>
    </row>
    <row r="6935" spans="1:5">
      <c r="A6935" t="s">
        <v>357</v>
      </c>
      <c r="B6935">
        <f t="shared" si="108"/>
        <v>4</v>
      </c>
      <c r="D6935" t="s">
        <v>42</v>
      </c>
      <c r="E6935">
        <f>VLOOKUP(D6935,'letter freq'!A:B,2,FALSE)</f>
        <v>5.3464999999999998</v>
      </c>
    </row>
    <row r="6936" spans="1:5">
      <c r="A6936" t="s">
        <v>358</v>
      </c>
      <c r="B6936">
        <f t="shared" si="108"/>
        <v>4</v>
      </c>
      <c r="D6936" t="s">
        <v>39</v>
      </c>
      <c r="E6936">
        <f>VLOOKUP(D6936,'letter freq'!A:B,2,FALSE)</f>
        <v>5.1562500000000009</v>
      </c>
    </row>
    <row r="6937" spans="1:5">
      <c r="A6937" t="s">
        <v>359</v>
      </c>
      <c r="B6937">
        <f t="shared" si="108"/>
        <v>4</v>
      </c>
      <c r="D6937" t="s">
        <v>36</v>
      </c>
      <c r="E6937">
        <f>VLOOKUP(D6937,'letter freq'!A:B,2,FALSE)</f>
        <v>5.8925000000000001</v>
      </c>
    </row>
    <row r="6938" spans="1:5">
      <c r="A6938" t="s">
        <v>360</v>
      </c>
      <c r="B6938">
        <f t="shared" si="108"/>
        <v>4</v>
      </c>
      <c r="D6938" t="s">
        <v>40</v>
      </c>
      <c r="E6938">
        <f>VLOOKUP(D6938,'letter freq'!A:B,2,FALSE)</f>
        <v>5.8409999999999993</v>
      </c>
    </row>
    <row r="6939" spans="1:5">
      <c r="A6939" t="s">
        <v>361</v>
      </c>
      <c r="B6939">
        <f t="shared" si="108"/>
        <v>4</v>
      </c>
      <c r="D6939" t="s">
        <v>41</v>
      </c>
      <c r="E6939">
        <f>VLOOKUP(D6939,'letter freq'!A:B,2,FALSE)</f>
        <v>6.2437499999999995</v>
      </c>
    </row>
    <row r="6940" spans="1:5">
      <c r="A6940" t="s">
        <v>362</v>
      </c>
      <c r="B6940">
        <f t="shared" si="108"/>
        <v>4</v>
      </c>
      <c r="D6940" t="s">
        <v>47</v>
      </c>
      <c r="E6940">
        <f>VLOOKUP(D6940,'letter freq'!A:B,2,FALSE)</f>
        <v>6.2642499999999997</v>
      </c>
    </row>
    <row r="6941" spans="1:5">
      <c r="A6941" t="s">
        <v>363</v>
      </c>
      <c r="B6941">
        <f t="shared" si="108"/>
        <v>4</v>
      </c>
      <c r="D6941" t="s">
        <v>44</v>
      </c>
      <c r="E6941">
        <f>VLOOKUP(D6941,'letter freq'!A:B,2,FALSE)</f>
        <v>5.8570000000000002</v>
      </c>
    </row>
    <row r="6942" spans="1:5">
      <c r="A6942" t="s">
        <v>364</v>
      </c>
      <c r="B6942">
        <f t="shared" si="108"/>
        <v>4</v>
      </c>
      <c r="D6942" t="s">
        <v>46</v>
      </c>
      <c r="E6942">
        <f>VLOOKUP(D6942,'letter freq'!A:B,2,FALSE)</f>
        <v>5.410499999999999</v>
      </c>
    </row>
    <row r="6943" spans="1:5">
      <c r="A6943" t="s">
        <v>365</v>
      </c>
      <c r="B6943">
        <f t="shared" si="108"/>
        <v>4</v>
      </c>
      <c r="D6943" t="s">
        <v>45</v>
      </c>
      <c r="E6943">
        <f>VLOOKUP(D6943,'letter freq'!A:B,2,FALSE)</f>
        <v>6.3122500000000006</v>
      </c>
    </row>
    <row r="6944" spans="1:5">
      <c r="A6944" t="s">
        <v>366</v>
      </c>
      <c r="B6944">
        <f t="shared" si="108"/>
        <v>4</v>
      </c>
      <c r="D6944" t="s">
        <v>43</v>
      </c>
      <c r="E6944">
        <f>VLOOKUP(D6944,'letter freq'!A:B,2,FALSE)</f>
        <v>7.3979999999999997</v>
      </c>
    </row>
    <row r="6945" spans="1:5">
      <c r="A6945" t="s">
        <v>357</v>
      </c>
      <c r="B6945">
        <f t="shared" si="108"/>
        <v>4</v>
      </c>
      <c r="D6945" t="s">
        <v>42</v>
      </c>
      <c r="E6945">
        <f>VLOOKUP(D6945,'letter freq'!A:B,2,FALSE)</f>
        <v>5.3464999999999998</v>
      </c>
    </row>
    <row r="6946" spans="1:5">
      <c r="A6946" t="s">
        <v>358</v>
      </c>
      <c r="B6946">
        <f t="shared" si="108"/>
        <v>4</v>
      </c>
      <c r="D6946" t="s">
        <v>39</v>
      </c>
      <c r="E6946">
        <f>VLOOKUP(D6946,'letter freq'!A:B,2,FALSE)</f>
        <v>5.1562500000000009</v>
      </c>
    </row>
    <row r="6947" spans="1:5">
      <c r="A6947" t="s">
        <v>359</v>
      </c>
      <c r="B6947">
        <f t="shared" si="108"/>
        <v>4</v>
      </c>
      <c r="D6947" t="s">
        <v>36</v>
      </c>
      <c r="E6947">
        <f>VLOOKUP(D6947,'letter freq'!A:B,2,FALSE)</f>
        <v>5.8925000000000001</v>
      </c>
    </row>
    <row r="6948" spans="1:5">
      <c r="A6948" t="s">
        <v>360</v>
      </c>
      <c r="B6948">
        <f t="shared" si="108"/>
        <v>4</v>
      </c>
      <c r="D6948" t="s">
        <v>40</v>
      </c>
      <c r="E6948">
        <f>VLOOKUP(D6948,'letter freq'!A:B,2,FALSE)</f>
        <v>5.8409999999999993</v>
      </c>
    </row>
    <row r="6949" spans="1:5">
      <c r="A6949" t="s">
        <v>361</v>
      </c>
      <c r="B6949">
        <f t="shared" si="108"/>
        <v>4</v>
      </c>
      <c r="D6949" t="s">
        <v>41</v>
      </c>
      <c r="E6949">
        <f>VLOOKUP(D6949,'letter freq'!A:B,2,FALSE)</f>
        <v>6.2437499999999995</v>
      </c>
    </row>
    <row r="6950" spans="1:5">
      <c r="A6950" t="s">
        <v>362</v>
      </c>
      <c r="B6950">
        <f t="shared" si="108"/>
        <v>4</v>
      </c>
      <c r="D6950" t="s">
        <v>47</v>
      </c>
      <c r="E6950">
        <f>VLOOKUP(D6950,'letter freq'!A:B,2,FALSE)</f>
        <v>6.2642499999999997</v>
      </c>
    </row>
    <row r="6951" spans="1:5">
      <c r="A6951" t="s">
        <v>363</v>
      </c>
      <c r="B6951">
        <f t="shared" si="108"/>
        <v>4</v>
      </c>
      <c r="D6951" t="s">
        <v>44</v>
      </c>
      <c r="E6951">
        <f>VLOOKUP(D6951,'letter freq'!A:B,2,FALSE)</f>
        <v>5.8570000000000002</v>
      </c>
    </row>
    <row r="6952" spans="1:5">
      <c r="A6952" t="s">
        <v>364</v>
      </c>
      <c r="B6952">
        <f t="shared" si="108"/>
        <v>4</v>
      </c>
      <c r="D6952" t="s">
        <v>46</v>
      </c>
      <c r="E6952">
        <f>VLOOKUP(D6952,'letter freq'!A:B,2,FALSE)</f>
        <v>5.410499999999999</v>
      </c>
    </row>
    <row r="6953" spans="1:5">
      <c r="A6953" t="s">
        <v>365</v>
      </c>
      <c r="B6953">
        <f t="shared" si="108"/>
        <v>4</v>
      </c>
      <c r="D6953" t="s">
        <v>45</v>
      </c>
      <c r="E6953">
        <f>VLOOKUP(D6953,'letter freq'!A:B,2,FALSE)</f>
        <v>6.3122500000000006</v>
      </c>
    </row>
    <row r="6954" spans="1:5">
      <c r="A6954" t="s">
        <v>366</v>
      </c>
      <c r="B6954">
        <f t="shared" si="108"/>
        <v>4</v>
      </c>
      <c r="D6954" t="s">
        <v>43</v>
      </c>
      <c r="E6954">
        <f>VLOOKUP(D6954,'letter freq'!A:B,2,FALSE)</f>
        <v>7.3979999999999997</v>
      </c>
    </row>
    <row r="6955" spans="1:5">
      <c r="A6955" t="s">
        <v>357</v>
      </c>
      <c r="B6955">
        <f t="shared" si="108"/>
        <v>4</v>
      </c>
      <c r="D6955" t="s">
        <v>42</v>
      </c>
      <c r="E6955">
        <f>VLOOKUP(D6955,'letter freq'!A:B,2,FALSE)</f>
        <v>5.3464999999999998</v>
      </c>
    </row>
    <row r="6956" spans="1:5">
      <c r="A6956" t="s">
        <v>358</v>
      </c>
      <c r="B6956">
        <f t="shared" si="108"/>
        <v>4</v>
      </c>
      <c r="D6956" t="s">
        <v>39</v>
      </c>
      <c r="E6956">
        <f>VLOOKUP(D6956,'letter freq'!A:B,2,FALSE)</f>
        <v>5.1562500000000009</v>
      </c>
    </row>
    <row r="6957" spans="1:5">
      <c r="A6957" t="s">
        <v>359</v>
      </c>
      <c r="B6957">
        <f t="shared" si="108"/>
        <v>4</v>
      </c>
      <c r="D6957" t="s">
        <v>36</v>
      </c>
      <c r="E6957">
        <f>VLOOKUP(D6957,'letter freq'!A:B,2,FALSE)</f>
        <v>5.8925000000000001</v>
      </c>
    </row>
    <row r="6958" spans="1:5">
      <c r="A6958" t="s">
        <v>360</v>
      </c>
      <c r="B6958">
        <f t="shared" si="108"/>
        <v>4</v>
      </c>
      <c r="D6958" t="s">
        <v>40</v>
      </c>
      <c r="E6958">
        <f>VLOOKUP(D6958,'letter freq'!A:B,2,FALSE)</f>
        <v>5.8409999999999993</v>
      </c>
    </row>
    <row r="6959" spans="1:5">
      <c r="A6959" t="s">
        <v>361</v>
      </c>
      <c r="B6959">
        <f t="shared" si="108"/>
        <v>4</v>
      </c>
      <c r="D6959" t="s">
        <v>41</v>
      </c>
      <c r="E6959">
        <f>VLOOKUP(D6959,'letter freq'!A:B,2,FALSE)</f>
        <v>6.2437499999999995</v>
      </c>
    </row>
    <row r="6960" spans="1:5">
      <c r="A6960" t="s">
        <v>362</v>
      </c>
      <c r="B6960">
        <f t="shared" si="108"/>
        <v>4</v>
      </c>
      <c r="D6960" t="s">
        <v>47</v>
      </c>
      <c r="E6960">
        <f>VLOOKUP(D6960,'letter freq'!A:B,2,FALSE)</f>
        <v>6.2642499999999997</v>
      </c>
    </row>
    <row r="6961" spans="1:5">
      <c r="A6961" t="s">
        <v>363</v>
      </c>
      <c r="B6961">
        <f t="shared" si="108"/>
        <v>4</v>
      </c>
      <c r="D6961" t="s">
        <v>44</v>
      </c>
      <c r="E6961">
        <f>VLOOKUP(D6961,'letter freq'!A:B,2,FALSE)</f>
        <v>5.8570000000000002</v>
      </c>
    </row>
    <row r="6962" spans="1:5">
      <c r="A6962" t="s">
        <v>364</v>
      </c>
      <c r="B6962">
        <f t="shared" si="108"/>
        <v>4</v>
      </c>
      <c r="D6962" t="s">
        <v>46</v>
      </c>
      <c r="E6962">
        <f>VLOOKUP(D6962,'letter freq'!A:B,2,FALSE)</f>
        <v>5.410499999999999</v>
      </c>
    </row>
    <row r="6963" spans="1:5">
      <c r="A6963" t="s">
        <v>365</v>
      </c>
      <c r="B6963">
        <f t="shared" si="108"/>
        <v>4</v>
      </c>
      <c r="D6963" t="s">
        <v>45</v>
      </c>
      <c r="E6963">
        <f>VLOOKUP(D6963,'letter freq'!A:B,2,FALSE)</f>
        <v>6.3122500000000006</v>
      </c>
    </row>
    <row r="6964" spans="1:5">
      <c r="A6964" t="s">
        <v>366</v>
      </c>
      <c r="B6964">
        <f t="shared" si="108"/>
        <v>4</v>
      </c>
      <c r="D6964" t="s">
        <v>43</v>
      </c>
      <c r="E6964">
        <f>VLOOKUP(D6964,'letter freq'!A:B,2,FALSE)</f>
        <v>7.3979999999999997</v>
      </c>
    </row>
    <row r="6965" spans="1:5">
      <c r="A6965" t="s">
        <v>357</v>
      </c>
      <c r="B6965">
        <f t="shared" si="108"/>
        <v>4</v>
      </c>
      <c r="D6965" t="s">
        <v>42</v>
      </c>
      <c r="E6965">
        <f>VLOOKUP(D6965,'letter freq'!A:B,2,FALSE)</f>
        <v>5.3464999999999998</v>
      </c>
    </row>
    <row r="6966" spans="1:5">
      <c r="A6966" t="s">
        <v>358</v>
      </c>
      <c r="B6966">
        <f t="shared" si="108"/>
        <v>4</v>
      </c>
      <c r="D6966" t="s">
        <v>39</v>
      </c>
      <c r="E6966">
        <f>VLOOKUP(D6966,'letter freq'!A:B,2,FALSE)</f>
        <v>5.1562500000000009</v>
      </c>
    </row>
    <row r="6967" spans="1:5">
      <c r="A6967" t="s">
        <v>359</v>
      </c>
      <c r="B6967">
        <f t="shared" si="108"/>
        <v>4</v>
      </c>
      <c r="D6967" t="s">
        <v>36</v>
      </c>
      <c r="E6967">
        <f>VLOOKUP(D6967,'letter freq'!A:B,2,FALSE)</f>
        <v>5.8925000000000001</v>
      </c>
    </row>
    <row r="6968" spans="1:5">
      <c r="A6968" t="s">
        <v>360</v>
      </c>
      <c r="B6968">
        <f t="shared" si="108"/>
        <v>4</v>
      </c>
      <c r="D6968" t="s">
        <v>40</v>
      </c>
      <c r="E6968">
        <f>VLOOKUP(D6968,'letter freq'!A:B,2,FALSE)</f>
        <v>5.8409999999999993</v>
      </c>
    </row>
    <row r="6969" spans="1:5">
      <c r="A6969" t="s">
        <v>361</v>
      </c>
      <c r="B6969">
        <f t="shared" si="108"/>
        <v>4</v>
      </c>
      <c r="D6969" t="s">
        <v>41</v>
      </c>
      <c r="E6969">
        <f>VLOOKUP(D6969,'letter freq'!A:B,2,FALSE)</f>
        <v>6.2437499999999995</v>
      </c>
    </row>
    <row r="6970" spans="1:5">
      <c r="A6970" t="s">
        <v>362</v>
      </c>
      <c r="B6970">
        <f t="shared" si="108"/>
        <v>4</v>
      </c>
      <c r="D6970" t="s">
        <v>47</v>
      </c>
      <c r="E6970">
        <f>VLOOKUP(D6970,'letter freq'!A:B,2,FALSE)</f>
        <v>6.2642499999999997</v>
      </c>
    </row>
    <row r="6971" spans="1:5">
      <c r="A6971" t="s">
        <v>363</v>
      </c>
      <c r="B6971">
        <f t="shared" si="108"/>
        <v>4</v>
      </c>
      <c r="D6971" t="s">
        <v>44</v>
      </c>
      <c r="E6971">
        <f>VLOOKUP(D6971,'letter freq'!A:B,2,FALSE)</f>
        <v>5.8570000000000002</v>
      </c>
    </row>
    <row r="6972" spans="1:5">
      <c r="A6972" t="s">
        <v>364</v>
      </c>
      <c r="B6972">
        <f t="shared" si="108"/>
        <v>4</v>
      </c>
      <c r="D6972" t="s">
        <v>46</v>
      </c>
      <c r="E6972">
        <f>VLOOKUP(D6972,'letter freq'!A:B,2,FALSE)</f>
        <v>5.410499999999999</v>
      </c>
    </row>
    <row r="6973" spans="1:5">
      <c r="A6973" t="s">
        <v>365</v>
      </c>
      <c r="B6973">
        <f t="shared" si="108"/>
        <v>4</v>
      </c>
      <c r="D6973" t="s">
        <v>45</v>
      </c>
      <c r="E6973">
        <f>VLOOKUP(D6973,'letter freq'!A:B,2,FALSE)</f>
        <v>6.3122500000000006</v>
      </c>
    </row>
    <row r="6974" spans="1:5">
      <c r="A6974" t="s">
        <v>366</v>
      </c>
      <c r="B6974">
        <f t="shared" si="108"/>
        <v>4</v>
      </c>
      <c r="D6974" t="s">
        <v>43</v>
      </c>
      <c r="E6974">
        <f>VLOOKUP(D6974,'letter freq'!A:B,2,FALSE)</f>
        <v>7.3979999999999997</v>
      </c>
    </row>
    <row r="6975" spans="1:5">
      <c r="A6975" t="s">
        <v>357</v>
      </c>
      <c r="B6975">
        <f t="shared" si="108"/>
        <v>4</v>
      </c>
      <c r="D6975" t="s">
        <v>42</v>
      </c>
      <c r="E6975">
        <f>VLOOKUP(D6975,'letter freq'!A:B,2,FALSE)</f>
        <v>5.3464999999999998</v>
      </c>
    </row>
    <row r="6976" spans="1:5">
      <c r="A6976" t="s">
        <v>358</v>
      </c>
      <c r="B6976">
        <f t="shared" si="108"/>
        <v>4</v>
      </c>
      <c r="D6976" t="s">
        <v>39</v>
      </c>
      <c r="E6976">
        <f>VLOOKUP(D6976,'letter freq'!A:B,2,FALSE)</f>
        <v>5.1562500000000009</v>
      </c>
    </row>
    <row r="6977" spans="1:5">
      <c r="A6977" t="s">
        <v>359</v>
      </c>
      <c r="B6977">
        <f t="shared" si="108"/>
        <v>4</v>
      </c>
      <c r="D6977" t="s">
        <v>36</v>
      </c>
      <c r="E6977">
        <f>VLOOKUP(D6977,'letter freq'!A:B,2,FALSE)</f>
        <v>5.8925000000000001</v>
      </c>
    </row>
    <row r="6978" spans="1:5">
      <c r="A6978" t="s">
        <v>360</v>
      </c>
      <c r="B6978">
        <f t="shared" ref="B6978:B7041" si="109">LEN(A6978)-1</f>
        <v>4</v>
      </c>
      <c r="D6978" t="s">
        <v>40</v>
      </c>
      <c r="E6978">
        <f>VLOOKUP(D6978,'letter freq'!A:B,2,FALSE)</f>
        <v>5.8409999999999993</v>
      </c>
    </row>
    <row r="6979" spans="1:5">
      <c r="A6979" t="s">
        <v>361</v>
      </c>
      <c r="B6979">
        <f t="shared" si="109"/>
        <v>4</v>
      </c>
      <c r="D6979" t="s">
        <v>41</v>
      </c>
      <c r="E6979">
        <f>VLOOKUP(D6979,'letter freq'!A:B,2,FALSE)</f>
        <v>6.2437499999999995</v>
      </c>
    </row>
    <row r="6980" spans="1:5">
      <c r="A6980" t="s">
        <v>362</v>
      </c>
      <c r="B6980">
        <f t="shared" si="109"/>
        <v>4</v>
      </c>
      <c r="D6980" t="s">
        <v>47</v>
      </c>
      <c r="E6980">
        <f>VLOOKUP(D6980,'letter freq'!A:B,2,FALSE)</f>
        <v>6.2642499999999997</v>
      </c>
    </row>
    <row r="6981" spans="1:5">
      <c r="A6981" t="s">
        <v>363</v>
      </c>
      <c r="B6981">
        <f t="shared" si="109"/>
        <v>4</v>
      </c>
      <c r="D6981" t="s">
        <v>44</v>
      </c>
      <c r="E6981">
        <f>VLOOKUP(D6981,'letter freq'!A:B,2,FALSE)</f>
        <v>5.8570000000000002</v>
      </c>
    </row>
    <row r="6982" spans="1:5">
      <c r="A6982" t="s">
        <v>364</v>
      </c>
      <c r="B6982">
        <f t="shared" si="109"/>
        <v>4</v>
      </c>
      <c r="D6982" t="s">
        <v>46</v>
      </c>
      <c r="E6982">
        <f>VLOOKUP(D6982,'letter freq'!A:B,2,FALSE)</f>
        <v>5.410499999999999</v>
      </c>
    </row>
    <row r="6983" spans="1:5">
      <c r="A6983" t="s">
        <v>365</v>
      </c>
      <c r="B6983">
        <f t="shared" si="109"/>
        <v>4</v>
      </c>
      <c r="D6983" t="s">
        <v>45</v>
      </c>
      <c r="E6983">
        <f>VLOOKUP(D6983,'letter freq'!A:B,2,FALSE)</f>
        <v>6.3122500000000006</v>
      </c>
    </row>
    <row r="6984" spans="1:5">
      <c r="A6984" t="s">
        <v>366</v>
      </c>
      <c r="B6984">
        <f t="shared" si="109"/>
        <v>4</v>
      </c>
      <c r="D6984" t="s">
        <v>43</v>
      </c>
      <c r="E6984">
        <f>VLOOKUP(D6984,'letter freq'!A:B,2,FALSE)</f>
        <v>7.3979999999999997</v>
      </c>
    </row>
    <row r="6985" spans="1:5">
      <c r="A6985" t="s">
        <v>357</v>
      </c>
      <c r="B6985">
        <f t="shared" si="109"/>
        <v>4</v>
      </c>
      <c r="D6985" t="s">
        <v>42</v>
      </c>
      <c r="E6985">
        <f>VLOOKUP(D6985,'letter freq'!A:B,2,FALSE)</f>
        <v>5.3464999999999998</v>
      </c>
    </row>
    <row r="6986" spans="1:5">
      <c r="A6986" t="s">
        <v>358</v>
      </c>
      <c r="B6986">
        <f t="shared" si="109"/>
        <v>4</v>
      </c>
      <c r="D6986" t="s">
        <v>39</v>
      </c>
      <c r="E6986">
        <f>VLOOKUP(D6986,'letter freq'!A:B,2,FALSE)</f>
        <v>5.1562500000000009</v>
      </c>
    </row>
    <row r="6987" spans="1:5">
      <c r="A6987" t="s">
        <v>359</v>
      </c>
      <c r="B6987">
        <f t="shared" si="109"/>
        <v>4</v>
      </c>
      <c r="D6987" t="s">
        <v>36</v>
      </c>
      <c r="E6987">
        <f>VLOOKUP(D6987,'letter freq'!A:B,2,FALSE)</f>
        <v>5.8925000000000001</v>
      </c>
    </row>
    <row r="6988" spans="1:5">
      <c r="A6988" t="s">
        <v>360</v>
      </c>
      <c r="B6988">
        <f t="shared" si="109"/>
        <v>4</v>
      </c>
      <c r="D6988" t="s">
        <v>40</v>
      </c>
      <c r="E6988">
        <f>VLOOKUP(D6988,'letter freq'!A:B,2,FALSE)</f>
        <v>5.8409999999999993</v>
      </c>
    </row>
    <row r="6989" spans="1:5">
      <c r="A6989" t="s">
        <v>361</v>
      </c>
      <c r="B6989">
        <f t="shared" si="109"/>
        <v>4</v>
      </c>
      <c r="D6989" t="s">
        <v>41</v>
      </c>
      <c r="E6989">
        <f>VLOOKUP(D6989,'letter freq'!A:B,2,FALSE)</f>
        <v>6.2437499999999995</v>
      </c>
    </row>
    <row r="6990" spans="1:5">
      <c r="A6990" t="s">
        <v>362</v>
      </c>
      <c r="B6990">
        <f t="shared" si="109"/>
        <v>4</v>
      </c>
      <c r="D6990" t="s">
        <v>47</v>
      </c>
      <c r="E6990">
        <f>VLOOKUP(D6990,'letter freq'!A:B,2,FALSE)</f>
        <v>6.2642499999999997</v>
      </c>
    </row>
    <row r="6991" spans="1:5">
      <c r="A6991" t="s">
        <v>363</v>
      </c>
      <c r="B6991">
        <f t="shared" si="109"/>
        <v>4</v>
      </c>
      <c r="D6991" t="s">
        <v>44</v>
      </c>
      <c r="E6991">
        <f>VLOOKUP(D6991,'letter freq'!A:B,2,FALSE)</f>
        <v>5.8570000000000002</v>
      </c>
    </row>
    <row r="6992" spans="1:5">
      <c r="A6992" t="s">
        <v>364</v>
      </c>
      <c r="B6992">
        <f t="shared" si="109"/>
        <v>4</v>
      </c>
      <c r="D6992" t="s">
        <v>46</v>
      </c>
      <c r="E6992">
        <f>VLOOKUP(D6992,'letter freq'!A:B,2,FALSE)</f>
        <v>5.410499999999999</v>
      </c>
    </row>
    <row r="6993" spans="1:5">
      <c r="A6993" t="s">
        <v>365</v>
      </c>
      <c r="B6993">
        <f t="shared" si="109"/>
        <v>4</v>
      </c>
      <c r="D6993" t="s">
        <v>45</v>
      </c>
      <c r="E6993">
        <f>VLOOKUP(D6993,'letter freq'!A:B,2,FALSE)</f>
        <v>6.3122500000000006</v>
      </c>
    </row>
    <row r="6994" spans="1:5">
      <c r="A6994" t="s">
        <v>366</v>
      </c>
      <c r="B6994">
        <f t="shared" si="109"/>
        <v>4</v>
      </c>
      <c r="D6994" t="s">
        <v>43</v>
      </c>
      <c r="E6994">
        <f>VLOOKUP(D6994,'letter freq'!A:B,2,FALSE)</f>
        <v>7.3979999999999997</v>
      </c>
    </row>
    <row r="6995" spans="1:5">
      <c r="A6995" t="s">
        <v>357</v>
      </c>
      <c r="B6995">
        <f t="shared" si="109"/>
        <v>4</v>
      </c>
      <c r="D6995" t="s">
        <v>42</v>
      </c>
      <c r="E6995">
        <f>VLOOKUP(D6995,'letter freq'!A:B,2,FALSE)</f>
        <v>5.3464999999999998</v>
      </c>
    </row>
    <row r="6996" spans="1:5">
      <c r="A6996" t="s">
        <v>358</v>
      </c>
      <c r="B6996">
        <f t="shared" si="109"/>
        <v>4</v>
      </c>
      <c r="D6996" t="s">
        <v>39</v>
      </c>
      <c r="E6996">
        <f>VLOOKUP(D6996,'letter freq'!A:B,2,FALSE)</f>
        <v>5.1562500000000009</v>
      </c>
    </row>
    <row r="6997" spans="1:5">
      <c r="A6997" t="s">
        <v>359</v>
      </c>
      <c r="B6997">
        <f t="shared" si="109"/>
        <v>4</v>
      </c>
      <c r="D6997" t="s">
        <v>36</v>
      </c>
      <c r="E6997">
        <f>VLOOKUP(D6997,'letter freq'!A:B,2,FALSE)</f>
        <v>5.8925000000000001</v>
      </c>
    </row>
    <row r="6998" spans="1:5">
      <c r="A6998" t="s">
        <v>360</v>
      </c>
      <c r="B6998">
        <f t="shared" si="109"/>
        <v>4</v>
      </c>
      <c r="D6998" t="s">
        <v>40</v>
      </c>
      <c r="E6998">
        <f>VLOOKUP(D6998,'letter freq'!A:B,2,FALSE)</f>
        <v>5.8409999999999993</v>
      </c>
    </row>
    <row r="6999" spans="1:5">
      <c r="A6999" t="s">
        <v>361</v>
      </c>
      <c r="B6999">
        <f t="shared" si="109"/>
        <v>4</v>
      </c>
      <c r="D6999" t="s">
        <v>41</v>
      </c>
      <c r="E6999">
        <f>VLOOKUP(D6999,'letter freq'!A:B,2,FALSE)</f>
        <v>6.2437499999999995</v>
      </c>
    </row>
    <row r="7000" spans="1:5">
      <c r="A7000" t="s">
        <v>362</v>
      </c>
      <c r="B7000">
        <f t="shared" si="109"/>
        <v>4</v>
      </c>
      <c r="D7000" t="s">
        <v>47</v>
      </c>
      <c r="E7000">
        <f>VLOOKUP(D7000,'letter freq'!A:B,2,FALSE)</f>
        <v>6.2642499999999997</v>
      </c>
    </row>
    <row r="7001" spans="1:5">
      <c r="A7001" t="s">
        <v>363</v>
      </c>
      <c r="B7001">
        <f t="shared" si="109"/>
        <v>4</v>
      </c>
      <c r="D7001" t="s">
        <v>44</v>
      </c>
      <c r="E7001">
        <f>VLOOKUP(D7001,'letter freq'!A:B,2,FALSE)</f>
        <v>5.8570000000000002</v>
      </c>
    </row>
    <row r="7002" spans="1:5">
      <c r="A7002" t="s">
        <v>364</v>
      </c>
      <c r="B7002">
        <f t="shared" si="109"/>
        <v>4</v>
      </c>
      <c r="D7002" t="s">
        <v>46</v>
      </c>
      <c r="E7002">
        <f>VLOOKUP(D7002,'letter freq'!A:B,2,FALSE)</f>
        <v>5.410499999999999</v>
      </c>
    </row>
    <row r="7003" spans="1:5">
      <c r="A7003" t="s">
        <v>365</v>
      </c>
      <c r="B7003">
        <f t="shared" si="109"/>
        <v>4</v>
      </c>
      <c r="D7003" t="s">
        <v>45</v>
      </c>
      <c r="E7003">
        <f>VLOOKUP(D7003,'letter freq'!A:B,2,FALSE)</f>
        <v>6.3122500000000006</v>
      </c>
    </row>
    <row r="7004" spans="1:5">
      <c r="A7004" t="s">
        <v>366</v>
      </c>
      <c r="B7004">
        <f t="shared" si="109"/>
        <v>4</v>
      </c>
      <c r="D7004" t="s">
        <v>43</v>
      </c>
      <c r="E7004">
        <f>VLOOKUP(D7004,'letter freq'!A:B,2,FALSE)</f>
        <v>7.3979999999999997</v>
      </c>
    </row>
    <row r="7005" spans="1:5">
      <c r="A7005" t="s">
        <v>357</v>
      </c>
      <c r="B7005">
        <f t="shared" si="109"/>
        <v>4</v>
      </c>
      <c r="D7005" t="s">
        <v>42</v>
      </c>
      <c r="E7005">
        <f>VLOOKUP(D7005,'letter freq'!A:B,2,FALSE)</f>
        <v>5.3464999999999998</v>
      </c>
    </row>
    <row r="7006" spans="1:5">
      <c r="A7006" t="s">
        <v>358</v>
      </c>
      <c r="B7006">
        <f t="shared" si="109"/>
        <v>4</v>
      </c>
      <c r="D7006" t="s">
        <v>39</v>
      </c>
      <c r="E7006">
        <f>VLOOKUP(D7006,'letter freq'!A:B,2,FALSE)</f>
        <v>5.1562500000000009</v>
      </c>
    </row>
    <row r="7007" spans="1:5">
      <c r="A7007" t="s">
        <v>359</v>
      </c>
      <c r="B7007">
        <f t="shared" si="109"/>
        <v>4</v>
      </c>
      <c r="D7007" t="s">
        <v>36</v>
      </c>
      <c r="E7007">
        <f>VLOOKUP(D7007,'letter freq'!A:B,2,FALSE)</f>
        <v>5.8925000000000001</v>
      </c>
    </row>
    <row r="7008" spans="1:5">
      <c r="A7008" t="s">
        <v>360</v>
      </c>
      <c r="B7008">
        <f t="shared" si="109"/>
        <v>4</v>
      </c>
      <c r="D7008" t="s">
        <v>40</v>
      </c>
      <c r="E7008">
        <f>VLOOKUP(D7008,'letter freq'!A:B,2,FALSE)</f>
        <v>5.8409999999999993</v>
      </c>
    </row>
    <row r="7009" spans="1:5">
      <c r="A7009" t="s">
        <v>361</v>
      </c>
      <c r="B7009">
        <f t="shared" si="109"/>
        <v>4</v>
      </c>
      <c r="D7009" t="s">
        <v>41</v>
      </c>
      <c r="E7009">
        <f>VLOOKUP(D7009,'letter freq'!A:B,2,FALSE)</f>
        <v>6.2437499999999995</v>
      </c>
    </row>
    <row r="7010" spans="1:5">
      <c r="A7010" t="s">
        <v>362</v>
      </c>
      <c r="B7010">
        <f t="shared" si="109"/>
        <v>4</v>
      </c>
      <c r="D7010" t="s">
        <v>47</v>
      </c>
      <c r="E7010">
        <f>VLOOKUP(D7010,'letter freq'!A:B,2,FALSE)</f>
        <v>6.2642499999999997</v>
      </c>
    </row>
    <row r="7011" spans="1:5">
      <c r="A7011" t="s">
        <v>363</v>
      </c>
      <c r="B7011">
        <f t="shared" si="109"/>
        <v>4</v>
      </c>
      <c r="D7011" t="s">
        <v>44</v>
      </c>
      <c r="E7011">
        <f>VLOOKUP(D7011,'letter freq'!A:B,2,FALSE)</f>
        <v>5.8570000000000002</v>
      </c>
    </row>
    <row r="7012" spans="1:5">
      <c r="A7012" t="s">
        <v>364</v>
      </c>
      <c r="B7012">
        <f t="shared" si="109"/>
        <v>4</v>
      </c>
      <c r="D7012" t="s">
        <v>46</v>
      </c>
      <c r="E7012">
        <f>VLOOKUP(D7012,'letter freq'!A:B,2,FALSE)</f>
        <v>5.410499999999999</v>
      </c>
    </row>
    <row r="7013" spans="1:5">
      <c r="A7013" t="s">
        <v>365</v>
      </c>
      <c r="B7013">
        <f t="shared" si="109"/>
        <v>4</v>
      </c>
      <c r="D7013" t="s">
        <v>45</v>
      </c>
      <c r="E7013">
        <f>VLOOKUP(D7013,'letter freq'!A:B,2,FALSE)</f>
        <v>6.3122500000000006</v>
      </c>
    </row>
    <row r="7014" spans="1:5">
      <c r="A7014" t="s">
        <v>366</v>
      </c>
      <c r="B7014">
        <f t="shared" si="109"/>
        <v>4</v>
      </c>
      <c r="D7014" t="s">
        <v>43</v>
      </c>
      <c r="E7014">
        <f>VLOOKUP(D7014,'letter freq'!A:B,2,FALSE)</f>
        <v>7.3979999999999997</v>
      </c>
    </row>
    <row r="7015" spans="1:5">
      <c r="A7015" t="s">
        <v>357</v>
      </c>
      <c r="B7015">
        <f t="shared" si="109"/>
        <v>4</v>
      </c>
      <c r="D7015" t="s">
        <v>42</v>
      </c>
      <c r="E7015">
        <f>VLOOKUP(D7015,'letter freq'!A:B,2,FALSE)</f>
        <v>5.3464999999999998</v>
      </c>
    </row>
    <row r="7016" spans="1:5">
      <c r="A7016" t="s">
        <v>358</v>
      </c>
      <c r="B7016">
        <f t="shared" si="109"/>
        <v>4</v>
      </c>
      <c r="D7016" t="s">
        <v>39</v>
      </c>
      <c r="E7016">
        <f>VLOOKUP(D7016,'letter freq'!A:B,2,FALSE)</f>
        <v>5.1562500000000009</v>
      </c>
    </row>
    <row r="7017" spans="1:5">
      <c r="A7017" t="s">
        <v>359</v>
      </c>
      <c r="B7017">
        <f t="shared" si="109"/>
        <v>4</v>
      </c>
      <c r="D7017" t="s">
        <v>36</v>
      </c>
      <c r="E7017">
        <f>VLOOKUP(D7017,'letter freq'!A:B,2,FALSE)</f>
        <v>5.8925000000000001</v>
      </c>
    </row>
    <row r="7018" spans="1:5">
      <c r="A7018" t="s">
        <v>360</v>
      </c>
      <c r="B7018">
        <f t="shared" si="109"/>
        <v>4</v>
      </c>
      <c r="D7018" t="s">
        <v>40</v>
      </c>
      <c r="E7018">
        <f>VLOOKUP(D7018,'letter freq'!A:B,2,FALSE)</f>
        <v>5.8409999999999993</v>
      </c>
    </row>
    <row r="7019" spans="1:5">
      <c r="A7019" t="s">
        <v>361</v>
      </c>
      <c r="B7019">
        <f t="shared" si="109"/>
        <v>4</v>
      </c>
      <c r="D7019" t="s">
        <v>41</v>
      </c>
      <c r="E7019">
        <f>VLOOKUP(D7019,'letter freq'!A:B,2,FALSE)</f>
        <v>6.2437499999999995</v>
      </c>
    </row>
    <row r="7020" spans="1:5">
      <c r="A7020" t="s">
        <v>362</v>
      </c>
      <c r="B7020">
        <f t="shared" si="109"/>
        <v>4</v>
      </c>
      <c r="D7020" t="s">
        <v>47</v>
      </c>
      <c r="E7020">
        <f>VLOOKUP(D7020,'letter freq'!A:B,2,FALSE)</f>
        <v>6.2642499999999997</v>
      </c>
    </row>
    <row r="7021" spans="1:5">
      <c r="A7021" t="s">
        <v>363</v>
      </c>
      <c r="B7021">
        <f t="shared" si="109"/>
        <v>4</v>
      </c>
      <c r="D7021" t="s">
        <v>44</v>
      </c>
      <c r="E7021">
        <f>VLOOKUP(D7021,'letter freq'!A:B,2,FALSE)</f>
        <v>5.8570000000000002</v>
      </c>
    </row>
    <row r="7022" spans="1:5">
      <c r="A7022" t="s">
        <v>364</v>
      </c>
      <c r="B7022">
        <f t="shared" si="109"/>
        <v>4</v>
      </c>
      <c r="D7022" t="s">
        <v>46</v>
      </c>
      <c r="E7022">
        <f>VLOOKUP(D7022,'letter freq'!A:B,2,FALSE)</f>
        <v>5.410499999999999</v>
      </c>
    </row>
    <row r="7023" spans="1:5">
      <c r="A7023" t="s">
        <v>365</v>
      </c>
      <c r="B7023">
        <f t="shared" si="109"/>
        <v>4</v>
      </c>
      <c r="D7023" t="s">
        <v>45</v>
      </c>
      <c r="E7023">
        <f>VLOOKUP(D7023,'letter freq'!A:B,2,FALSE)</f>
        <v>6.3122500000000006</v>
      </c>
    </row>
    <row r="7024" spans="1:5">
      <c r="A7024" t="s">
        <v>366</v>
      </c>
      <c r="B7024">
        <f t="shared" si="109"/>
        <v>4</v>
      </c>
      <c r="D7024" t="s">
        <v>43</v>
      </c>
      <c r="E7024">
        <f>VLOOKUP(D7024,'letter freq'!A:B,2,FALSE)</f>
        <v>7.3979999999999997</v>
      </c>
    </row>
    <row r="7025" spans="1:5">
      <c r="A7025" t="s">
        <v>357</v>
      </c>
      <c r="B7025">
        <f t="shared" si="109"/>
        <v>4</v>
      </c>
      <c r="D7025" t="s">
        <v>42</v>
      </c>
      <c r="E7025">
        <f>VLOOKUP(D7025,'letter freq'!A:B,2,FALSE)</f>
        <v>5.3464999999999998</v>
      </c>
    </row>
    <row r="7026" spans="1:5">
      <c r="A7026" t="s">
        <v>358</v>
      </c>
      <c r="B7026">
        <f t="shared" si="109"/>
        <v>4</v>
      </c>
      <c r="D7026" t="s">
        <v>39</v>
      </c>
      <c r="E7026">
        <f>VLOOKUP(D7026,'letter freq'!A:B,2,FALSE)</f>
        <v>5.1562500000000009</v>
      </c>
    </row>
    <row r="7027" spans="1:5">
      <c r="A7027" t="s">
        <v>359</v>
      </c>
      <c r="B7027">
        <f t="shared" si="109"/>
        <v>4</v>
      </c>
      <c r="D7027" t="s">
        <v>36</v>
      </c>
      <c r="E7027">
        <f>VLOOKUP(D7027,'letter freq'!A:B,2,FALSE)</f>
        <v>5.8925000000000001</v>
      </c>
    </row>
    <row r="7028" spans="1:5">
      <c r="A7028" t="s">
        <v>360</v>
      </c>
      <c r="B7028">
        <f t="shared" si="109"/>
        <v>4</v>
      </c>
      <c r="D7028" t="s">
        <v>40</v>
      </c>
      <c r="E7028">
        <f>VLOOKUP(D7028,'letter freq'!A:B,2,FALSE)</f>
        <v>5.8409999999999993</v>
      </c>
    </row>
    <row r="7029" spans="1:5">
      <c r="A7029" t="s">
        <v>361</v>
      </c>
      <c r="B7029">
        <f t="shared" si="109"/>
        <v>4</v>
      </c>
      <c r="D7029" t="s">
        <v>41</v>
      </c>
      <c r="E7029">
        <f>VLOOKUP(D7029,'letter freq'!A:B,2,FALSE)</f>
        <v>6.2437499999999995</v>
      </c>
    </row>
    <row r="7030" spans="1:5">
      <c r="A7030" t="s">
        <v>362</v>
      </c>
      <c r="B7030">
        <f t="shared" si="109"/>
        <v>4</v>
      </c>
      <c r="D7030" t="s">
        <v>47</v>
      </c>
      <c r="E7030">
        <f>VLOOKUP(D7030,'letter freq'!A:B,2,FALSE)</f>
        <v>6.2642499999999997</v>
      </c>
    </row>
    <row r="7031" spans="1:5">
      <c r="A7031" t="s">
        <v>363</v>
      </c>
      <c r="B7031">
        <f t="shared" si="109"/>
        <v>4</v>
      </c>
      <c r="D7031" t="s">
        <v>44</v>
      </c>
      <c r="E7031">
        <f>VLOOKUP(D7031,'letter freq'!A:B,2,FALSE)</f>
        <v>5.8570000000000002</v>
      </c>
    </row>
    <row r="7032" spans="1:5">
      <c r="A7032" t="s">
        <v>364</v>
      </c>
      <c r="B7032">
        <f t="shared" si="109"/>
        <v>4</v>
      </c>
      <c r="D7032" t="s">
        <v>46</v>
      </c>
      <c r="E7032">
        <f>VLOOKUP(D7032,'letter freq'!A:B,2,FALSE)</f>
        <v>5.410499999999999</v>
      </c>
    </row>
    <row r="7033" spans="1:5">
      <c r="A7033" t="s">
        <v>365</v>
      </c>
      <c r="B7033">
        <f t="shared" si="109"/>
        <v>4</v>
      </c>
      <c r="D7033" t="s">
        <v>45</v>
      </c>
      <c r="E7033">
        <f>VLOOKUP(D7033,'letter freq'!A:B,2,FALSE)</f>
        <v>6.3122500000000006</v>
      </c>
    </row>
    <row r="7034" spans="1:5">
      <c r="A7034" t="s">
        <v>366</v>
      </c>
      <c r="B7034">
        <f t="shared" si="109"/>
        <v>4</v>
      </c>
      <c r="D7034" t="s">
        <v>43</v>
      </c>
      <c r="E7034">
        <f>VLOOKUP(D7034,'letter freq'!A:B,2,FALSE)</f>
        <v>7.3979999999999997</v>
      </c>
    </row>
    <row r="7035" spans="1:5">
      <c r="A7035" t="s">
        <v>357</v>
      </c>
      <c r="B7035">
        <f t="shared" si="109"/>
        <v>4</v>
      </c>
      <c r="D7035" t="s">
        <v>42</v>
      </c>
      <c r="E7035">
        <f>VLOOKUP(D7035,'letter freq'!A:B,2,FALSE)</f>
        <v>5.3464999999999998</v>
      </c>
    </row>
    <row r="7036" spans="1:5">
      <c r="A7036" t="s">
        <v>358</v>
      </c>
      <c r="B7036">
        <f t="shared" si="109"/>
        <v>4</v>
      </c>
      <c r="D7036" t="s">
        <v>39</v>
      </c>
      <c r="E7036">
        <f>VLOOKUP(D7036,'letter freq'!A:B,2,FALSE)</f>
        <v>5.1562500000000009</v>
      </c>
    </row>
    <row r="7037" spans="1:5">
      <c r="A7037" t="s">
        <v>359</v>
      </c>
      <c r="B7037">
        <f t="shared" si="109"/>
        <v>4</v>
      </c>
      <c r="D7037" t="s">
        <v>36</v>
      </c>
      <c r="E7037">
        <f>VLOOKUP(D7037,'letter freq'!A:B,2,FALSE)</f>
        <v>5.8925000000000001</v>
      </c>
    </row>
    <row r="7038" spans="1:5">
      <c r="A7038" t="s">
        <v>360</v>
      </c>
      <c r="B7038">
        <f t="shared" si="109"/>
        <v>4</v>
      </c>
      <c r="D7038" t="s">
        <v>40</v>
      </c>
      <c r="E7038">
        <f>VLOOKUP(D7038,'letter freq'!A:B,2,FALSE)</f>
        <v>5.8409999999999993</v>
      </c>
    </row>
    <row r="7039" spans="1:5">
      <c r="A7039" t="s">
        <v>361</v>
      </c>
      <c r="B7039">
        <f t="shared" si="109"/>
        <v>4</v>
      </c>
      <c r="D7039" t="s">
        <v>41</v>
      </c>
      <c r="E7039">
        <f>VLOOKUP(D7039,'letter freq'!A:B,2,FALSE)</f>
        <v>6.2437499999999995</v>
      </c>
    </row>
    <row r="7040" spans="1:5">
      <c r="A7040" t="s">
        <v>362</v>
      </c>
      <c r="B7040">
        <f t="shared" si="109"/>
        <v>4</v>
      </c>
      <c r="D7040" t="s">
        <v>47</v>
      </c>
      <c r="E7040">
        <f>VLOOKUP(D7040,'letter freq'!A:B,2,FALSE)</f>
        <v>6.2642499999999997</v>
      </c>
    </row>
    <row r="7041" spans="1:5">
      <c r="A7041" t="s">
        <v>363</v>
      </c>
      <c r="B7041">
        <f t="shared" si="109"/>
        <v>4</v>
      </c>
      <c r="D7041" t="s">
        <v>44</v>
      </c>
      <c r="E7041">
        <f>VLOOKUP(D7041,'letter freq'!A:B,2,FALSE)</f>
        <v>5.8570000000000002</v>
      </c>
    </row>
    <row r="7042" spans="1:5">
      <c r="A7042" t="s">
        <v>364</v>
      </c>
      <c r="B7042">
        <f t="shared" ref="B7042:B7105" si="110">LEN(A7042)-1</f>
        <v>4</v>
      </c>
      <c r="D7042" t="s">
        <v>46</v>
      </c>
      <c r="E7042">
        <f>VLOOKUP(D7042,'letter freq'!A:B,2,FALSE)</f>
        <v>5.410499999999999</v>
      </c>
    </row>
    <row r="7043" spans="1:5">
      <c r="A7043" t="s">
        <v>365</v>
      </c>
      <c r="B7043">
        <f t="shared" si="110"/>
        <v>4</v>
      </c>
      <c r="D7043" t="s">
        <v>45</v>
      </c>
      <c r="E7043">
        <f>VLOOKUP(D7043,'letter freq'!A:B,2,FALSE)</f>
        <v>6.3122500000000006</v>
      </c>
    </row>
    <row r="7044" spans="1:5">
      <c r="A7044" t="s">
        <v>366</v>
      </c>
      <c r="B7044">
        <f t="shared" si="110"/>
        <v>4</v>
      </c>
      <c r="D7044" t="s">
        <v>43</v>
      </c>
      <c r="E7044">
        <f>VLOOKUP(D7044,'letter freq'!A:B,2,FALSE)</f>
        <v>7.3979999999999997</v>
      </c>
    </row>
    <row r="7045" spans="1:5">
      <c r="A7045" t="s">
        <v>357</v>
      </c>
      <c r="B7045">
        <f t="shared" si="110"/>
        <v>4</v>
      </c>
      <c r="D7045" t="s">
        <v>42</v>
      </c>
      <c r="E7045">
        <f>VLOOKUP(D7045,'letter freq'!A:B,2,FALSE)</f>
        <v>5.3464999999999998</v>
      </c>
    </row>
    <row r="7046" spans="1:5">
      <c r="A7046" t="s">
        <v>358</v>
      </c>
      <c r="B7046">
        <f t="shared" si="110"/>
        <v>4</v>
      </c>
      <c r="D7046" t="s">
        <v>39</v>
      </c>
      <c r="E7046">
        <f>VLOOKUP(D7046,'letter freq'!A:B,2,FALSE)</f>
        <v>5.1562500000000009</v>
      </c>
    </row>
    <row r="7047" spans="1:5">
      <c r="A7047" t="s">
        <v>359</v>
      </c>
      <c r="B7047">
        <f t="shared" si="110"/>
        <v>4</v>
      </c>
      <c r="D7047" t="s">
        <v>36</v>
      </c>
      <c r="E7047">
        <f>VLOOKUP(D7047,'letter freq'!A:B,2,FALSE)</f>
        <v>5.8925000000000001</v>
      </c>
    </row>
    <row r="7048" spans="1:5">
      <c r="A7048" t="s">
        <v>360</v>
      </c>
      <c r="B7048">
        <f t="shared" si="110"/>
        <v>4</v>
      </c>
      <c r="D7048" t="s">
        <v>40</v>
      </c>
      <c r="E7048">
        <f>VLOOKUP(D7048,'letter freq'!A:B,2,FALSE)</f>
        <v>5.8409999999999993</v>
      </c>
    </row>
    <row r="7049" spans="1:5">
      <c r="A7049" t="s">
        <v>361</v>
      </c>
      <c r="B7049">
        <f t="shared" si="110"/>
        <v>4</v>
      </c>
      <c r="D7049" t="s">
        <v>41</v>
      </c>
      <c r="E7049">
        <f>VLOOKUP(D7049,'letter freq'!A:B,2,FALSE)</f>
        <v>6.2437499999999995</v>
      </c>
    </row>
    <row r="7050" spans="1:5">
      <c r="A7050" t="s">
        <v>362</v>
      </c>
      <c r="B7050">
        <f t="shared" si="110"/>
        <v>4</v>
      </c>
      <c r="D7050" t="s">
        <v>47</v>
      </c>
      <c r="E7050">
        <f>VLOOKUP(D7050,'letter freq'!A:B,2,FALSE)</f>
        <v>6.2642499999999997</v>
      </c>
    </row>
    <row r="7051" spans="1:5">
      <c r="A7051" t="s">
        <v>363</v>
      </c>
      <c r="B7051">
        <f t="shared" si="110"/>
        <v>4</v>
      </c>
      <c r="D7051" t="s">
        <v>44</v>
      </c>
      <c r="E7051">
        <f>VLOOKUP(D7051,'letter freq'!A:B,2,FALSE)</f>
        <v>5.8570000000000002</v>
      </c>
    </row>
    <row r="7052" spans="1:5">
      <c r="A7052" t="s">
        <v>364</v>
      </c>
      <c r="B7052">
        <f t="shared" si="110"/>
        <v>4</v>
      </c>
      <c r="D7052" t="s">
        <v>46</v>
      </c>
      <c r="E7052">
        <f>VLOOKUP(D7052,'letter freq'!A:B,2,FALSE)</f>
        <v>5.410499999999999</v>
      </c>
    </row>
    <row r="7053" spans="1:5">
      <c r="A7053" t="s">
        <v>365</v>
      </c>
      <c r="B7053">
        <f t="shared" si="110"/>
        <v>4</v>
      </c>
      <c r="D7053" t="s">
        <v>45</v>
      </c>
      <c r="E7053">
        <f>VLOOKUP(D7053,'letter freq'!A:B,2,FALSE)</f>
        <v>6.3122500000000006</v>
      </c>
    </row>
    <row r="7054" spans="1:5">
      <c r="A7054" t="s">
        <v>366</v>
      </c>
      <c r="B7054">
        <f t="shared" si="110"/>
        <v>4</v>
      </c>
      <c r="D7054" t="s">
        <v>43</v>
      </c>
      <c r="E7054">
        <f>VLOOKUP(D7054,'letter freq'!A:B,2,FALSE)</f>
        <v>7.3979999999999997</v>
      </c>
    </row>
    <row r="7055" spans="1:5">
      <c r="A7055" t="s">
        <v>357</v>
      </c>
      <c r="B7055">
        <f t="shared" si="110"/>
        <v>4</v>
      </c>
      <c r="D7055" t="s">
        <v>42</v>
      </c>
      <c r="E7055">
        <f>VLOOKUP(D7055,'letter freq'!A:B,2,FALSE)</f>
        <v>5.3464999999999998</v>
      </c>
    </row>
    <row r="7056" spans="1:5">
      <c r="A7056" t="s">
        <v>358</v>
      </c>
      <c r="B7056">
        <f t="shared" si="110"/>
        <v>4</v>
      </c>
      <c r="D7056" t="s">
        <v>39</v>
      </c>
      <c r="E7056">
        <f>VLOOKUP(D7056,'letter freq'!A:B,2,FALSE)</f>
        <v>5.1562500000000009</v>
      </c>
    </row>
    <row r="7057" spans="1:5">
      <c r="A7057" t="s">
        <v>359</v>
      </c>
      <c r="B7057">
        <f t="shared" si="110"/>
        <v>4</v>
      </c>
      <c r="D7057" t="s">
        <v>36</v>
      </c>
      <c r="E7057">
        <f>VLOOKUP(D7057,'letter freq'!A:B,2,FALSE)</f>
        <v>5.8925000000000001</v>
      </c>
    </row>
    <row r="7058" spans="1:5">
      <c r="A7058" t="s">
        <v>360</v>
      </c>
      <c r="B7058">
        <f t="shared" si="110"/>
        <v>4</v>
      </c>
      <c r="D7058" t="s">
        <v>40</v>
      </c>
      <c r="E7058">
        <f>VLOOKUP(D7058,'letter freq'!A:B,2,FALSE)</f>
        <v>5.8409999999999993</v>
      </c>
    </row>
    <row r="7059" spans="1:5">
      <c r="A7059" t="s">
        <v>361</v>
      </c>
      <c r="B7059">
        <f t="shared" si="110"/>
        <v>4</v>
      </c>
      <c r="D7059" t="s">
        <v>41</v>
      </c>
      <c r="E7059">
        <f>VLOOKUP(D7059,'letter freq'!A:B,2,FALSE)</f>
        <v>6.2437499999999995</v>
      </c>
    </row>
    <row r="7060" spans="1:5">
      <c r="A7060" t="s">
        <v>362</v>
      </c>
      <c r="B7060">
        <f t="shared" si="110"/>
        <v>4</v>
      </c>
      <c r="D7060" t="s">
        <v>47</v>
      </c>
      <c r="E7060">
        <f>VLOOKUP(D7060,'letter freq'!A:B,2,FALSE)</f>
        <v>6.2642499999999997</v>
      </c>
    </row>
    <row r="7061" spans="1:5">
      <c r="A7061" t="s">
        <v>363</v>
      </c>
      <c r="B7061">
        <f t="shared" si="110"/>
        <v>4</v>
      </c>
      <c r="D7061" t="s">
        <v>44</v>
      </c>
      <c r="E7061">
        <f>VLOOKUP(D7061,'letter freq'!A:B,2,FALSE)</f>
        <v>5.8570000000000002</v>
      </c>
    </row>
    <row r="7062" spans="1:5">
      <c r="A7062" t="s">
        <v>364</v>
      </c>
      <c r="B7062">
        <f t="shared" si="110"/>
        <v>4</v>
      </c>
      <c r="D7062" t="s">
        <v>46</v>
      </c>
      <c r="E7062">
        <f>VLOOKUP(D7062,'letter freq'!A:B,2,FALSE)</f>
        <v>5.410499999999999</v>
      </c>
    </row>
    <row r="7063" spans="1:5">
      <c r="A7063" t="s">
        <v>365</v>
      </c>
      <c r="B7063">
        <f t="shared" si="110"/>
        <v>4</v>
      </c>
      <c r="D7063" t="s">
        <v>45</v>
      </c>
      <c r="E7063">
        <f>VLOOKUP(D7063,'letter freq'!A:B,2,FALSE)</f>
        <v>6.3122500000000006</v>
      </c>
    </row>
    <row r="7064" spans="1:5">
      <c r="A7064" t="s">
        <v>366</v>
      </c>
      <c r="B7064">
        <f t="shared" si="110"/>
        <v>4</v>
      </c>
      <c r="D7064" t="s">
        <v>43</v>
      </c>
      <c r="E7064">
        <f>VLOOKUP(D7064,'letter freq'!A:B,2,FALSE)</f>
        <v>7.3979999999999997</v>
      </c>
    </row>
    <row r="7065" spans="1:5">
      <c r="A7065" t="s">
        <v>357</v>
      </c>
      <c r="B7065">
        <f t="shared" si="110"/>
        <v>4</v>
      </c>
      <c r="D7065" t="s">
        <v>42</v>
      </c>
      <c r="E7065">
        <f>VLOOKUP(D7065,'letter freq'!A:B,2,FALSE)</f>
        <v>5.3464999999999998</v>
      </c>
    </row>
    <row r="7066" spans="1:5">
      <c r="A7066" t="s">
        <v>358</v>
      </c>
      <c r="B7066">
        <f t="shared" si="110"/>
        <v>4</v>
      </c>
      <c r="D7066" t="s">
        <v>39</v>
      </c>
      <c r="E7066">
        <f>VLOOKUP(D7066,'letter freq'!A:B,2,FALSE)</f>
        <v>5.1562500000000009</v>
      </c>
    </row>
    <row r="7067" spans="1:5">
      <c r="A7067" t="s">
        <v>359</v>
      </c>
      <c r="B7067">
        <f t="shared" si="110"/>
        <v>4</v>
      </c>
      <c r="D7067" t="s">
        <v>36</v>
      </c>
      <c r="E7067">
        <f>VLOOKUP(D7067,'letter freq'!A:B,2,FALSE)</f>
        <v>5.8925000000000001</v>
      </c>
    </row>
    <row r="7068" spans="1:5">
      <c r="A7068" t="s">
        <v>360</v>
      </c>
      <c r="B7068">
        <f t="shared" si="110"/>
        <v>4</v>
      </c>
      <c r="D7068" t="s">
        <v>40</v>
      </c>
      <c r="E7068">
        <f>VLOOKUP(D7068,'letter freq'!A:B,2,FALSE)</f>
        <v>5.8409999999999993</v>
      </c>
    </row>
    <row r="7069" spans="1:5">
      <c r="A7069" t="s">
        <v>361</v>
      </c>
      <c r="B7069">
        <f t="shared" si="110"/>
        <v>4</v>
      </c>
      <c r="D7069" t="s">
        <v>41</v>
      </c>
      <c r="E7069">
        <f>VLOOKUP(D7069,'letter freq'!A:B,2,FALSE)</f>
        <v>6.2437499999999995</v>
      </c>
    </row>
    <row r="7070" spans="1:5">
      <c r="A7070" t="s">
        <v>362</v>
      </c>
      <c r="B7070">
        <f t="shared" si="110"/>
        <v>4</v>
      </c>
      <c r="D7070" t="s">
        <v>47</v>
      </c>
      <c r="E7070">
        <f>VLOOKUP(D7070,'letter freq'!A:B,2,FALSE)</f>
        <v>6.2642499999999997</v>
      </c>
    </row>
    <row r="7071" spans="1:5">
      <c r="A7071" t="s">
        <v>363</v>
      </c>
      <c r="B7071">
        <f t="shared" si="110"/>
        <v>4</v>
      </c>
      <c r="D7071" t="s">
        <v>44</v>
      </c>
      <c r="E7071">
        <f>VLOOKUP(D7071,'letter freq'!A:B,2,FALSE)</f>
        <v>5.8570000000000002</v>
      </c>
    </row>
    <row r="7072" spans="1:5">
      <c r="A7072" t="s">
        <v>364</v>
      </c>
      <c r="B7072">
        <f t="shared" si="110"/>
        <v>4</v>
      </c>
      <c r="D7072" t="s">
        <v>46</v>
      </c>
      <c r="E7072">
        <f>VLOOKUP(D7072,'letter freq'!A:B,2,FALSE)</f>
        <v>5.410499999999999</v>
      </c>
    </row>
    <row r="7073" spans="1:5">
      <c r="A7073" t="s">
        <v>365</v>
      </c>
      <c r="B7073">
        <f t="shared" si="110"/>
        <v>4</v>
      </c>
      <c r="D7073" t="s">
        <v>45</v>
      </c>
      <c r="E7073">
        <f>VLOOKUP(D7073,'letter freq'!A:B,2,FALSE)</f>
        <v>6.3122500000000006</v>
      </c>
    </row>
    <row r="7074" spans="1:5">
      <c r="A7074" t="s">
        <v>366</v>
      </c>
      <c r="B7074">
        <f t="shared" si="110"/>
        <v>4</v>
      </c>
      <c r="D7074" t="s">
        <v>43</v>
      </c>
      <c r="E7074">
        <f>VLOOKUP(D7074,'letter freq'!A:B,2,FALSE)</f>
        <v>7.3979999999999997</v>
      </c>
    </row>
    <row r="7075" spans="1:5">
      <c r="A7075" t="s">
        <v>357</v>
      </c>
      <c r="B7075">
        <f t="shared" si="110"/>
        <v>4</v>
      </c>
      <c r="D7075" t="s">
        <v>42</v>
      </c>
      <c r="E7075">
        <f>VLOOKUP(D7075,'letter freq'!A:B,2,FALSE)</f>
        <v>5.3464999999999998</v>
      </c>
    </row>
    <row r="7076" spans="1:5">
      <c r="A7076" t="s">
        <v>358</v>
      </c>
      <c r="B7076">
        <f t="shared" si="110"/>
        <v>4</v>
      </c>
      <c r="D7076" t="s">
        <v>39</v>
      </c>
      <c r="E7076">
        <f>VLOOKUP(D7076,'letter freq'!A:B,2,FALSE)</f>
        <v>5.1562500000000009</v>
      </c>
    </row>
    <row r="7077" spans="1:5">
      <c r="A7077" t="s">
        <v>359</v>
      </c>
      <c r="B7077">
        <f t="shared" si="110"/>
        <v>4</v>
      </c>
      <c r="D7077" t="s">
        <v>36</v>
      </c>
      <c r="E7077">
        <f>VLOOKUP(D7077,'letter freq'!A:B,2,FALSE)</f>
        <v>5.8925000000000001</v>
      </c>
    </row>
    <row r="7078" spans="1:5">
      <c r="A7078" t="s">
        <v>360</v>
      </c>
      <c r="B7078">
        <f t="shared" si="110"/>
        <v>4</v>
      </c>
      <c r="D7078" t="s">
        <v>40</v>
      </c>
      <c r="E7078">
        <f>VLOOKUP(D7078,'letter freq'!A:B,2,FALSE)</f>
        <v>5.8409999999999993</v>
      </c>
    </row>
    <row r="7079" spans="1:5">
      <c r="A7079" t="s">
        <v>361</v>
      </c>
      <c r="B7079">
        <f t="shared" si="110"/>
        <v>4</v>
      </c>
      <c r="D7079" t="s">
        <v>41</v>
      </c>
      <c r="E7079">
        <f>VLOOKUP(D7079,'letter freq'!A:B,2,FALSE)</f>
        <v>6.2437499999999995</v>
      </c>
    </row>
    <row r="7080" spans="1:5">
      <c r="A7080" t="s">
        <v>362</v>
      </c>
      <c r="B7080">
        <f t="shared" si="110"/>
        <v>4</v>
      </c>
      <c r="D7080" t="s">
        <v>47</v>
      </c>
      <c r="E7080">
        <f>VLOOKUP(D7080,'letter freq'!A:B,2,FALSE)</f>
        <v>6.2642499999999997</v>
      </c>
    </row>
    <row r="7081" spans="1:5">
      <c r="A7081" t="s">
        <v>363</v>
      </c>
      <c r="B7081">
        <f t="shared" si="110"/>
        <v>4</v>
      </c>
      <c r="D7081" t="s">
        <v>44</v>
      </c>
      <c r="E7081">
        <f>VLOOKUP(D7081,'letter freq'!A:B,2,FALSE)</f>
        <v>5.8570000000000002</v>
      </c>
    </row>
    <row r="7082" spans="1:5">
      <c r="A7082" t="s">
        <v>364</v>
      </c>
      <c r="B7082">
        <f t="shared" si="110"/>
        <v>4</v>
      </c>
      <c r="D7082" t="s">
        <v>46</v>
      </c>
      <c r="E7082">
        <f>VLOOKUP(D7082,'letter freq'!A:B,2,FALSE)</f>
        <v>5.410499999999999</v>
      </c>
    </row>
    <row r="7083" spans="1:5">
      <c r="A7083" t="s">
        <v>365</v>
      </c>
      <c r="B7083">
        <f t="shared" si="110"/>
        <v>4</v>
      </c>
      <c r="D7083" t="s">
        <v>45</v>
      </c>
      <c r="E7083">
        <f>VLOOKUP(D7083,'letter freq'!A:B,2,FALSE)</f>
        <v>6.3122500000000006</v>
      </c>
    </row>
    <row r="7084" spans="1:5">
      <c r="A7084" t="s">
        <v>366</v>
      </c>
      <c r="B7084">
        <f t="shared" si="110"/>
        <v>4</v>
      </c>
      <c r="D7084" t="s">
        <v>43</v>
      </c>
      <c r="E7084">
        <f>VLOOKUP(D7084,'letter freq'!A:B,2,FALSE)</f>
        <v>7.3979999999999997</v>
      </c>
    </row>
    <row r="7085" spans="1:5">
      <c r="A7085" t="s">
        <v>357</v>
      </c>
      <c r="B7085">
        <f t="shared" si="110"/>
        <v>4</v>
      </c>
      <c r="D7085" t="s">
        <v>42</v>
      </c>
      <c r="E7085">
        <f>VLOOKUP(D7085,'letter freq'!A:B,2,FALSE)</f>
        <v>5.3464999999999998</v>
      </c>
    </row>
    <row r="7086" spans="1:5">
      <c r="A7086" t="s">
        <v>358</v>
      </c>
      <c r="B7086">
        <f t="shared" si="110"/>
        <v>4</v>
      </c>
      <c r="D7086" t="s">
        <v>39</v>
      </c>
      <c r="E7086">
        <f>VLOOKUP(D7086,'letter freq'!A:B,2,FALSE)</f>
        <v>5.1562500000000009</v>
      </c>
    </row>
    <row r="7087" spans="1:5">
      <c r="A7087" t="s">
        <v>359</v>
      </c>
      <c r="B7087">
        <f t="shared" si="110"/>
        <v>4</v>
      </c>
      <c r="D7087" t="s">
        <v>36</v>
      </c>
      <c r="E7087">
        <f>VLOOKUP(D7087,'letter freq'!A:B,2,FALSE)</f>
        <v>5.8925000000000001</v>
      </c>
    </row>
    <row r="7088" spans="1:5">
      <c r="A7088" t="s">
        <v>360</v>
      </c>
      <c r="B7088">
        <f t="shared" si="110"/>
        <v>4</v>
      </c>
      <c r="D7088" t="s">
        <v>40</v>
      </c>
      <c r="E7088">
        <f>VLOOKUP(D7088,'letter freq'!A:B,2,FALSE)</f>
        <v>5.8409999999999993</v>
      </c>
    </row>
    <row r="7089" spans="1:5">
      <c r="A7089" t="s">
        <v>361</v>
      </c>
      <c r="B7089">
        <f t="shared" si="110"/>
        <v>4</v>
      </c>
      <c r="D7089" t="s">
        <v>41</v>
      </c>
      <c r="E7089">
        <f>VLOOKUP(D7089,'letter freq'!A:B,2,FALSE)</f>
        <v>6.2437499999999995</v>
      </c>
    </row>
    <row r="7090" spans="1:5">
      <c r="A7090" t="s">
        <v>362</v>
      </c>
      <c r="B7090">
        <f t="shared" si="110"/>
        <v>4</v>
      </c>
      <c r="D7090" t="s">
        <v>47</v>
      </c>
      <c r="E7090">
        <f>VLOOKUP(D7090,'letter freq'!A:B,2,FALSE)</f>
        <v>6.2642499999999997</v>
      </c>
    </row>
    <row r="7091" spans="1:5">
      <c r="A7091" t="s">
        <v>363</v>
      </c>
      <c r="B7091">
        <f t="shared" si="110"/>
        <v>4</v>
      </c>
      <c r="D7091" t="s">
        <v>44</v>
      </c>
      <c r="E7091">
        <f>VLOOKUP(D7091,'letter freq'!A:B,2,FALSE)</f>
        <v>5.8570000000000002</v>
      </c>
    </row>
    <row r="7092" spans="1:5">
      <c r="A7092" t="s">
        <v>364</v>
      </c>
      <c r="B7092">
        <f t="shared" si="110"/>
        <v>4</v>
      </c>
      <c r="D7092" t="s">
        <v>46</v>
      </c>
      <c r="E7092">
        <f>VLOOKUP(D7092,'letter freq'!A:B,2,FALSE)</f>
        <v>5.410499999999999</v>
      </c>
    </row>
    <row r="7093" spans="1:5">
      <c r="A7093" t="s">
        <v>365</v>
      </c>
      <c r="B7093">
        <f t="shared" si="110"/>
        <v>4</v>
      </c>
      <c r="D7093" t="s">
        <v>45</v>
      </c>
      <c r="E7093">
        <f>VLOOKUP(D7093,'letter freq'!A:B,2,FALSE)</f>
        <v>6.3122500000000006</v>
      </c>
    </row>
    <row r="7094" spans="1:5">
      <c r="A7094" t="s">
        <v>366</v>
      </c>
      <c r="B7094">
        <f t="shared" si="110"/>
        <v>4</v>
      </c>
      <c r="D7094" t="s">
        <v>43</v>
      </c>
      <c r="E7094">
        <f>VLOOKUP(D7094,'letter freq'!A:B,2,FALSE)</f>
        <v>7.3979999999999997</v>
      </c>
    </row>
    <row r="7095" spans="1:5">
      <c r="A7095" t="s">
        <v>357</v>
      </c>
      <c r="B7095">
        <f t="shared" si="110"/>
        <v>4</v>
      </c>
      <c r="D7095" t="s">
        <v>42</v>
      </c>
      <c r="E7095">
        <f>VLOOKUP(D7095,'letter freq'!A:B,2,FALSE)</f>
        <v>5.3464999999999998</v>
      </c>
    </row>
    <row r="7096" spans="1:5">
      <c r="A7096" t="s">
        <v>358</v>
      </c>
      <c r="B7096">
        <f t="shared" si="110"/>
        <v>4</v>
      </c>
      <c r="D7096" t="s">
        <v>39</v>
      </c>
      <c r="E7096">
        <f>VLOOKUP(D7096,'letter freq'!A:B,2,FALSE)</f>
        <v>5.1562500000000009</v>
      </c>
    </row>
    <row r="7097" spans="1:5">
      <c r="A7097" t="s">
        <v>359</v>
      </c>
      <c r="B7097">
        <f t="shared" si="110"/>
        <v>4</v>
      </c>
      <c r="D7097" t="s">
        <v>36</v>
      </c>
      <c r="E7097">
        <f>VLOOKUP(D7097,'letter freq'!A:B,2,FALSE)</f>
        <v>5.8925000000000001</v>
      </c>
    </row>
    <row r="7098" spans="1:5">
      <c r="A7098" t="s">
        <v>360</v>
      </c>
      <c r="B7098">
        <f t="shared" si="110"/>
        <v>4</v>
      </c>
      <c r="D7098" t="s">
        <v>40</v>
      </c>
      <c r="E7098">
        <f>VLOOKUP(D7098,'letter freq'!A:B,2,FALSE)</f>
        <v>5.8409999999999993</v>
      </c>
    </row>
    <row r="7099" spans="1:5">
      <c r="A7099" t="s">
        <v>361</v>
      </c>
      <c r="B7099">
        <f t="shared" si="110"/>
        <v>4</v>
      </c>
      <c r="D7099" t="s">
        <v>41</v>
      </c>
      <c r="E7099">
        <f>VLOOKUP(D7099,'letter freq'!A:B,2,FALSE)</f>
        <v>6.2437499999999995</v>
      </c>
    </row>
    <row r="7100" spans="1:5">
      <c r="A7100" t="s">
        <v>362</v>
      </c>
      <c r="B7100">
        <f t="shared" si="110"/>
        <v>4</v>
      </c>
      <c r="D7100" t="s">
        <v>47</v>
      </c>
      <c r="E7100">
        <f>VLOOKUP(D7100,'letter freq'!A:B,2,FALSE)</f>
        <v>6.2642499999999997</v>
      </c>
    </row>
    <row r="7101" spans="1:5">
      <c r="A7101" t="s">
        <v>363</v>
      </c>
      <c r="B7101">
        <f t="shared" si="110"/>
        <v>4</v>
      </c>
      <c r="D7101" t="s">
        <v>44</v>
      </c>
      <c r="E7101">
        <f>VLOOKUP(D7101,'letter freq'!A:B,2,FALSE)</f>
        <v>5.8570000000000002</v>
      </c>
    </row>
    <row r="7102" spans="1:5">
      <c r="A7102" t="s">
        <v>364</v>
      </c>
      <c r="B7102">
        <f t="shared" si="110"/>
        <v>4</v>
      </c>
      <c r="D7102" t="s">
        <v>46</v>
      </c>
      <c r="E7102">
        <f>VLOOKUP(D7102,'letter freq'!A:B,2,FALSE)</f>
        <v>5.410499999999999</v>
      </c>
    </row>
    <row r="7103" spans="1:5">
      <c r="A7103" t="s">
        <v>365</v>
      </c>
      <c r="B7103">
        <f t="shared" si="110"/>
        <v>4</v>
      </c>
      <c r="D7103" t="s">
        <v>45</v>
      </c>
      <c r="E7103">
        <f>VLOOKUP(D7103,'letter freq'!A:B,2,FALSE)</f>
        <v>6.3122500000000006</v>
      </c>
    </row>
    <row r="7104" spans="1:5">
      <c r="A7104" t="s">
        <v>366</v>
      </c>
      <c r="B7104">
        <f t="shared" si="110"/>
        <v>4</v>
      </c>
      <c r="D7104" t="s">
        <v>43</v>
      </c>
      <c r="E7104">
        <f>VLOOKUP(D7104,'letter freq'!A:B,2,FALSE)</f>
        <v>7.3979999999999997</v>
      </c>
    </row>
    <row r="7105" spans="1:5">
      <c r="A7105" t="s">
        <v>357</v>
      </c>
      <c r="B7105">
        <f t="shared" si="110"/>
        <v>4</v>
      </c>
      <c r="D7105" t="s">
        <v>42</v>
      </c>
      <c r="E7105">
        <f>VLOOKUP(D7105,'letter freq'!A:B,2,FALSE)</f>
        <v>5.3464999999999998</v>
      </c>
    </row>
    <row r="7106" spans="1:5">
      <c r="A7106" t="s">
        <v>358</v>
      </c>
      <c r="B7106">
        <f t="shared" ref="B7106:B7169" si="111">LEN(A7106)-1</f>
        <v>4</v>
      </c>
      <c r="D7106" t="s">
        <v>39</v>
      </c>
      <c r="E7106">
        <f>VLOOKUP(D7106,'letter freq'!A:B,2,FALSE)</f>
        <v>5.1562500000000009</v>
      </c>
    </row>
    <row r="7107" spans="1:5">
      <c r="A7107" t="s">
        <v>359</v>
      </c>
      <c r="B7107">
        <f t="shared" si="111"/>
        <v>4</v>
      </c>
      <c r="D7107" t="s">
        <v>36</v>
      </c>
      <c r="E7107">
        <f>VLOOKUP(D7107,'letter freq'!A:B,2,FALSE)</f>
        <v>5.8925000000000001</v>
      </c>
    </row>
    <row r="7108" spans="1:5">
      <c r="A7108" t="s">
        <v>360</v>
      </c>
      <c r="B7108">
        <f t="shared" si="111"/>
        <v>4</v>
      </c>
      <c r="D7108" t="s">
        <v>40</v>
      </c>
      <c r="E7108">
        <f>VLOOKUP(D7108,'letter freq'!A:B,2,FALSE)</f>
        <v>5.8409999999999993</v>
      </c>
    </row>
    <row r="7109" spans="1:5">
      <c r="A7109" t="s">
        <v>361</v>
      </c>
      <c r="B7109">
        <f t="shared" si="111"/>
        <v>4</v>
      </c>
      <c r="D7109" t="s">
        <v>41</v>
      </c>
      <c r="E7109">
        <f>VLOOKUP(D7109,'letter freq'!A:B,2,FALSE)</f>
        <v>6.2437499999999995</v>
      </c>
    </row>
    <row r="7110" spans="1:5">
      <c r="A7110" t="s">
        <v>362</v>
      </c>
      <c r="B7110">
        <f t="shared" si="111"/>
        <v>4</v>
      </c>
      <c r="D7110" t="s">
        <v>47</v>
      </c>
      <c r="E7110">
        <f>VLOOKUP(D7110,'letter freq'!A:B,2,FALSE)</f>
        <v>6.2642499999999997</v>
      </c>
    </row>
    <row r="7111" spans="1:5">
      <c r="A7111" t="s">
        <v>363</v>
      </c>
      <c r="B7111">
        <f t="shared" si="111"/>
        <v>4</v>
      </c>
      <c r="D7111" t="s">
        <v>44</v>
      </c>
      <c r="E7111">
        <f>VLOOKUP(D7111,'letter freq'!A:B,2,FALSE)</f>
        <v>5.8570000000000002</v>
      </c>
    </row>
    <row r="7112" spans="1:5">
      <c r="A7112" t="s">
        <v>364</v>
      </c>
      <c r="B7112">
        <f t="shared" si="111"/>
        <v>4</v>
      </c>
      <c r="D7112" t="s">
        <v>46</v>
      </c>
      <c r="E7112">
        <f>VLOOKUP(D7112,'letter freq'!A:B,2,FALSE)</f>
        <v>5.410499999999999</v>
      </c>
    </row>
    <row r="7113" spans="1:5">
      <c r="A7113" t="s">
        <v>365</v>
      </c>
      <c r="B7113">
        <f t="shared" si="111"/>
        <v>4</v>
      </c>
      <c r="D7113" t="s">
        <v>45</v>
      </c>
      <c r="E7113">
        <f>VLOOKUP(D7113,'letter freq'!A:B,2,FALSE)</f>
        <v>6.3122500000000006</v>
      </c>
    </row>
    <row r="7114" spans="1:5">
      <c r="A7114" t="s">
        <v>366</v>
      </c>
      <c r="B7114">
        <f t="shared" si="111"/>
        <v>4</v>
      </c>
      <c r="D7114" t="s">
        <v>43</v>
      </c>
      <c r="E7114">
        <f>VLOOKUP(D7114,'letter freq'!A:B,2,FALSE)</f>
        <v>7.3979999999999997</v>
      </c>
    </row>
    <row r="7115" spans="1:5">
      <c r="A7115" t="s">
        <v>357</v>
      </c>
      <c r="B7115">
        <f t="shared" si="111"/>
        <v>4</v>
      </c>
      <c r="D7115" t="s">
        <v>42</v>
      </c>
      <c r="E7115">
        <f>VLOOKUP(D7115,'letter freq'!A:B,2,FALSE)</f>
        <v>5.3464999999999998</v>
      </c>
    </row>
    <row r="7116" spans="1:5">
      <c r="A7116" t="s">
        <v>358</v>
      </c>
      <c r="B7116">
        <f t="shared" si="111"/>
        <v>4</v>
      </c>
      <c r="D7116" t="s">
        <v>39</v>
      </c>
      <c r="E7116">
        <f>VLOOKUP(D7116,'letter freq'!A:B,2,FALSE)</f>
        <v>5.1562500000000009</v>
      </c>
    </row>
    <row r="7117" spans="1:5">
      <c r="A7117" t="s">
        <v>359</v>
      </c>
      <c r="B7117">
        <f t="shared" si="111"/>
        <v>4</v>
      </c>
      <c r="D7117" t="s">
        <v>36</v>
      </c>
      <c r="E7117">
        <f>VLOOKUP(D7117,'letter freq'!A:B,2,FALSE)</f>
        <v>5.8925000000000001</v>
      </c>
    </row>
    <row r="7118" spans="1:5">
      <c r="A7118" t="s">
        <v>360</v>
      </c>
      <c r="B7118">
        <f t="shared" si="111"/>
        <v>4</v>
      </c>
      <c r="D7118" t="s">
        <v>40</v>
      </c>
      <c r="E7118">
        <f>VLOOKUP(D7118,'letter freq'!A:B,2,FALSE)</f>
        <v>5.8409999999999993</v>
      </c>
    </row>
    <row r="7119" spans="1:5">
      <c r="A7119" t="s">
        <v>361</v>
      </c>
      <c r="B7119">
        <f t="shared" si="111"/>
        <v>4</v>
      </c>
      <c r="D7119" t="s">
        <v>41</v>
      </c>
      <c r="E7119">
        <f>VLOOKUP(D7119,'letter freq'!A:B,2,FALSE)</f>
        <v>6.2437499999999995</v>
      </c>
    </row>
    <row r="7120" spans="1:5">
      <c r="A7120" t="s">
        <v>362</v>
      </c>
      <c r="B7120">
        <f t="shared" si="111"/>
        <v>4</v>
      </c>
      <c r="D7120" t="s">
        <v>47</v>
      </c>
      <c r="E7120">
        <f>VLOOKUP(D7120,'letter freq'!A:B,2,FALSE)</f>
        <v>6.2642499999999997</v>
      </c>
    </row>
    <row r="7121" spans="1:5">
      <c r="A7121" t="s">
        <v>363</v>
      </c>
      <c r="B7121">
        <f t="shared" si="111"/>
        <v>4</v>
      </c>
      <c r="D7121" t="s">
        <v>44</v>
      </c>
      <c r="E7121">
        <f>VLOOKUP(D7121,'letter freq'!A:B,2,FALSE)</f>
        <v>5.8570000000000002</v>
      </c>
    </row>
    <row r="7122" spans="1:5">
      <c r="A7122" t="s">
        <v>364</v>
      </c>
      <c r="B7122">
        <f t="shared" si="111"/>
        <v>4</v>
      </c>
      <c r="D7122" t="s">
        <v>46</v>
      </c>
      <c r="E7122">
        <f>VLOOKUP(D7122,'letter freq'!A:B,2,FALSE)</f>
        <v>5.410499999999999</v>
      </c>
    </row>
    <row r="7123" spans="1:5">
      <c r="A7123" t="s">
        <v>365</v>
      </c>
      <c r="B7123">
        <f t="shared" si="111"/>
        <v>4</v>
      </c>
      <c r="D7123" t="s">
        <v>45</v>
      </c>
      <c r="E7123">
        <f>VLOOKUP(D7123,'letter freq'!A:B,2,FALSE)</f>
        <v>6.3122500000000006</v>
      </c>
    </row>
    <row r="7124" spans="1:5">
      <c r="A7124" t="s">
        <v>366</v>
      </c>
      <c r="B7124">
        <f t="shared" si="111"/>
        <v>4</v>
      </c>
      <c r="D7124" t="s">
        <v>43</v>
      </c>
      <c r="E7124">
        <f>VLOOKUP(D7124,'letter freq'!A:B,2,FALSE)</f>
        <v>7.3979999999999997</v>
      </c>
    </row>
    <row r="7125" spans="1:5">
      <c r="A7125" t="s">
        <v>357</v>
      </c>
      <c r="B7125">
        <f t="shared" si="111"/>
        <v>4</v>
      </c>
      <c r="D7125" t="s">
        <v>42</v>
      </c>
      <c r="E7125">
        <f>VLOOKUP(D7125,'letter freq'!A:B,2,FALSE)</f>
        <v>5.3464999999999998</v>
      </c>
    </row>
    <row r="7126" spans="1:5">
      <c r="A7126" t="s">
        <v>358</v>
      </c>
      <c r="B7126">
        <f t="shared" si="111"/>
        <v>4</v>
      </c>
      <c r="D7126" t="s">
        <v>39</v>
      </c>
      <c r="E7126">
        <f>VLOOKUP(D7126,'letter freq'!A:B,2,FALSE)</f>
        <v>5.1562500000000009</v>
      </c>
    </row>
    <row r="7127" spans="1:5">
      <c r="A7127" t="s">
        <v>359</v>
      </c>
      <c r="B7127">
        <f t="shared" si="111"/>
        <v>4</v>
      </c>
      <c r="D7127" t="s">
        <v>36</v>
      </c>
      <c r="E7127">
        <f>VLOOKUP(D7127,'letter freq'!A:B,2,FALSE)</f>
        <v>5.8925000000000001</v>
      </c>
    </row>
    <row r="7128" spans="1:5">
      <c r="A7128" t="s">
        <v>360</v>
      </c>
      <c r="B7128">
        <f t="shared" si="111"/>
        <v>4</v>
      </c>
      <c r="D7128" t="s">
        <v>40</v>
      </c>
      <c r="E7128">
        <f>VLOOKUP(D7128,'letter freq'!A:B,2,FALSE)</f>
        <v>5.8409999999999993</v>
      </c>
    </row>
    <row r="7129" spans="1:5">
      <c r="A7129" t="s">
        <v>361</v>
      </c>
      <c r="B7129">
        <f t="shared" si="111"/>
        <v>4</v>
      </c>
      <c r="D7129" t="s">
        <v>41</v>
      </c>
      <c r="E7129">
        <f>VLOOKUP(D7129,'letter freq'!A:B,2,FALSE)</f>
        <v>6.2437499999999995</v>
      </c>
    </row>
    <row r="7130" spans="1:5">
      <c r="A7130" t="s">
        <v>362</v>
      </c>
      <c r="B7130">
        <f t="shared" si="111"/>
        <v>4</v>
      </c>
      <c r="D7130" t="s">
        <v>47</v>
      </c>
      <c r="E7130">
        <f>VLOOKUP(D7130,'letter freq'!A:B,2,FALSE)</f>
        <v>6.2642499999999997</v>
      </c>
    </row>
    <row r="7131" spans="1:5">
      <c r="A7131" t="s">
        <v>363</v>
      </c>
      <c r="B7131">
        <f t="shared" si="111"/>
        <v>4</v>
      </c>
      <c r="D7131" t="s">
        <v>44</v>
      </c>
      <c r="E7131">
        <f>VLOOKUP(D7131,'letter freq'!A:B,2,FALSE)</f>
        <v>5.8570000000000002</v>
      </c>
    </row>
    <row r="7132" spans="1:5">
      <c r="A7132" t="s">
        <v>364</v>
      </c>
      <c r="B7132">
        <f t="shared" si="111"/>
        <v>4</v>
      </c>
      <c r="D7132" t="s">
        <v>46</v>
      </c>
      <c r="E7132">
        <f>VLOOKUP(D7132,'letter freq'!A:B,2,FALSE)</f>
        <v>5.410499999999999</v>
      </c>
    </row>
    <row r="7133" spans="1:5">
      <c r="A7133" t="s">
        <v>365</v>
      </c>
      <c r="B7133">
        <f t="shared" si="111"/>
        <v>4</v>
      </c>
      <c r="D7133" t="s">
        <v>45</v>
      </c>
      <c r="E7133">
        <f>VLOOKUP(D7133,'letter freq'!A:B,2,FALSE)</f>
        <v>6.3122500000000006</v>
      </c>
    </row>
    <row r="7134" spans="1:5">
      <c r="A7134" t="s">
        <v>366</v>
      </c>
      <c r="B7134">
        <f t="shared" si="111"/>
        <v>4</v>
      </c>
      <c r="D7134" t="s">
        <v>43</v>
      </c>
      <c r="E7134">
        <f>VLOOKUP(D7134,'letter freq'!A:B,2,FALSE)</f>
        <v>7.3979999999999997</v>
      </c>
    </row>
    <row r="7135" spans="1:5">
      <c r="A7135" t="s">
        <v>357</v>
      </c>
      <c r="B7135">
        <f t="shared" si="111"/>
        <v>4</v>
      </c>
      <c r="D7135" t="s">
        <v>42</v>
      </c>
      <c r="E7135">
        <f>VLOOKUP(D7135,'letter freq'!A:B,2,FALSE)</f>
        <v>5.3464999999999998</v>
      </c>
    </row>
    <row r="7136" spans="1:5">
      <c r="A7136" t="s">
        <v>358</v>
      </c>
      <c r="B7136">
        <f t="shared" si="111"/>
        <v>4</v>
      </c>
      <c r="D7136" t="s">
        <v>39</v>
      </c>
      <c r="E7136">
        <f>VLOOKUP(D7136,'letter freq'!A:B,2,FALSE)</f>
        <v>5.1562500000000009</v>
      </c>
    </row>
    <row r="7137" spans="1:5">
      <c r="A7137" t="s">
        <v>359</v>
      </c>
      <c r="B7137">
        <f t="shared" si="111"/>
        <v>4</v>
      </c>
      <c r="D7137" t="s">
        <v>36</v>
      </c>
      <c r="E7137">
        <f>VLOOKUP(D7137,'letter freq'!A:B,2,FALSE)</f>
        <v>5.8925000000000001</v>
      </c>
    </row>
    <row r="7138" spans="1:5">
      <c r="A7138" t="s">
        <v>360</v>
      </c>
      <c r="B7138">
        <f t="shared" si="111"/>
        <v>4</v>
      </c>
      <c r="D7138" t="s">
        <v>40</v>
      </c>
      <c r="E7138">
        <f>VLOOKUP(D7138,'letter freq'!A:B,2,FALSE)</f>
        <v>5.8409999999999993</v>
      </c>
    </row>
    <row r="7139" spans="1:5">
      <c r="A7139" t="s">
        <v>361</v>
      </c>
      <c r="B7139">
        <f t="shared" si="111"/>
        <v>4</v>
      </c>
      <c r="D7139" t="s">
        <v>41</v>
      </c>
      <c r="E7139">
        <f>VLOOKUP(D7139,'letter freq'!A:B,2,FALSE)</f>
        <v>6.2437499999999995</v>
      </c>
    </row>
    <row r="7140" spans="1:5">
      <c r="A7140" t="s">
        <v>362</v>
      </c>
      <c r="B7140">
        <f t="shared" si="111"/>
        <v>4</v>
      </c>
      <c r="D7140" t="s">
        <v>47</v>
      </c>
      <c r="E7140">
        <f>VLOOKUP(D7140,'letter freq'!A:B,2,FALSE)</f>
        <v>6.2642499999999997</v>
      </c>
    </row>
    <row r="7141" spans="1:5">
      <c r="A7141" t="s">
        <v>363</v>
      </c>
      <c r="B7141">
        <f t="shared" si="111"/>
        <v>4</v>
      </c>
      <c r="D7141" t="s">
        <v>44</v>
      </c>
      <c r="E7141">
        <f>VLOOKUP(D7141,'letter freq'!A:B,2,FALSE)</f>
        <v>5.8570000000000002</v>
      </c>
    </row>
    <row r="7142" spans="1:5">
      <c r="A7142" t="s">
        <v>364</v>
      </c>
      <c r="B7142">
        <f t="shared" si="111"/>
        <v>4</v>
      </c>
      <c r="D7142" t="s">
        <v>46</v>
      </c>
      <c r="E7142">
        <f>VLOOKUP(D7142,'letter freq'!A:B,2,FALSE)</f>
        <v>5.410499999999999</v>
      </c>
    </row>
    <row r="7143" spans="1:5">
      <c r="A7143" t="s">
        <v>365</v>
      </c>
      <c r="B7143">
        <f t="shared" si="111"/>
        <v>4</v>
      </c>
      <c r="D7143" t="s">
        <v>45</v>
      </c>
      <c r="E7143">
        <f>VLOOKUP(D7143,'letter freq'!A:B,2,FALSE)</f>
        <v>6.3122500000000006</v>
      </c>
    </row>
    <row r="7144" spans="1:5">
      <c r="A7144" t="s">
        <v>366</v>
      </c>
      <c r="B7144">
        <f t="shared" si="111"/>
        <v>4</v>
      </c>
      <c r="D7144" t="s">
        <v>43</v>
      </c>
      <c r="E7144">
        <f>VLOOKUP(D7144,'letter freq'!A:B,2,FALSE)</f>
        <v>7.3979999999999997</v>
      </c>
    </row>
    <row r="7145" spans="1:5">
      <c r="A7145" t="s">
        <v>357</v>
      </c>
      <c r="B7145">
        <f t="shared" si="111"/>
        <v>4</v>
      </c>
      <c r="D7145" t="s">
        <v>42</v>
      </c>
      <c r="E7145">
        <f>VLOOKUP(D7145,'letter freq'!A:B,2,FALSE)</f>
        <v>5.3464999999999998</v>
      </c>
    </row>
    <row r="7146" spans="1:5">
      <c r="A7146" t="s">
        <v>358</v>
      </c>
      <c r="B7146">
        <f t="shared" si="111"/>
        <v>4</v>
      </c>
      <c r="D7146" t="s">
        <v>39</v>
      </c>
      <c r="E7146">
        <f>VLOOKUP(D7146,'letter freq'!A:B,2,FALSE)</f>
        <v>5.1562500000000009</v>
      </c>
    </row>
    <row r="7147" spans="1:5">
      <c r="A7147" t="s">
        <v>359</v>
      </c>
      <c r="B7147">
        <f t="shared" si="111"/>
        <v>4</v>
      </c>
      <c r="D7147" t="s">
        <v>36</v>
      </c>
      <c r="E7147">
        <f>VLOOKUP(D7147,'letter freq'!A:B,2,FALSE)</f>
        <v>5.8925000000000001</v>
      </c>
    </row>
    <row r="7148" spans="1:5">
      <c r="A7148" t="s">
        <v>360</v>
      </c>
      <c r="B7148">
        <f t="shared" si="111"/>
        <v>4</v>
      </c>
      <c r="D7148" t="s">
        <v>40</v>
      </c>
      <c r="E7148">
        <f>VLOOKUP(D7148,'letter freq'!A:B,2,FALSE)</f>
        <v>5.8409999999999993</v>
      </c>
    </row>
    <row r="7149" spans="1:5">
      <c r="A7149" t="s">
        <v>361</v>
      </c>
      <c r="B7149">
        <f t="shared" si="111"/>
        <v>4</v>
      </c>
      <c r="D7149" t="s">
        <v>41</v>
      </c>
      <c r="E7149">
        <f>VLOOKUP(D7149,'letter freq'!A:B,2,FALSE)</f>
        <v>6.2437499999999995</v>
      </c>
    </row>
    <row r="7150" spans="1:5">
      <c r="A7150" t="s">
        <v>362</v>
      </c>
      <c r="B7150">
        <f t="shared" si="111"/>
        <v>4</v>
      </c>
      <c r="D7150" t="s">
        <v>47</v>
      </c>
      <c r="E7150">
        <f>VLOOKUP(D7150,'letter freq'!A:B,2,FALSE)</f>
        <v>6.2642499999999997</v>
      </c>
    </row>
    <row r="7151" spans="1:5">
      <c r="A7151" t="s">
        <v>363</v>
      </c>
      <c r="B7151">
        <f t="shared" si="111"/>
        <v>4</v>
      </c>
      <c r="D7151" t="s">
        <v>44</v>
      </c>
      <c r="E7151">
        <f>VLOOKUP(D7151,'letter freq'!A:B,2,FALSE)</f>
        <v>5.8570000000000002</v>
      </c>
    </row>
    <row r="7152" spans="1:5">
      <c r="A7152" t="s">
        <v>364</v>
      </c>
      <c r="B7152">
        <f t="shared" si="111"/>
        <v>4</v>
      </c>
      <c r="D7152" t="s">
        <v>46</v>
      </c>
      <c r="E7152">
        <f>VLOOKUP(D7152,'letter freq'!A:B,2,FALSE)</f>
        <v>5.410499999999999</v>
      </c>
    </row>
    <row r="7153" spans="1:5">
      <c r="A7153" t="s">
        <v>365</v>
      </c>
      <c r="B7153">
        <f t="shared" si="111"/>
        <v>4</v>
      </c>
      <c r="D7153" t="s">
        <v>45</v>
      </c>
      <c r="E7153">
        <f>VLOOKUP(D7153,'letter freq'!A:B,2,FALSE)</f>
        <v>6.3122500000000006</v>
      </c>
    </row>
    <row r="7154" spans="1:5">
      <c r="A7154" t="s">
        <v>366</v>
      </c>
      <c r="B7154">
        <f t="shared" si="111"/>
        <v>4</v>
      </c>
      <c r="D7154" t="s">
        <v>43</v>
      </c>
      <c r="E7154">
        <f>VLOOKUP(D7154,'letter freq'!A:B,2,FALSE)</f>
        <v>7.3979999999999997</v>
      </c>
    </row>
    <row r="7155" spans="1:5">
      <c r="A7155" t="s">
        <v>357</v>
      </c>
      <c r="B7155">
        <f t="shared" si="111"/>
        <v>4</v>
      </c>
      <c r="D7155" t="s">
        <v>42</v>
      </c>
      <c r="E7155">
        <f>VLOOKUP(D7155,'letter freq'!A:B,2,FALSE)</f>
        <v>5.3464999999999998</v>
      </c>
    </row>
    <row r="7156" spans="1:5">
      <c r="A7156" t="s">
        <v>358</v>
      </c>
      <c r="B7156">
        <f t="shared" si="111"/>
        <v>4</v>
      </c>
      <c r="D7156" t="s">
        <v>39</v>
      </c>
      <c r="E7156">
        <f>VLOOKUP(D7156,'letter freq'!A:B,2,FALSE)</f>
        <v>5.1562500000000009</v>
      </c>
    </row>
    <row r="7157" spans="1:5">
      <c r="A7157" t="s">
        <v>359</v>
      </c>
      <c r="B7157">
        <f t="shared" si="111"/>
        <v>4</v>
      </c>
      <c r="D7157" t="s">
        <v>36</v>
      </c>
      <c r="E7157">
        <f>VLOOKUP(D7157,'letter freq'!A:B,2,FALSE)</f>
        <v>5.8925000000000001</v>
      </c>
    </row>
    <row r="7158" spans="1:5">
      <c r="A7158" t="s">
        <v>360</v>
      </c>
      <c r="B7158">
        <f t="shared" si="111"/>
        <v>4</v>
      </c>
      <c r="D7158" t="s">
        <v>40</v>
      </c>
      <c r="E7158">
        <f>VLOOKUP(D7158,'letter freq'!A:B,2,FALSE)</f>
        <v>5.8409999999999993</v>
      </c>
    </row>
    <row r="7159" spans="1:5">
      <c r="A7159" t="s">
        <v>361</v>
      </c>
      <c r="B7159">
        <f t="shared" si="111"/>
        <v>4</v>
      </c>
      <c r="D7159" t="s">
        <v>41</v>
      </c>
      <c r="E7159">
        <f>VLOOKUP(D7159,'letter freq'!A:B,2,FALSE)</f>
        <v>6.2437499999999995</v>
      </c>
    </row>
    <row r="7160" spans="1:5">
      <c r="A7160" t="s">
        <v>362</v>
      </c>
      <c r="B7160">
        <f t="shared" si="111"/>
        <v>4</v>
      </c>
      <c r="D7160" t="s">
        <v>47</v>
      </c>
      <c r="E7160">
        <f>VLOOKUP(D7160,'letter freq'!A:B,2,FALSE)</f>
        <v>6.2642499999999997</v>
      </c>
    </row>
    <row r="7161" spans="1:5">
      <c r="A7161" t="s">
        <v>363</v>
      </c>
      <c r="B7161">
        <f t="shared" si="111"/>
        <v>4</v>
      </c>
      <c r="D7161" t="s">
        <v>44</v>
      </c>
      <c r="E7161">
        <f>VLOOKUP(D7161,'letter freq'!A:B,2,FALSE)</f>
        <v>5.8570000000000002</v>
      </c>
    </row>
    <row r="7162" spans="1:5">
      <c r="A7162" t="s">
        <v>364</v>
      </c>
      <c r="B7162">
        <f t="shared" si="111"/>
        <v>4</v>
      </c>
      <c r="D7162" t="s">
        <v>46</v>
      </c>
      <c r="E7162">
        <f>VLOOKUP(D7162,'letter freq'!A:B,2,FALSE)</f>
        <v>5.410499999999999</v>
      </c>
    </row>
    <row r="7163" spans="1:5">
      <c r="A7163" t="s">
        <v>365</v>
      </c>
      <c r="B7163">
        <f t="shared" si="111"/>
        <v>4</v>
      </c>
      <c r="D7163" t="s">
        <v>45</v>
      </c>
      <c r="E7163">
        <f>VLOOKUP(D7163,'letter freq'!A:B,2,FALSE)</f>
        <v>6.3122500000000006</v>
      </c>
    </row>
    <row r="7164" spans="1:5">
      <c r="A7164" t="s">
        <v>366</v>
      </c>
      <c r="B7164">
        <f t="shared" si="111"/>
        <v>4</v>
      </c>
      <c r="D7164" t="s">
        <v>43</v>
      </c>
      <c r="E7164">
        <f>VLOOKUP(D7164,'letter freq'!A:B,2,FALSE)</f>
        <v>7.3979999999999997</v>
      </c>
    </row>
    <row r="7165" spans="1:5">
      <c r="A7165" t="s">
        <v>357</v>
      </c>
      <c r="B7165">
        <f t="shared" si="111"/>
        <v>4</v>
      </c>
      <c r="D7165" t="s">
        <v>42</v>
      </c>
      <c r="E7165">
        <f>VLOOKUP(D7165,'letter freq'!A:B,2,FALSE)</f>
        <v>5.3464999999999998</v>
      </c>
    </row>
    <row r="7166" spans="1:5">
      <c r="A7166" t="s">
        <v>358</v>
      </c>
      <c r="B7166">
        <f t="shared" si="111"/>
        <v>4</v>
      </c>
      <c r="D7166" t="s">
        <v>39</v>
      </c>
      <c r="E7166">
        <f>VLOOKUP(D7166,'letter freq'!A:B,2,FALSE)</f>
        <v>5.1562500000000009</v>
      </c>
    </row>
    <row r="7167" spans="1:5">
      <c r="A7167" t="s">
        <v>359</v>
      </c>
      <c r="B7167">
        <f t="shared" si="111"/>
        <v>4</v>
      </c>
      <c r="D7167" t="s">
        <v>36</v>
      </c>
      <c r="E7167">
        <f>VLOOKUP(D7167,'letter freq'!A:B,2,FALSE)</f>
        <v>5.8925000000000001</v>
      </c>
    </row>
    <row r="7168" spans="1:5">
      <c r="A7168" t="s">
        <v>360</v>
      </c>
      <c r="B7168">
        <f t="shared" si="111"/>
        <v>4</v>
      </c>
      <c r="D7168" t="s">
        <v>40</v>
      </c>
      <c r="E7168">
        <f>VLOOKUP(D7168,'letter freq'!A:B,2,FALSE)</f>
        <v>5.8409999999999993</v>
      </c>
    </row>
    <row r="7169" spans="1:5">
      <c r="A7169" t="s">
        <v>361</v>
      </c>
      <c r="B7169">
        <f t="shared" si="111"/>
        <v>4</v>
      </c>
      <c r="D7169" t="s">
        <v>41</v>
      </c>
      <c r="E7169">
        <f>VLOOKUP(D7169,'letter freq'!A:B,2,FALSE)</f>
        <v>6.2437499999999995</v>
      </c>
    </row>
    <row r="7170" spans="1:5">
      <c r="A7170" t="s">
        <v>362</v>
      </c>
      <c r="B7170">
        <f t="shared" ref="B7170:B7233" si="112">LEN(A7170)-1</f>
        <v>4</v>
      </c>
      <c r="D7170" t="s">
        <v>47</v>
      </c>
      <c r="E7170">
        <f>VLOOKUP(D7170,'letter freq'!A:B,2,FALSE)</f>
        <v>6.2642499999999997</v>
      </c>
    </row>
    <row r="7171" spans="1:5">
      <c r="A7171" t="s">
        <v>363</v>
      </c>
      <c r="B7171">
        <f t="shared" si="112"/>
        <v>4</v>
      </c>
      <c r="D7171" t="s">
        <v>44</v>
      </c>
      <c r="E7171">
        <f>VLOOKUP(D7171,'letter freq'!A:B,2,FALSE)</f>
        <v>5.8570000000000002</v>
      </c>
    </row>
    <row r="7172" spans="1:5">
      <c r="A7172" t="s">
        <v>364</v>
      </c>
      <c r="B7172">
        <f t="shared" si="112"/>
        <v>4</v>
      </c>
      <c r="D7172" t="s">
        <v>46</v>
      </c>
      <c r="E7172">
        <f>VLOOKUP(D7172,'letter freq'!A:B,2,FALSE)</f>
        <v>5.410499999999999</v>
      </c>
    </row>
    <row r="7173" spans="1:5">
      <c r="A7173" t="s">
        <v>365</v>
      </c>
      <c r="B7173">
        <f t="shared" si="112"/>
        <v>4</v>
      </c>
      <c r="D7173" t="s">
        <v>45</v>
      </c>
      <c r="E7173">
        <f>VLOOKUP(D7173,'letter freq'!A:B,2,FALSE)</f>
        <v>6.3122500000000006</v>
      </c>
    </row>
    <row r="7174" spans="1:5">
      <c r="A7174" t="s">
        <v>366</v>
      </c>
      <c r="B7174">
        <f t="shared" si="112"/>
        <v>4</v>
      </c>
      <c r="D7174" t="s">
        <v>43</v>
      </c>
      <c r="E7174">
        <f>VLOOKUP(D7174,'letter freq'!A:B,2,FALSE)</f>
        <v>7.3979999999999997</v>
      </c>
    </row>
    <row r="7175" spans="1:5">
      <c r="A7175" t="s">
        <v>357</v>
      </c>
      <c r="B7175">
        <f t="shared" si="112"/>
        <v>4</v>
      </c>
      <c r="D7175" t="s">
        <v>42</v>
      </c>
      <c r="E7175">
        <f>VLOOKUP(D7175,'letter freq'!A:B,2,FALSE)</f>
        <v>5.3464999999999998</v>
      </c>
    </row>
    <row r="7176" spans="1:5">
      <c r="A7176" t="s">
        <v>358</v>
      </c>
      <c r="B7176">
        <f t="shared" si="112"/>
        <v>4</v>
      </c>
      <c r="D7176" t="s">
        <v>39</v>
      </c>
      <c r="E7176">
        <f>VLOOKUP(D7176,'letter freq'!A:B,2,FALSE)</f>
        <v>5.1562500000000009</v>
      </c>
    </row>
    <row r="7177" spans="1:5">
      <c r="A7177" t="s">
        <v>359</v>
      </c>
      <c r="B7177">
        <f t="shared" si="112"/>
        <v>4</v>
      </c>
      <c r="D7177" t="s">
        <v>36</v>
      </c>
      <c r="E7177">
        <f>VLOOKUP(D7177,'letter freq'!A:B,2,FALSE)</f>
        <v>5.8925000000000001</v>
      </c>
    </row>
    <row r="7178" spans="1:5">
      <c r="A7178" t="s">
        <v>360</v>
      </c>
      <c r="B7178">
        <f t="shared" si="112"/>
        <v>4</v>
      </c>
      <c r="D7178" t="s">
        <v>40</v>
      </c>
      <c r="E7178">
        <f>VLOOKUP(D7178,'letter freq'!A:B,2,FALSE)</f>
        <v>5.8409999999999993</v>
      </c>
    </row>
    <row r="7179" spans="1:5">
      <c r="A7179" t="s">
        <v>361</v>
      </c>
      <c r="B7179">
        <f t="shared" si="112"/>
        <v>4</v>
      </c>
      <c r="D7179" t="s">
        <v>41</v>
      </c>
      <c r="E7179">
        <f>VLOOKUP(D7179,'letter freq'!A:B,2,FALSE)</f>
        <v>6.2437499999999995</v>
      </c>
    </row>
    <row r="7180" spans="1:5">
      <c r="A7180" t="s">
        <v>362</v>
      </c>
      <c r="B7180">
        <f t="shared" si="112"/>
        <v>4</v>
      </c>
      <c r="D7180" t="s">
        <v>47</v>
      </c>
      <c r="E7180">
        <f>VLOOKUP(D7180,'letter freq'!A:B,2,FALSE)</f>
        <v>6.2642499999999997</v>
      </c>
    </row>
    <row r="7181" spans="1:5">
      <c r="A7181" t="s">
        <v>363</v>
      </c>
      <c r="B7181">
        <f t="shared" si="112"/>
        <v>4</v>
      </c>
      <c r="D7181" t="s">
        <v>44</v>
      </c>
      <c r="E7181">
        <f>VLOOKUP(D7181,'letter freq'!A:B,2,FALSE)</f>
        <v>5.8570000000000002</v>
      </c>
    </row>
    <row r="7182" spans="1:5">
      <c r="A7182" t="s">
        <v>364</v>
      </c>
      <c r="B7182">
        <f t="shared" si="112"/>
        <v>4</v>
      </c>
      <c r="D7182" t="s">
        <v>46</v>
      </c>
      <c r="E7182">
        <f>VLOOKUP(D7182,'letter freq'!A:B,2,FALSE)</f>
        <v>5.410499999999999</v>
      </c>
    </row>
    <row r="7183" spans="1:5">
      <c r="A7183" t="s">
        <v>365</v>
      </c>
      <c r="B7183">
        <f t="shared" si="112"/>
        <v>4</v>
      </c>
      <c r="D7183" t="s">
        <v>45</v>
      </c>
      <c r="E7183">
        <f>VLOOKUP(D7183,'letter freq'!A:B,2,FALSE)</f>
        <v>6.3122500000000006</v>
      </c>
    </row>
    <row r="7184" spans="1:5">
      <c r="A7184" t="s">
        <v>366</v>
      </c>
      <c r="B7184">
        <f t="shared" si="112"/>
        <v>4</v>
      </c>
      <c r="D7184" t="s">
        <v>43</v>
      </c>
      <c r="E7184">
        <f>VLOOKUP(D7184,'letter freq'!A:B,2,FALSE)</f>
        <v>7.3979999999999997</v>
      </c>
    </row>
    <row r="7185" spans="1:5">
      <c r="A7185" t="s">
        <v>357</v>
      </c>
      <c r="B7185">
        <f t="shared" si="112"/>
        <v>4</v>
      </c>
      <c r="D7185" t="s">
        <v>42</v>
      </c>
      <c r="E7185">
        <f>VLOOKUP(D7185,'letter freq'!A:B,2,FALSE)</f>
        <v>5.3464999999999998</v>
      </c>
    </row>
    <row r="7186" spans="1:5">
      <c r="A7186" t="s">
        <v>358</v>
      </c>
      <c r="B7186">
        <f t="shared" si="112"/>
        <v>4</v>
      </c>
      <c r="D7186" t="s">
        <v>39</v>
      </c>
      <c r="E7186">
        <f>VLOOKUP(D7186,'letter freq'!A:B,2,FALSE)</f>
        <v>5.1562500000000009</v>
      </c>
    </row>
    <row r="7187" spans="1:5">
      <c r="A7187" t="s">
        <v>359</v>
      </c>
      <c r="B7187">
        <f t="shared" si="112"/>
        <v>4</v>
      </c>
      <c r="D7187" t="s">
        <v>36</v>
      </c>
      <c r="E7187">
        <f>VLOOKUP(D7187,'letter freq'!A:B,2,FALSE)</f>
        <v>5.8925000000000001</v>
      </c>
    </row>
    <row r="7188" spans="1:5">
      <c r="A7188" t="s">
        <v>360</v>
      </c>
      <c r="B7188">
        <f t="shared" si="112"/>
        <v>4</v>
      </c>
      <c r="D7188" t="s">
        <v>40</v>
      </c>
      <c r="E7188">
        <f>VLOOKUP(D7188,'letter freq'!A:B,2,FALSE)</f>
        <v>5.8409999999999993</v>
      </c>
    </row>
    <row r="7189" spans="1:5">
      <c r="A7189" t="s">
        <v>361</v>
      </c>
      <c r="B7189">
        <f t="shared" si="112"/>
        <v>4</v>
      </c>
      <c r="D7189" t="s">
        <v>41</v>
      </c>
      <c r="E7189">
        <f>VLOOKUP(D7189,'letter freq'!A:B,2,FALSE)</f>
        <v>6.2437499999999995</v>
      </c>
    </row>
    <row r="7190" spans="1:5">
      <c r="A7190" t="s">
        <v>362</v>
      </c>
      <c r="B7190">
        <f t="shared" si="112"/>
        <v>4</v>
      </c>
      <c r="D7190" t="s">
        <v>47</v>
      </c>
      <c r="E7190">
        <f>VLOOKUP(D7190,'letter freq'!A:B,2,FALSE)</f>
        <v>6.2642499999999997</v>
      </c>
    </row>
    <row r="7191" spans="1:5">
      <c r="A7191" t="s">
        <v>363</v>
      </c>
      <c r="B7191">
        <f t="shared" si="112"/>
        <v>4</v>
      </c>
      <c r="D7191" t="s">
        <v>44</v>
      </c>
      <c r="E7191">
        <f>VLOOKUP(D7191,'letter freq'!A:B,2,FALSE)</f>
        <v>5.8570000000000002</v>
      </c>
    </row>
    <row r="7192" spans="1:5">
      <c r="A7192" t="s">
        <v>364</v>
      </c>
      <c r="B7192">
        <f t="shared" si="112"/>
        <v>4</v>
      </c>
      <c r="D7192" t="s">
        <v>46</v>
      </c>
      <c r="E7192">
        <f>VLOOKUP(D7192,'letter freq'!A:B,2,FALSE)</f>
        <v>5.410499999999999</v>
      </c>
    </row>
    <row r="7193" spans="1:5">
      <c r="A7193" t="s">
        <v>365</v>
      </c>
      <c r="B7193">
        <f t="shared" si="112"/>
        <v>4</v>
      </c>
      <c r="D7193" t="s">
        <v>45</v>
      </c>
      <c r="E7193">
        <f>VLOOKUP(D7193,'letter freq'!A:B,2,FALSE)</f>
        <v>6.3122500000000006</v>
      </c>
    </row>
    <row r="7194" spans="1:5">
      <c r="A7194" t="s">
        <v>366</v>
      </c>
      <c r="B7194">
        <f t="shared" si="112"/>
        <v>4</v>
      </c>
      <c r="D7194" t="s">
        <v>43</v>
      </c>
      <c r="E7194">
        <f>VLOOKUP(D7194,'letter freq'!A:B,2,FALSE)</f>
        <v>7.3979999999999997</v>
      </c>
    </row>
    <row r="7195" spans="1:5">
      <c r="A7195" t="s">
        <v>357</v>
      </c>
      <c r="B7195">
        <f t="shared" si="112"/>
        <v>4</v>
      </c>
      <c r="D7195" t="s">
        <v>42</v>
      </c>
      <c r="E7195">
        <f>VLOOKUP(D7195,'letter freq'!A:B,2,FALSE)</f>
        <v>5.3464999999999998</v>
      </c>
    </row>
    <row r="7196" spans="1:5">
      <c r="A7196" t="s">
        <v>358</v>
      </c>
      <c r="B7196">
        <f t="shared" si="112"/>
        <v>4</v>
      </c>
      <c r="D7196" t="s">
        <v>39</v>
      </c>
      <c r="E7196">
        <f>VLOOKUP(D7196,'letter freq'!A:B,2,FALSE)</f>
        <v>5.1562500000000009</v>
      </c>
    </row>
    <row r="7197" spans="1:5">
      <c r="A7197" t="s">
        <v>359</v>
      </c>
      <c r="B7197">
        <f t="shared" si="112"/>
        <v>4</v>
      </c>
      <c r="D7197" t="s">
        <v>36</v>
      </c>
      <c r="E7197">
        <f>VLOOKUP(D7197,'letter freq'!A:B,2,FALSE)</f>
        <v>5.8925000000000001</v>
      </c>
    </row>
    <row r="7198" spans="1:5">
      <c r="A7198" t="s">
        <v>360</v>
      </c>
      <c r="B7198">
        <f t="shared" si="112"/>
        <v>4</v>
      </c>
      <c r="D7198" t="s">
        <v>40</v>
      </c>
      <c r="E7198">
        <f>VLOOKUP(D7198,'letter freq'!A:B,2,FALSE)</f>
        <v>5.8409999999999993</v>
      </c>
    </row>
    <row r="7199" spans="1:5">
      <c r="A7199" t="s">
        <v>361</v>
      </c>
      <c r="B7199">
        <f t="shared" si="112"/>
        <v>4</v>
      </c>
      <c r="D7199" t="s">
        <v>41</v>
      </c>
      <c r="E7199">
        <f>VLOOKUP(D7199,'letter freq'!A:B,2,FALSE)</f>
        <v>6.2437499999999995</v>
      </c>
    </row>
    <row r="7200" spans="1:5">
      <c r="A7200" t="s">
        <v>362</v>
      </c>
      <c r="B7200">
        <f t="shared" si="112"/>
        <v>4</v>
      </c>
      <c r="D7200" t="s">
        <v>47</v>
      </c>
      <c r="E7200">
        <f>VLOOKUP(D7200,'letter freq'!A:B,2,FALSE)</f>
        <v>6.2642499999999997</v>
      </c>
    </row>
    <row r="7201" spans="1:5">
      <c r="A7201" t="s">
        <v>363</v>
      </c>
      <c r="B7201">
        <f t="shared" si="112"/>
        <v>4</v>
      </c>
      <c r="D7201" t="s">
        <v>44</v>
      </c>
      <c r="E7201">
        <f>VLOOKUP(D7201,'letter freq'!A:B,2,FALSE)</f>
        <v>5.8570000000000002</v>
      </c>
    </row>
    <row r="7202" spans="1:5">
      <c r="A7202" t="s">
        <v>364</v>
      </c>
      <c r="B7202">
        <f t="shared" si="112"/>
        <v>4</v>
      </c>
      <c r="D7202" t="s">
        <v>46</v>
      </c>
      <c r="E7202">
        <f>VLOOKUP(D7202,'letter freq'!A:B,2,FALSE)</f>
        <v>5.410499999999999</v>
      </c>
    </row>
    <row r="7203" spans="1:5">
      <c r="A7203" t="s">
        <v>365</v>
      </c>
      <c r="B7203">
        <f t="shared" si="112"/>
        <v>4</v>
      </c>
      <c r="D7203" t="s">
        <v>45</v>
      </c>
      <c r="E7203">
        <f>VLOOKUP(D7203,'letter freq'!A:B,2,FALSE)</f>
        <v>6.3122500000000006</v>
      </c>
    </row>
    <row r="7204" spans="1:5">
      <c r="A7204" t="s">
        <v>366</v>
      </c>
      <c r="B7204">
        <f t="shared" si="112"/>
        <v>4</v>
      </c>
      <c r="D7204" t="s">
        <v>43</v>
      </c>
      <c r="E7204">
        <f>VLOOKUP(D7204,'letter freq'!A:B,2,FALSE)</f>
        <v>7.3979999999999997</v>
      </c>
    </row>
    <row r="7205" spans="1:5">
      <c r="A7205" t="s">
        <v>357</v>
      </c>
      <c r="B7205">
        <f t="shared" si="112"/>
        <v>4</v>
      </c>
      <c r="D7205" t="s">
        <v>42</v>
      </c>
      <c r="E7205">
        <f>VLOOKUP(D7205,'letter freq'!A:B,2,FALSE)</f>
        <v>5.3464999999999998</v>
      </c>
    </row>
    <row r="7206" spans="1:5">
      <c r="A7206" t="s">
        <v>358</v>
      </c>
      <c r="B7206">
        <f t="shared" si="112"/>
        <v>4</v>
      </c>
      <c r="D7206" t="s">
        <v>39</v>
      </c>
      <c r="E7206">
        <f>VLOOKUP(D7206,'letter freq'!A:B,2,FALSE)</f>
        <v>5.1562500000000009</v>
      </c>
    </row>
    <row r="7207" spans="1:5">
      <c r="A7207" t="s">
        <v>359</v>
      </c>
      <c r="B7207">
        <f t="shared" si="112"/>
        <v>4</v>
      </c>
      <c r="D7207" t="s">
        <v>36</v>
      </c>
      <c r="E7207">
        <f>VLOOKUP(D7207,'letter freq'!A:B,2,FALSE)</f>
        <v>5.8925000000000001</v>
      </c>
    </row>
    <row r="7208" spans="1:5">
      <c r="A7208" t="s">
        <v>360</v>
      </c>
      <c r="B7208">
        <f t="shared" si="112"/>
        <v>4</v>
      </c>
      <c r="D7208" t="s">
        <v>40</v>
      </c>
      <c r="E7208">
        <f>VLOOKUP(D7208,'letter freq'!A:B,2,FALSE)</f>
        <v>5.8409999999999993</v>
      </c>
    </row>
    <row r="7209" spans="1:5">
      <c r="A7209" t="s">
        <v>361</v>
      </c>
      <c r="B7209">
        <f t="shared" si="112"/>
        <v>4</v>
      </c>
      <c r="D7209" t="s">
        <v>41</v>
      </c>
      <c r="E7209">
        <f>VLOOKUP(D7209,'letter freq'!A:B,2,FALSE)</f>
        <v>6.2437499999999995</v>
      </c>
    </row>
    <row r="7210" spans="1:5">
      <c r="A7210" t="s">
        <v>362</v>
      </c>
      <c r="B7210">
        <f t="shared" si="112"/>
        <v>4</v>
      </c>
      <c r="D7210" t="s">
        <v>47</v>
      </c>
      <c r="E7210">
        <f>VLOOKUP(D7210,'letter freq'!A:B,2,FALSE)</f>
        <v>6.2642499999999997</v>
      </c>
    </row>
    <row r="7211" spans="1:5">
      <c r="A7211" t="s">
        <v>363</v>
      </c>
      <c r="B7211">
        <f t="shared" si="112"/>
        <v>4</v>
      </c>
      <c r="D7211" t="s">
        <v>44</v>
      </c>
      <c r="E7211">
        <f>VLOOKUP(D7211,'letter freq'!A:B,2,FALSE)</f>
        <v>5.8570000000000002</v>
      </c>
    </row>
    <row r="7212" spans="1:5">
      <c r="A7212" t="s">
        <v>364</v>
      </c>
      <c r="B7212">
        <f t="shared" si="112"/>
        <v>4</v>
      </c>
      <c r="D7212" t="s">
        <v>46</v>
      </c>
      <c r="E7212">
        <f>VLOOKUP(D7212,'letter freq'!A:B,2,FALSE)</f>
        <v>5.410499999999999</v>
      </c>
    </row>
    <row r="7213" spans="1:5">
      <c r="A7213" t="s">
        <v>365</v>
      </c>
      <c r="B7213">
        <f t="shared" si="112"/>
        <v>4</v>
      </c>
      <c r="D7213" t="s">
        <v>45</v>
      </c>
      <c r="E7213">
        <f>VLOOKUP(D7213,'letter freq'!A:B,2,FALSE)</f>
        <v>6.3122500000000006</v>
      </c>
    </row>
    <row r="7214" spans="1:5">
      <c r="A7214" t="s">
        <v>366</v>
      </c>
      <c r="B7214">
        <f t="shared" si="112"/>
        <v>4</v>
      </c>
      <c r="D7214" t="s">
        <v>43</v>
      </c>
      <c r="E7214">
        <f>VLOOKUP(D7214,'letter freq'!A:B,2,FALSE)</f>
        <v>7.3979999999999997</v>
      </c>
    </row>
    <row r="7215" spans="1:5">
      <c r="A7215" t="s">
        <v>357</v>
      </c>
      <c r="B7215">
        <f t="shared" si="112"/>
        <v>4</v>
      </c>
      <c r="D7215" t="s">
        <v>42</v>
      </c>
      <c r="E7215">
        <f>VLOOKUP(D7215,'letter freq'!A:B,2,FALSE)</f>
        <v>5.3464999999999998</v>
      </c>
    </row>
    <row r="7216" spans="1:5">
      <c r="A7216" t="s">
        <v>358</v>
      </c>
      <c r="B7216">
        <f t="shared" si="112"/>
        <v>4</v>
      </c>
      <c r="D7216" t="s">
        <v>39</v>
      </c>
      <c r="E7216">
        <f>VLOOKUP(D7216,'letter freq'!A:B,2,FALSE)</f>
        <v>5.1562500000000009</v>
      </c>
    </row>
    <row r="7217" spans="1:5">
      <c r="A7217" t="s">
        <v>359</v>
      </c>
      <c r="B7217">
        <f t="shared" si="112"/>
        <v>4</v>
      </c>
      <c r="D7217" t="s">
        <v>36</v>
      </c>
      <c r="E7217">
        <f>VLOOKUP(D7217,'letter freq'!A:B,2,FALSE)</f>
        <v>5.8925000000000001</v>
      </c>
    </row>
    <row r="7218" spans="1:5">
      <c r="A7218" t="s">
        <v>360</v>
      </c>
      <c r="B7218">
        <f t="shared" si="112"/>
        <v>4</v>
      </c>
      <c r="D7218" t="s">
        <v>40</v>
      </c>
      <c r="E7218">
        <f>VLOOKUP(D7218,'letter freq'!A:B,2,FALSE)</f>
        <v>5.8409999999999993</v>
      </c>
    </row>
    <row r="7219" spans="1:5">
      <c r="A7219" t="s">
        <v>361</v>
      </c>
      <c r="B7219">
        <f t="shared" si="112"/>
        <v>4</v>
      </c>
      <c r="D7219" t="s">
        <v>41</v>
      </c>
      <c r="E7219">
        <f>VLOOKUP(D7219,'letter freq'!A:B,2,FALSE)</f>
        <v>6.2437499999999995</v>
      </c>
    </row>
    <row r="7220" spans="1:5">
      <c r="A7220" t="s">
        <v>362</v>
      </c>
      <c r="B7220">
        <f t="shared" si="112"/>
        <v>4</v>
      </c>
      <c r="D7220" t="s">
        <v>47</v>
      </c>
      <c r="E7220">
        <f>VLOOKUP(D7220,'letter freq'!A:B,2,FALSE)</f>
        <v>6.2642499999999997</v>
      </c>
    </row>
    <row r="7221" spans="1:5">
      <c r="A7221" t="s">
        <v>363</v>
      </c>
      <c r="B7221">
        <f t="shared" si="112"/>
        <v>4</v>
      </c>
      <c r="D7221" t="s">
        <v>44</v>
      </c>
      <c r="E7221">
        <f>VLOOKUP(D7221,'letter freq'!A:B,2,FALSE)</f>
        <v>5.8570000000000002</v>
      </c>
    </row>
    <row r="7222" spans="1:5">
      <c r="A7222" t="s">
        <v>364</v>
      </c>
      <c r="B7222">
        <f t="shared" si="112"/>
        <v>4</v>
      </c>
      <c r="D7222" t="s">
        <v>46</v>
      </c>
      <c r="E7222">
        <f>VLOOKUP(D7222,'letter freq'!A:B,2,FALSE)</f>
        <v>5.410499999999999</v>
      </c>
    </row>
    <row r="7223" spans="1:5">
      <c r="A7223" t="s">
        <v>365</v>
      </c>
      <c r="B7223">
        <f t="shared" si="112"/>
        <v>4</v>
      </c>
      <c r="D7223" t="s">
        <v>45</v>
      </c>
      <c r="E7223">
        <f>VLOOKUP(D7223,'letter freq'!A:B,2,FALSE)</f>
        <v>6.3122500000000006</v>
      </c>
    </row>
    <row r="7224" spans="1:5">
      <c r="A7224" t="s">
        <v>366</v>
      </c>
      <c r="B7224">
        <f t="shared" si="112"/>
        <v>4</v>
      </c>
      <c r="D7224" t="s">
        <v>43</v>
      </c>
      <c r="E7224">
        <f>VLOOKUP(D7224,'letter freq'!A:B,2,FALSE)</f>
        <v>7.3979999999999997</v>
      </c>
    </row>
    <row r="7225" spans="1:5">
      <c r="A7225" t="s">
        <v>357</v>
      </c>
      <c r="B7225">
        <f t="shared" si="112"/>
        <v>4</v>
      </c>
      <c r="D7225" t="s">
        <v>42</v>
      </c>
      <c r="E7225">
        <f>VLOOKUP(D7225,'letter freq'!A:B,2,FALSE)</f>
        <v>5.3464999999999998</v>
      </c>
    </row>
    <row r="7226" spans="1:5">
      <c r="A7226" t="s">
        <v>358</v>
      </c>
      <c r="B7226">
        <f t="shared" si="112"/>
        <v>4</v>
      </c>
      <c r="D7226" t="s">
        <v>39</v>
      </c>
      <c r="E7226">
        <f>VLOOKUP(D7226,'letter freq'!A:B,2,FALSE)</f>
        <v>5.1562500000000009</v>
      </c>
    </row>
    <row r="7227" spans="1:5">
      <c r="A7227" t="s">
        <v>359</v>
      </c>
      <c r="B7227">
        <f t="shared" si="112"/>
        <v>4</v>
      </c>
      <c r="D7227" t="s">
        <v>36</v>
      </c>
      <c r="E7227">
        <f>VLOOKUP(D7227,'letter freq'!A:B,2,FALSE)</f>
        <v>5.8925000000000001</v>
      </c>
    </row>
    <row r="7228" spans="1:5">
      <c r="A7228" t="s">
        <v>360</v>
      </c>
      <c r="B7228">
        <f t="shared" si="112"/>
        <v>4</v>
      </c>
      <c r="D7228" t="s">
        <v>40</v>
      </c>
      <c r="E7228">
        <f>VLOOKUP(D7228,'letter freq'!A:B,2,FALSE)</f>
        <v>5.8409999999999993</v>
      </c>
    </row>
    <row r="7229" spans="1:5">
      <c r="A7229" t="s">
        <v>361</v>
      </c>
      <c r="B7229">
        <f t="shared" si="112"/>
        <v>4</v>
      </c>
      <c r="D7229" t="s">
        <v>41</v>
      </c>
      <c r="E7229">
        <f>VLOOKUP(D7229,'letter freq'!A:B,2,FALSE)</f>
        <v>6.2437499999999995</v>
      </c>
    </row>
    <row r="7230" spans="1:5">
      <c r="A7230" t="s">
        <v>362</v>
      </c>
      <c r="B7230">
        <f t="shared" si="112"/>
        <v>4</v>
      </c>
      <c r="D7230" t="s">
        <v>47</v>
      </c>
      <c r="E7230">
        <f>VLOOKUP(D7230,'letter freq'!A:B,2,FALSE)</f>
        <v>6.2642499999999997</v>
      </c>
    </row>
    <row r="7231" spans="1:5">
      <c r="A7231" t="s">
        <v>363</v>
      </c>
      <c r="B7231">
        <f t="shared" si="112"/>
        <v>4</v>
      </c>
      <c r="D7231" t="s">
        <v>44</v>
      </c>
      <c r="E7231">
        <f>VLOOKUP(D7231,'letter freq'!A:B,2,FALSE)</f>
        <v>5.8570000000000002</v>
      </c>
    </row>
    <row r="7232" spans="1:5">
      <c r="A7232" t="s">
        <v>364</v>
      </c>
      <c r="B7232">
        <f t="shared" si="112"/>
        <v>4</v>
      </c>
      <c r="D7232" t="s">
        <v>46</v>
      </c>
      <c r="E7232">
        <f>VLOOKUP(D7232,'letter freq'!A:B,2,FALSE)</f>
        <v>5.410499999999999</v>
      </c>
    </row>
    <row r="7233" spans="1:5">
      <c r="A7233" t="s">
        <v>365</v>
      </c>
      <c r="B7233">
        <f t="shared" si="112"/>
        <v>4</v>
      </c>
      <c r="D7233" t="s">
        <v>45</v>
      </c>
      <c r="E7233">
        <f>VLOOKUP(D7233,'letter freq'!A:B,2,FALSE)</f>
        <v>6.3122500000000006</v>
      </c>
    </row>
    <row r="7234" spans="1:5">
      <c r="A7234" t="s">
        <v>366</v>
      </c>
      <c r="B7234">
        <f t="shared" ref="B7234:B7297" si="113">LEN(A7234)-1</f>
        <v>4</v>
      </c>
      <c r="D7234" t="s">
        <v>43</v>
      </c>
      <c r="E7234">
        <f>VLOOKUP(D7234,'letter freq'!A:B,2,FALSE)</f>
        <v>7.3979999999999997</v>
      </c>
    </row>
    <row r="7235" spans="1:5">
      <c r="A7235" t="s">
        <v>357</v>
      </c>
      <c r="B7235">
        <f t="shared" si="113"/>
        <v>4</v>
      </c>
      <c r="D7235" t="s">
        <v>42</v>
      </c>
      <c r="E7235">
        <f>VLOOKUP(D7235,'letter freq'!A:B,2,FALSE)</f>
        <v>5.3464999999999998</v>
      </c>
    </row>
    <row r="7236" spans="1:5">
      <c r="A7236" t="s">
        <v>358</v>
      </c>
      <c r="B7236">
        <f t="shared" si="113"/>
        <v>4</v>
      </c>
      <c r="D7236" t="s">
        <v>39</v>
      </c>
      <c r="E7236">
        <f>VLOOKUP(D7236,'letter freq'!A:B,2,FALSE)</f>
        <v>5.1562500000000009</v>
      </c>
    </row>
    <row r="7237" spans="1:5">
      <c r="A7237" t="s">
        <v>359</v>
      </c>
      <c r="B7237">
        <f t="shared" si="113"/>
        <v>4</v>
      </c>
      <c r="D7237" t="s">
        <v>36</v>
      </c>
      <c r="E7237">
        <f>VLOOKUP(D7237,'letter freq'!A:B,2,FALSE)</f>
        <v>5.8925000000000001</v>
      </c>
    </row>
    <row r="7238" spans="1:5">
      <c r="A7238" t="s">
        <v>360</v>
      </c>
      <c r="B7238">
        <f t="shared" si="113"/>
        <v>4</v>
      </c>
      <c r="D7238" t="s">
        <v>40</v>
      </c>
      <c r="E7238">
        <f>VLOOKUP(D7238,'letter freq'!A:B,2,FALSE)</f>
        <v>5.8409999999999993</v>
      </c>
    </row>
    <row r="7239" spans="1:5">
      <c r="A7239" t="s">
        <v>361</v>
      </c>
      <c r="B7239">
        <f t="shared" si="113"/>
        <v>4</v>
      </c>
      <c r="D7239" t="s">
        <v>41</v>
      </c>
      <c r="E7239">
        <f>VLOOKUP(D7239,'letter freq'!A:B,2,FALSE)</f>
        <v>6.2437499999999995</v>
      </c>
    </row>
    <row r="7240" spans="1:5">
      <c r="A7240" t="s">
        <v>362</v>
      </c>
      <c r="B7240">
        <f t="shared" si="113"/>
        <v>4</v>
      </c>
      <c r="D7240" t="s">
        <v>47</v>
      </c>
      <c r="E7240">
        <f>VLOOKUP(D7240,'letter freq'!A:B,2,FALSE)</f>
        <v>6.2642499999999997</v>
      </c>
    </row>
    <row r="7241" spans="1:5">
      <c r="A7241" t="s">
        <v>363</v>
      </c>
      <c r="B7241">
        <f t="shared" si="113"/>
        <v>4</v>
      </c>
      <c r="D7241" t="s">
        <v>44</v>
      </c>
      <c r="E7241">
        <f>VLOOKUP(D7241,'letter freq'!A:B,2,FALSE)</f>
        <v>5.8570000000000002</v>
      </c>
    </row>
    <row r="7242" spans="1:5">
      <c r="A7242" t="s">
        <v>364</v>
      </c>
      <c r="B7242">
        <f t="shared" si="113"/>
        <v>4</v>
      </c>
      <c r="D7242" t="s">
        <v>46</v>
      </c>
      <c r="E7242">
        <f>VLOOKUP(D7242,'letter freq'!A:B,2,FALSE)</f>
        <v>5.410499999999999</v>
      </c>
    </row>
    <row r="7243" spans="1:5">
      <c r="A7243" t="s">
        <v>365</v>
      </c>
      <c r="B7243">
        <f t="shared" si="113"/>
        <v>4</v>
      </c>
      <c r="D7243" t="s">
        <v>45</v>
      </c>
      <c r="E7243">
        <f>VLOOKUP(D7243,'letter freq'!A:B,2,FALSE)</f>
        <v>6.3122500000000006</v>
      </c>
    </row>
    <row r="7244" spans="1:5">
      <c r="A7244" t="s">
        <v>366</v>
      </c>
      <c r="B7244">
        <f t="shared" si="113"/>
        <v>4</v>
      </c>
      <c r="D7244" t="s">
        <v>43</v>
      </c>
      <c r="E7244">
        <f>VLOOKUP(D7244,'letter freq'!A:B,2,FALSE)</f>
        <v>7.3979999999999997</v>
      </c>
    </row>
    <row r="7245" spans="1:5">
      <c r="A7245" t="s">
        <v>357</v>
      </c>
      <c r="B7245">
        <f t="shared" si="113"/>
        <v>4</v>
      </c>
      <c r="D7245" t="s">
        <v>42</v>
      </c>
      <c r="E7245">
        <f>VLOOKUP(D7245,'letter freq'!A:B,2,FALSE)</f>
        <v>5.3464999999999998</v>
      </c>
    </row>
    <row r="7246" spans="1:5">
      <c r="A7246" t="s">
        <v>358</v>
      </c>
      <c r="B7246">
        <f t="shared" si="113"/>
        <v>4</v>
      </c>
      <c r="D7246" t="s">
        <v>39</v>
      </c>
      <c r="E7246">
        <f>VLOOKUP(D7246,'letter freq'!A:B,2,FALSE)</f>
        <v>5.1562500000000009</v>
      </c>
    </row>
    <row r="7247" spans="1:5">
      <c r="A7247" t="s">
        <v>359</v>
      </c>
      <c r="B7247">
        <f t="shared" si="113"/>
        <v>4</v>
      </c>
      <c r="D7247" t="s">
        <v>36</v>
      </c>
      <c r="E7247">
        <f>VLOOKUP(D7247,'letter freq'!A:B,2,FALSE)</f>
        <v>5.8925000000000001</v>
      </c>
    </row>
    <row r="7248" spans="1:5">
      <c r="A7248" t="s">
        <v>360</v>
      </c>
      <c r="B7248">
        <f t="shared" si="113"/>
        <v>4</v>
      </c>
      <c r="D7248" t="s">
        <v>40</v>
      </c>
      <c r="E7248">
        <f>VLOOKUP(D7248,'letter freq'!A:B,2,FALSE)</f>
        <v>5.8409999999999993</v>
      </c>
    </row>
    <row r="7249" spans="1:5">
      <c r="A7249" t="s">
        <v>361</v>
      </c>
      <c r="B7249">
        <f t="shared" si="113"/>
        <v>4</v>
      </c>
      <c r="D7249" t="s">
        <v>41</v>
      </c>
      <c r="E7249">
        <f>VLOOKUP(D7249,'letter freq'!A:B,2,FALSE)</f>
        <v>6.2437499999999995</v>
      </c>
    </row>
    <row r="7250" spans="1:5">
      <c r="A7250" t="s">
        <v>362</v>
      </c>
      <c r="B7250">
        <f t="shared" si="113"/>
        <v>4</v>
      </c>
      <c r="D7250" t="s">
        <v>47</v>
      </c>
      <c r="E7250">
        <f>VLOOKUP(D7250,'letter freq'!A:B,2,FALSE)</f>
        <v>6.2642499999999997</v>
      </c>
    </row>
    <row r="7251" spans="1:5">
      <c r="A7251" t="s">
        <v>363</v>
      </c>
      <c r="B7251">
        <f t="shared" si="113"/>
        <v>4</v>
      </c>
      <c r="D7251" t="s">
        <v>44</v>
      </c>
      <c r="E7251">
        <f>VLOOKUP(D7251,'letter freq'!A:B,2,FALSE)</f>
        <v>5.8570000000000002</v>
      </c>
    </row>
    <row r="7252" spans="1:5">
      <c r="A7252" t="s">
        <v>364</v>
      </c>
      <c r="B7252">
        <f t="shared" si="113"/>
        <v>4</v>
      </c>
      <c r="D7252" t="s">
        <v>46</v>
      </c>
      <c r="E7252">
        <f>VLOOKUP(D7252,'letter freq'!A:B,2,FALSE)</f>
        <v>5.410499999999999</v>
      </c>
    </row>
    <row r="7253" spans="1:5">
      <c r="A7253" t="s">
        <v>365</v>
      </c>
      <c r="B7253">
        <f t="shared" si="113"/>
        <v>4</v>
      </c>
      <c r="D7253" t="s">
        <v>45</v>
      </c>
      <c r="E7253">
        <f>VLOOKUP(D7253,'letter freq'!A:B,2,FALSE)</f>
        <v>6.3122500000000006</v>
      </c>
    </row>
    <row r="7254" spans="1:5">
      <c r="A7254" t="s">
        <v>366</v>
      </c>
      <c r="B7254">
        <f t="shared" si="113"/>
        <v>4</v>
      </c>
      <c r="D7254" t="s">
        <v>43</v>
      </c>
      <c r="E7254">
        <f>VLOOKUP(D7254,'letter freq'!A:B,2,FALSE)</f>
        <v>7.3979999999999997</v>
      </c>
    </row>
    <row r="7255" spans="1:5">
      <c r="A7255" t="s">
        <v>357</v>
      </c>
      <c r="B7255">
        <f t="shared" si="113"/>
        <v>4</v>
      </c>
      <c r="D7255" t="s">
        <v>42</v>
      </c>
      <c r="E7255">
        <f>VLOOKUP(D7255,'letter freq'!A:B,2,FALSE)</f>
        <v>5.3464999999999998</v>
      </c>
    </row>
    <row r="7256" spans="1:5">
      <c r="A7256" t="s">
        <v>358</v>
      </c>
      <c r="B7256">
        <f t="shared" si="113"/>
        <v>4</v>
      </c>
      <c r="D7256" t="s">
        <v>39</v>
      </c>
      <c r="E7256">
        <f>VLOOKUP(D7256,'letter freq'!A:B,2,FALSE)</f>
        <v>5.1562500000000009</v>
      </c>
    </row>
    <row r="7257" spans="1:5">
      <c r="A7257" t="s">
        <v>359</v>
      </c>
      <c r="B7257">
        <f t="shared" si="113"/>
        <v>4</v>
      </c>
      <c r="D7257" t="s">
        <v>36</v>
      </c>
      <c r="E7257">
        <f>VLOOKUP(D7257,'letter freq'!A:B,2,FALSE)</f>
        <v>5.8925000000000001</v>
      </c>
    </row>
    <row r="7258" spans="1:5">
      <c r="A7258" t="s">
        <v>360</v>
      </c>
      <c r="B7258">
        <f t="shared" si="113"/>
        <v>4</v>
      </c>
      <c r="D7258" t="s">
        <v>40</v>
      </c>
      <c r="E7258">
        <f>VLOOKUP(D7258,'letter freq'!A:B,2,FALSE)</f>
        <v>5.8409999999999993</v>
      </c>
    </row>
    <row r="7259" spans="1:5">
      <c r="A7259" t="s">
        <v>361</v>
      </c>
      <c r="B7259">
        <f t="shared" si="113"/>
        <v>4</v>
      </c>
      <c r="D7259" t="s">
        <v>41</v>
      </c>
      <c r="E7259">
        <f>VLOOKUP(D7259,'letter freq'!A:B,2,FALSE)</f>
        <v>6.2437499999999995</v>
      </c>
    </row>
    <row r="7260" spans="1:5">
      <c r="A7260" t="s">
        <v>362</v>
      </c>
      <c r="B7260">
        <f t="shared" si="113"/>
        <v>4</v>
      </c>
      <c r="D7260" t="s">
        <v>47</v>
      </c>
      <c r="E7260">
        <f>VLOOKUP(D7260,'letter freq'!A:B,2,FALSE)</f>
        <v>6.2642499999999997</v>
      </c>
    </row>
    <row r="7261" spans="1:5">
      <c r="A7261" t="s">
        <v>363</v>
      </c>
      <c r="B7261">
        <f t="shared" si="113"/>
        <v>4</v>
      </c>
      <c r="D7261" t="s">
        <v>44</v>
      </c>
      <c r="E7261">
        <f>VLOOKUP(D7261,'letter freq'!A:B,2,FALSE)</f>
        <v>5.8570000000000002</v>
      </c>
    </row>
    <row r="7262" spans="1:5">
      <c r="A7262" t="s">
        <v>364</v>
      </c>
      <c r="B7262">
        <f t="shared" si="113"/>
        <v>4</v>
      </c>
      <c r="D7262" t="s">
        <v>46</v>
      </c>
      <c r="E7262">
        <f>VLOOKUP(D7262,'letter freq'!A:B,2,FALSE)</f>
        <v>5.410499999999999</v>
      </c>
    </row>
    <row r="7263" spans="1:5">
      <c r="A7263" t="s">
        <v>365</v>
      </c>
      <c r="B7263">
        <f t="shared" si="113"/>
        <v>4</v>
      </c>
      <c r="D7263" t="s">
        <v>45</v>
      </c>
      <c r="E7263">
        <f>VLOOKUP(D7263,'letter freq'!A:B,2,FALSE)</f>
        <v>6.3122500000000006</v>
      </c>
    </row>
    <row r="7264" spans="1:5">
      <c r="A7264" t="s">
        <v>366</v>
      </c>
      <c r="B7264">
        <f t="shared" si="113"/>
        <v>4</v>
      </c>
      <c r="D7264" t="s">
        <v>43</v>
      </c>
      <c r="E7264">
        <f>VLOOKUP(D7264,'letter freq'!A:B,2,FALSE)</f>
        <v>7.3979999999999997</v>
      </c>
    </row>
    <row r="7265" spans="1:5">
      <c r="A7265" t="s">
        <v>357</v>
      </c>
      <c r="B7265">
        <f t="shared" si="113"/>
        <v>4</v>
      </c>
      <c r="D7265" t="s">
        <v>42</v>
      </c>
      <c r="E7265">
        <f>VLOOKUP(D7265,'letter freq'!A:B,2,FALSE)</f>
        <v>5.3464999999999998</v>
      </c>
    </row>
    <row r="7266" spans="1:5">
      <c r="A7266" t="s">
        <v>358</v>
      </c>
      <c r="B7266">
        <f t="shared" si="113"/>
        <v>4</v>
      </c>
      <c r="D7266" t="s">
        <v>39</v>
      </c>
      <c r="E7266">
        <f>VLOOKUP(D7266,'letter freq'!A:B,2,FALSE)</f>
        <v>5.1562500000000009</v>
      </c>
    </row>
    <row r="7267" spans="1:5">
      <c r="A7267" t="s">
        <v>359</v>
      </c>
      <c r="B7267">
        <f t="shared" si="113"/>
        <v>4</v>
      </c>
      <c r="D7267" t="s">
        <v>36</v>
      </c>
      <c r="E7267">
        <f>VLOOKUP(D7267,'letter freq'!A:B,2,FALSE)</f>
        <v>5.8925000000000001</v>
      </c>
    </row>
    <row r="7268" spans="1:5">
      <c r="A7268" t="s">
        <v>360</v>
      </c>
      <c r="B7268">
        <f t="shared" si="113"/>
        <v>4</v>
      </c>
      <c r="D7268" t="s">
        <v>40</v>
      </c>
      <c r="E7268">
        <f>VLOOKUP(D7268,'letter freq'!A:B,2,FALSE)</f>
        <v>5.8409999999999993</v>
      </c>
    </row>
    <row r="7269" spans="1:5">
      <c r="A7269" t="s">
        <v>361</v>
      </c>
      <c r="B7269">
        <f t="shared" si="113"/>
        <v>4</v>
      </c>
      <c r="D7269" t="s">
        <v>41</v>
      </c>
      <c r="E7269">
        <f>VLOOKUP(D7269,'letter freq'!A:B,2,FALSE)</f>
        <v>6.2437499999999995</v>
      </c>
    </row>
    <row r="7270" spans="1:5">
      <c r="A7270" t="s">
        <v>362</v>
      </c>
      <c r="B7270">
        <f t="shared" si="113"/>
        <v>4</v>
      </c>
      <c r="D7270" t="s">
        <v>47</v>
      </c>
      <c r="E7270">
        <f>VLOOKUP(D7270,'letter freq'!A:B,2,FALSE)</f>
        <v>6.2642499999999997</v>
      </c>
    </row>
    <row r="7271" spans="1:5">
      <c r="A7271" t="s">
        <v>363</v>
      </c>
      <c r="B7271">
        <f t="shared" si="113"/>
        <v>4</v>
      </c>
      <c r="D7271" t="s">
        <v>44</v>
      </c>
      <c r="E7271">
        <f>VLOOKUP(D7271,'letter freq'!A:B,2,FALSE)</f>
        <v>5.8570000000000002</v>
      </c>
    </row>
    <row r="7272" spans="1:5">
      <c r="A7272" t="s">
        <v>364</v>
      </c>
      <c r="B7272">
        <f t="shared" si="113"/>
        <v>4</v>
      </c>
      <c r="D7272" t="s">
        <v>46</v>
      </c>
      <c r="E7272">
        <f>VLOOKUP(D7272,'letter freq'!A:B,2,FALSE)</f>
        <v>5.410499999999999</v>
      </c>
    </row>
    <row r="7273" spans="1:5">
      <c r="A7273" t="s">
        <v>365</v>
      </c>
      <c r="B7273">
        <f t="shared" si="113"/>
        <v>4</v>
      </c>
      <c r="D7273" t="s">
        <v>45</v>
      </c>
      <c r="E7273">
        <f>VLOOKUP(D7273,'letter freq'!A:B,2,FALSE)</f>
        <v>6.3122500000000006</v>
      </c>
    </row>
    <row r="7274" spans="1:5">
      <c r="A7274" t="s">
        <v>366</v>
      </c>
      <c r="B7274">
        <f t="shared" si="113"/>
        <v>4</v>
      </c>
      <c r="D7274" t="s">
        <v>43</v>
      </c>
      <c r="E7274">
        <f>VLOOKUP(D7274,'letter freq'!A:B,2,FALSE)</f>
        <v>7.3979999999999997</v>
      </c>
    </row>
    <row r="7275" spans="1:5">
      <c r="A7275" t="s">
        <v>357</v>
      </c>
      <c r="B7275">
        <f t="shared" si="113"/>
        <v>4</v>
      </c>
      <c r="D7275" t="s">
        <v>42</v>
      </c>
      <c r="E7275">
        <f>VLOOKUP(D7275,'letter freq'!A:B,2,FALSE)</f>
        <v>5.3464999999999998</v>
      </c>
    </row>
    <row r="7276" spans="1:5">
      <c r="A7276" t="s">
        <v>358</v>
      </c>
      <c r="B7276">
        <f t="shared" si="113"/>
        <v>4</v>
      </c>
      <c r="D7276" t="s">
        <v>39</v>
      </c>
      <c r="E7276">
        <f>VLOOKUP(D7276,'letter freq'!A:B,2,FALSE)</f>
        <v>5.1562500000000009</v>
      </c>
    </row>
    <row r="7277" spans="1:5">
      <c r="A7277" t="s">
        <v>359</v>
      </c>
      <c r="B7277">
        <f t="shared" si="113"/>
        <v>4</v>
      </c>
      <c r="D7277" t="s">
        <v>36</v>
      </c>
      <c r="E7277">
        <f>VLOOKUP(D7277,'letter freq'!A:B,2,FALSE)</f>
        <v>5.8925000000000001</v>
      </c>
    </row>
    <row r="7278" spans="1:5">
      <c r="A7278" t="s">
        <v>360</v>
      </c>
      <c r="B7278">
        <f t="shared" si="113"/>
        <v>4</v>
      </c>
      <c r="D7278" t="s">
        <v>40</v>
      </c>
      <c r="E7278">
        <f>VLOOKUP(D7278,'letter freq'!A:B,2,FALSE)</f>
        <v>5.8409999999999993</v>
      </c>
    </row>
    <row r="7279" spans="1:5">
      <c r="A7279" t="s">
        <v>361</v>
      </c>
      <c r="B7279">
        <f t="shared" si="113"/>
        <v>4</v>
      </c>
      <c r="D7279" t="s">
        <v>41</v>
      </c>
      <c r="E7279">
        <f>VLOOKUP(D7279,'letter freq'!A:B,2,FALSE)</f>
        <v>6.2437499999999995</v>
      </c>
    </row>
    <row r="7280" spans="1:5">
      <c r="A7280" t="s">
        <v>362</v>
      </c>
      <c r="B7280">
        <f t="shared" si="113"/>
        <v>4</v>
      </c>
      <c r="D7280" t="s">
        <v>47</v>
      </c>
      <c r="E7280">
        <f>VLOOKUP(D7280,'letter freq'!A:B,2,FALSE)</f>
        <v>6.2642499999999997</v>
      </c>
    </row>
    <row r="7281" spans="1:5">
      <c r="A7281" t="s">
        <v>363</v>
      </c>
      <c r="B7281">
        <f t="shared" si="113"/>
        <v>4</v>
      </c>
      <c r="D7281" t="s">
        <v>44</v>
      </c>
      <c r="E7281">
        <f>VLOOKUP(D7281,'letter freq'!A:B,2,FALSE)</f>
        <v>5.8570000000000002</v>
      </c>
    </row>
    <row r="7282" spans="1:5">
      <c r="A7282" t="s">
        <v>364</v>
      </c>
      <c r="B7282">
        <f t="shared" si="113"/>
        <v>4</v>
      </c>
      <c r="D7282" t="s">
        <v>46</v>
      </c>
      <c r="E7282">
        <f>VLOOKUP(D7282,'letter freq'!A:B,2,FALSE)</f>
        <v>5.410499999999999</v>
      </c>
    </row>
    <row r="7283" spans="1:5">
      <c r="A7283" t="s">
        <v>365</v>
      </c>
      <c r="B7283">
        <f t="shared" si="113"/>
        <v>4</v>
      </c>
      <c r="D7283" t="s">
        <v>45</v>
      </c>
      <c r="E7283">
        <f>VLOOKUP(D7283,'letter freq'!A:B,2,FALSE)</f>
        <v>6.3122500000000006</v>
      </c>
    </row>
    <row r="7284" spans="1:5">
      <c r="A7284" t="s">
        <v>366</v>
      </c>
      <c r="B7284">
        <f t="shared" si="113"/>
        <v>4</v>
      </c>
      <c r="D7284" t="s">
        <v>43</v>
      </c>
      <c r="E7284">
        <f>VLOOKUP(D7284,'letter freq'!A:B,2,FALSE)</f>
        <v>7.3979999999999997</v>
      </c>
    </row>
    <row r="7285" spans="1:5">
      <c r="A7285" t="s">
        <v>357</v>
      </c>
      <c r="B7285">
        <f t="shared" si="113"/>
        <v>4</v>
      </c>
      <c r="D7285" t="s">
        <v>42</v>
      </c>
      <c r="E7285">
        <f>VLOOKUP(D7285,'letter freq'!A:B,2,FALSE)</f>
        <v>5.3464999999999998</v>
      </c>
    </row>
    <row r="7286" spans="1:5">
      <c r="A7286" t="s">
        <v>358</v>
      </c>
      <c r="B7286">
        <f t="shared" si="113"/>
        <v>4</v>
      </c>
      <c r="D7286" t="s">
        <v>39</v>
      </c>
      <c r="E7286">
        <f>VLOOKUP(D7286,'letter freq'!A:B,2,FALSE)</f>
        <v>5.1562500000000009</v>
      </c>
    </row>
    <row r="7287" spans="1:5">
      <c r="A7287" t="s">
        <v>359</v>
      </c>
      <c r="B7287">
        <f t="shared" si="113"/>
        <v>4</v>
      </c>
      <c r="D7287" t="s">
        <v>36</v>
      </c>
      <c r="E7287">
        <f>VLOOKUP(D7287,'letter freq'!A:B,2,FALSE)</f>
        <v>5.8925000000000001</v>
      </c>
    </row>
    <row r="7288" spans="1:5">
      <c r="A7288" t="s">
        <v>360</v>
      </c>
      <c r="B7288">
        <f t="shared" si="113"/>
        <v>4</v>
      </c>
      <c r="D7288" t="s">
        <v>40</v>
      </c>
      <c r="E7288">
        <f>VLOOKUP(D7288,'letter freq'!A:B,2,FALSE)</f>
        <v>5.8409999999999993</v>
      </c>
    </row>
    <row r="7289" spans="1:5">
      <c r="A7289" t="s">
        <v>361</v>
      </c>
      <c r="B7289">
        <f t="shared" si="113"/>
        <v>4</v>
      </c>
      <c r="D7289" t="s">
        <v>41</v>
      </c>
      <c r="E7289">
        <f>VLOOKUP(D7289,'letter freq'!A:B,2,FALSE)</f>
        <v>6.2437499999999995</v>
      </c>
    </row>
    <row r="7290" spans="1:5">
      <c r="A7290" t="s">
        <v>362</v>
      </c>
      <c r="B7290">
        <f t="shared" si="113"/>
        <v>4</v>
      </c>
      <c r="D7290" t="s">
        <v>47</v>
      </c>
      <c r="E7290">
        <f>VLOOKUP(D7290,'letter freq'!A:B,2,FALSE)</f>
        <v>6.2642499999999997</v>
      </c>
    </row>
    <row r="7291" spans="1:5">
      <c r="A7291" t="s">
        <v>363</v>
      </c>
      <c r="B7291">
        <f t="shared" si="113"/>
        <v>4</v>
      </c>
      <c r="D7291" t="s">
        <v>44</v>
      </c>
      <c r="E7291">
        <f>VLOOKUP(D7291,'letter freq'!A:B,2,FALSE)</f>
        <v>5.8570000000000002</v>
      </c>
    </row>
    <row r="7292" spans="1:5">
      <c r="A7292" t="s">
        <v>364</v>
      </c>
      <c r="B7292">
        <f t="shared" si="113"/>
        <v>4</v>
      </c>
      <c r="D7292" t="s">
        <v>46</v>
      </c>
      <c r="E7292">
        <f>VLOOKUP(D7292,'letter freq'!A:B,2,FALSE)</f>
        <v>5.410499999999999</v>
      </c>
    </row>
    <row r="7293" spans="1:5">
      <c r="A7293" t="s">
        <v>365</v>
      </c>
      <c r="B7293">
        <f t="shared" si="113"/>
        <v>4</v>
      </c>
      <c r="D7293" t="s">
        <v>45</v>
      </c>
      <c r="E7293">
        <f>VLOOKUP(D7293,'letter freq'!A:B,2,FALSE)</f>
        <v>6.3122500000000006</v>
      </c>
    </row>
    <row r="7294" spans="1:5">
      <c r="A7294" t="s">
        <v>366</v>
      </c>
      <c r="B7294">
        <f t="shared" si="113"/>
        <v>4</v>
      </c>
      <c r="D7294" t="s">
        <v>43</v>
      </c>
      <c r="E7294">
        <f>VLOOKUP(D7294,'letter freq'!A:B,2,FALSE)</f>
        <v>7.3979999999999997</v>
      </c>
    </row>
    <row r="7295" spans="1:5">
      <c r="A7295" t="s">
        <v>357</v>
      </c>
      <c r="B7295">
        <f t="shared" si="113"/>
        <v>4</v>
      </c>
      <c r="D7295" t="s">
        <v>42</v>
      </c>
      <c r="E7295">
        <f>VLOOKUP(D7295,'letter freq'!A:B,2,FALSE)</f>
        <v>5.3464999999999998</v>
      </c>
    </row>
    <row r="7296" spans="1:5">
      <c r="A7296" t="s">
        <v>358</v>
      </c>
      <c r="B7296">
        <f t="shared" si="113"/>
        <v>4</v>
      </c>
      <c r="D7296" t="s">
        <v>39</v>
      </c>
      <c r="E7296">
        <f>VLOOKUP(D7296,'letter freq'!A:B,2,FALSE)</f>
        <v>5.1562500000000009</v>
      </c>
    </row>
    <row r="7297" spans="1:5">
      <c r="A7297" t="s">
        <v>359</v>
      </c>
      <c r="B7297">
        <f t="shared" si="113"/>
        <v>4</v>
      </c>
      <c r="D7297" t="s">
        <v>36</v>
      </c>
      <c r="E7297">
        <f>VLOOKUP(D7297,'letter freq'!A:B,2,FALSE)</f>
        <v>5.8925000000000001</v>
      </c>
    </row>
    <row r="7298" spans="1:5">
      <c r="A7298" t="s">
        <v>360</v>
      </c>
      <c r="B7298">
        <f t="shared" ref="B7298:B7361" si="114">LEN(A7298)-1</f>
        <v>4</v>
      </c>
      <c r="D7298" t="s">
        <v>40</v>
      </c>
      <c r="E7298">
        <f>VLOOKUP(D7298,'letter freq'!A:B,2,FALSE)</f>
        <v>5.8409999999999993</v>
      </c>
    </row>
    <row r="7299" spans="1:5">
      <c r="A7299" t="s">
        <v>361</v>
      </c>
      <c r="B7299">
        <f t="shared" si="114"/>
        <v>4</v>
      </c>
      <c r="D7299" t="s">
        <v>41</v>
      </c>
      <c r="E7299">
        <f>VLOOKUP(D7299,'letter freq'!A:B,2,FALSE)</f>
        <v>6.2437499999999995</v>
      </c>
    </row>
    <row r="7300" spans="1:5">
      <c r="A7300" t="s">
        <v>362</v>
      </c>
      <c r="B7300">
        <f t="shared" si="114"/>
        <v>4</v>
      </c>
      <c r="D7300" t="s">
        <v>47</v>
      </c>
      <c r="E7300">
        <f>VLOOKUP(D7300,'letter freq'!A:B,2,FALSE)</f>
        <v>6.2642499999999997</v>
      </c>
    </row>
    <row r="7301" spans="1:5">
      <c r="A7301" t="s">
        <v>363</v>
      </c>
      <c r="B7301">
        <f t="shared" si="114"/>
        <v>4</v>
      </c>
      <c r="D7301" t="s">
        <v>44</v>
      </c>
      <c r="E7301">
        <f>VLOOKUP(D7301,'letter freq'!A:B,2,FALSE)</f>
        <v>5.8570000000000002</v>
      </c>
    </row>
    <row r="7302" spans="1:5">
      <c r="A7302" t="s">
        <v>364</v>
      </c>
      <c r="B7302">
        <f t="shared" si="114"/>
        <v>4</v>
      </c>
      <c r="D7302" t="s">
        <v>46</v>
      </c>
      <c r="E7302">
        <f>VLOOKUP(D7302,'letter freq'!A:B,2,FALSE)</f>
        <v>5.410499999999999</v>
      </c>
    </row>
    <row r="7303" spans="1:5">
      <c r="A7303" t="s">
        <v>365</v>
      </c>
      <c r="B7303">
        <f t="shared" si="114"/>
        <v>4</v>
      </c>
      <c r="D7303" t="s">
        <v>45</v>
      </c>
      <c r="E7303">
        <f>VLOOKUP(D7303,'letter freq'!A:B,2,FALSE)</f>
        <v>6.3122500000000006</v>
      </c>
    </row>
    <row r="7304" spans="1:5">
      <c r="A7304" t="s">
        <v>366</v>
      </c>
      <c r="B7304">
        <f t="shared" si="114"/>
        <v>4</v>
      </c>
      <c r="D7304" t="s">
        <v>43</v>
      </c>
      <c r="E7304">
        <f>VLOOKUP(D7304,'letter freq'!A:B,2,FALSE)</f>
        <v>7.3979999999999997</v>
      </c>
    </row>
    <row r="7305" spans="1:5">
      <c r="A7305" t="s">
        <v>357</v>
      </c>
      <c r="B7305">
        <f t="shared" si="114"/>
        <v>4</v>
      </c>
      <c r="D7305" t="s">
        <v>42</v>
      </c>
      <c r="E7305">
        <f>VLOOKUP(D7305,'letter freq'!A:B,2,FALSE)</f>
        <v>5.3464999999999998</v>
      </c>
    </row>
    <row r="7306" spans="1:5">
      <c r="A7306" t="s">
        <v>358</v>
      </c>
      <c r="B7306">
        <f t="shared" si="114"/>
        <v>4</v>
      </c>
      <c r="D7306" t="s">
        <v>39</v>
      </c>
      <c r="E7306">
        <f>VLOOKUP(D7306,'letter freq'!A:B,2,FALSE)</f>
        <v>5.1562500000000009</v>
      </c>
    </row>
    <row r="7307" spans="1:5">
      <c r="A7307" t="s">
        <v>359</v>
      </c>
      <c r="B7307">
        <f t="shared" si="114"/>
        <v>4</v>
      </c>
      <c r="D7307" t="s">
        <v>36</v>
      </c>
      <c r="E7307">
        <f>VLOOKUP(D7307,'letter freq'!A:B,2,FALSE)</f>
        <v>5.8925000000000001</v>
      </c>
    </row>
    <row r="7308" spans="1:5">
      <c r="A7308" t="s">
        <v>360</v>
      </c>
      <c r="B7308">
        <f t="shared" si="114"/>
        <v>4</v>
      </c>
      <c r="D7308" t="s">
        <v>40</v>
      </c>
      <c r="E7308">
        <f>VLOOKUP(D7308,'letter freq'!A:B,2,FALSE)</f>
        <v>5.8409999999999993</v>
      </c>
    </row>
    <row r="7309" spans="1:5">
      <c r="A7309" t="s">
        <v>361</v>
      </c>
      <c r="B7309">
        <f t="shared" si="114"/>
        <v>4</v>
      </c>
      <c r="D7309" t="s">
        <v>41</v>
      </c>
      <c r="E7309">
        <f>VLOOKUP(D7309,'letter freq'!A:B,2,FALSE)</f>
        <v>6.2437499999999995</v>
      </c>
    </row>
    <row r="7310" spans="1:5">
      <c r="A7310" t="s">
        <v>362</v>
      </c>
      <c r="B7310">
        <f t="shared" si="114"/>
        <v>4</v>
      </c>
      <c r="D7310" t="s">
        <v>47</v>
      </c>
      <c r="E7310">
        <f>VLOOKUP(D7310,'letter freq'!A:B,2,FALSE)</f>
        <v>6.2642499999999997</v>
      </c>
    </row>
    <row r="7311" spans="1:5">
      <c r="A7311" t="s">
        <v>363</v>
      </c>
      <c r="B7311">
        <f t="shared" si="114"/>
        <v>4</v>
      </c>
      <c r="D7311" t="s">
        <v>44</v>
      </c>
      <c r="E7311">
        <f>VLOOKUP(D7311,'letter freq'!A:B,2,FALSE)</f>
        <v>5.8570000000000002</v>
      </c>
    </row>
    <row r="7312" spans="1:5">
      <c r="A7312" t="s">
        <v>364</v>
      </c>
      <c r="B7312">
        <f t="shared" si="114"/>
        <v>4</v>
      </c>
      <c r="D7312" t="s">
        <v>46</v>
      </c>
      <c r="E7312">
        <f>VLOOKUP(D7312,'letter freq'!A:B,2,FALSE)</f>
        <v>5.410499999999999</v>
      </c>
    </row>
    <row r="7313" spans="1:5">
      <c r="A7313" t="s">
        <v>365</v>
      </c>
      <c r="B7313">
        <f t="shared" si="114"/>
        <v>4</v>
      </c>
      <c r="D7313" t="s">
        <v>45</v>
      </c>
      <c r="E7313">
        <f>VLOOKUP(D7313,'letter freq'!A:B,2,FALSE)</f>
        <v>6.3122500000000006</v>
      </c>
    </row>
    <row r="7314" spans="1:5">
      <c r="A7314" t="s">
        <v>366</v>
      </c>
      <c r="B7314">
        <f t="shared" si="114"/>
        <v>4</v>
      </c>
      <c r="D7314" t="s">
        <v>43</v>
      </c>
      <c r="E7314">
        <f>VLOOKUP(D7314,'letter freq'!A:B,2,FALSE)</f>
        <v>7.3979999999999997</v>
      </c>
    </row>
    <row r="7315" spans="1:5">
      <c r="A7315" t="s">
        <v>357</v>
      </c>
      <c r="B7315">
        <f t="shared" si="114"/>
        <v>4</v>
      </c>
      <c r="D7315" t="s">
        <v>42</v>
      </c>
      <c r="E7315">
        <f>VLOOKUP(D7315,'letter freq'!A:B,2,FALSE)</f>
        <v>5.3464999999999998</v>
      </c>
    </row>
    <row r="7316" spans="1:5">
      <c r="A7316" t="s">
        <v>358</v>
      </c>
      <c r="B7316">
        <f t="shared" si="114"/>
        <v>4</v>
      </c>
      <c r="D7316" t="s">
        <v>39</v>
      </c>
      <c r="E7316">
        <f>VLOOKUP(D7316,'letter freq'!A:B,2,FALSE)</f>
        <v>5.1562500000000009</v>
      </c>
    </row>
    <row r="7317" spans="1:5">
      <c r="A7317" t="s">
        <v>359</v>
      </c>
      <c r="B7317">
        <f t="shared" si="114"/>
        <v>4</v>
      </c>
      <c r="D7317" t="s">
        <v>36</v>
      </c>
      <c r="E7317">
        <f>VLOOKUP(D7317,'letter freq'!A:B,2,FALSE)</f>
        <v>5.8925000000000001</v>
      </c>
    </row>
    <row r="7318" spans="1:5">
      <c r="A7318" t="s">
        <v>360</v>
      </c>
      <c r="B7318">
        <f t="shared" si="114"/>
        <v>4</v>
      </c>
      <c r="D7318" t="s">
        <v>40</v>
      </c>
      <c r="E7318">
        <f>VLOOKUP(D7318,'letter freq'!A:B,2,FALSE)</f>
        <v>5.8409999999999993</v>
      </c>
    </row>
    <row r="7319" spans="1:5">
      <c r="A7319" t="s">
        <v>361</v>
      </c>
      <c r="B7319">
        <f t="shared" si="114"/>
        <v>4</v>
      </c>
      <c r="D7319" t="s">
        <v>41</v>
      </c>
      <c r="E7319">
        <f>VLOOKUP(D7319,'letter freq'!A:B,2,FALSE)</f>
        <v>6.2437499999999995</v>
      </c>
    </row>
    <row r="7320" spans="1:5">
      <c r="A7320" t="s">
        <v>362</v>
      </c>
      <c r="B7320">
        <f t="shared" si="114"/>
        <v>4</v>
      </c>
      <c r="D7320" t="s">
        <v>47</v>
      </c>
      <c r="E7320">
        <f>VLOOKUP(D7320,'letter freq'!A:B,2,FALSE)</f>
        <v>6.2642499999999997</v>
      </c>
    </row>
    <row r="7321" spans="1:5">
      <c r="A7321" t="s">
        <v>363</v>
      </c>
      <c r="B7321">
        <f t="shared" si="114"/>
        <v>4</v>
      </c>
      <c r="D7321" t="s">
        <v>44</v>
      </c>
      <c r="E7321">
        <f>VLOOKUP(D7321,'letter freq'!A:B,2,FALSE)</f>
        <v>5.8570000000000002</v>
      </c>
    </row>
    <row r="7322" spans="1:5">
      <c r="A7322" t="s">
        <v>364</v>
      </c>
      <c r="B7322">
        <f t="shared" si="114"/>
        <v>4</v>
      </c>
      <c r="D7322" t="s">
        <v>46</v>
      </c>
      <c r="E7322">
        <f>VLOOKUP(D7322,'letter freq'!A:B,2,FALSE)</f>
        <v>5.410499999999999</v>
      </c>
    </row>
    <row r="7323" spans="1:5">
      <c r="A7323" t="s">
        <v>365</v>
      </c>
      <c r="B7323">
        <f t="shared" si="114"/>
        <v>4</v>
      </c>
      <c r="D7323" t="s">
        <v>45</v>
      </c>
      <c r="E7323">
        <f>VLOOKUP(D7323,'letter freq'!A:B,2,FALSE)</f>
        <v>6.3122500000000006</v>
      </c>
    </row>
    <row r="7324" spans="1:5">
      <c r="A7324" t="s">
        <v>366</v>
      </c>
      <c r="B7324">
        <f t="shared" si="114"/>
        <v>4</v>
      </c>
      <c r="D7324" t="s">
        <v>43</v>
      </c>
      <c r="E7324">
        <f>VLOOKUP(D7324,'letter freq'!A:B,2,FALSE)</f>
        <v>7.3979999999999997</v>
      </c>
    </row>
    <row r="7325" spans="1:5">
      <c r="A7325" t="s">
        <v>357</v>
      </c>
      <c r="B7325">
        <f t="shared" si="114"/>
        <v>4</v>
      </c>
      <c r="D7325" t="s">
        <v>42</v>
      </c>
      <c r="E7325">
        <f>VLOOKUP(D7325,'letter freq'!A:B,2,FALSE)</f>
        <v>5.3464999999999998</v>
      </c>
    </row>
    <row r="7326" spans="1:5">
      <c r="A7326" t="s">
        <v>358</v>
      </c>
      <c r="B7326">
        <f t="shared" si="114"/>
        <v>4</v>
      </c>
      <c r="D7326" t="s">
        <v>39</v>
      </c>
      <c r="E7326">
        <f>VLOOKUP(D7326,'letter freq'!A:B,2,FALSE)</f>
        <v>5.1562500000000009</v>
      </c>
    </row>
    <row r="7327" spans="1:5">
      <c r="A7327" t="s">
        <v>359</v>
      </c>
      <c r="B7327">
        <f t="shared" si="114"/>
        <v>4</v>
      </c>
      <c r="D7327" t="s">
        <v>36</v>
      </c>
      <c r="E7327">
        <f>VLOOKUP(D7327,'letter freq'!A:B,2,FALSE)</f>
        <v>5.8925000000000001</v>
      </c>
    </row>
    <row r="7328" spans="1:5">
      <c r="A7328" t="s">
        <v>360</v>
      </c>
      <c r="B7328">
        <f t="shared" si="114"/>
        <v>4</v>
      </c>
      <c r="D7328" t="s">
        <v>40</v>
      </c>
      <c r="E7328">
        <f>VLOOKUP(D7328,'letter freq'!A:B,2,FALSE)</f>
        <v>5.8409999999999993</v>
      </c>
    </row>
    <row r="7329" spans="1:5">
      <c r="A7329" t="s">
        <v>361</v>
      </c>
      <c r="B7329">
        <f t="shared" si="114"/>
        <v>4</v>
      </c>
      <c r="D7329" t="s">
        <v>41</v>
      </c>
      <c r="E7329">
        <f>VLOOKUP(D7329,'letter freq'!A:B,2,FALSE)</f>
        <v>6.2437499999999995</v>
      </c>
    </row>
    <row r="7330" spans="1:5">
      <c r="A7330" t="s">
        <v>362</v>
      </c>
      <c r="B7330">
        <f t="shared" si="114"/>
        <v>4</v>
      </c>
      <c r="D7330" t="s">
        <v>47</v>
      </c>
      <c r="E7330">
        <f>VLOOKUP(D7330,'letter freq'!A:B,2,FALSE)</f>
        <v>6.2642499999999997</v>
      </c>
    </row>
    <row r="7331" spans="1:5">
      <c r="A7331" t="s">
        <v>363</v>
      </c>
      <c r="B7331">
        <f t="shared" si="114"/>
        <v>4</v>
      </c>
      <c r="D7331" t="s">
        <v>44</v>
      </c>
      <c r="E7331">
        <f>VLOOKUP(D7331,'letter freq'!A:B,2,FALSE)</f>
        <v>5.8570000000000002</v>
      </c>
    </row>
    <row r="7332" spans="1:5">
      <c r="A7332" t="s">
        <v>364</v>
      </c>
      <c r="B7332">
        <f t="shared" si="114"/>
        <v>4</v>
      </c>
      <c r="D7332" t="s">
        <v>46</v>
      </c>
      <c r="E7332">
        <f>VLOOKUP(D7332,'letter freq'!A:B,2,FALSE)</f>
        <v>5.410499999999999</v>
      </c>
    </row>
    <row r="7333" spans="1:5">
      <c r="A7333" t="s">
        <v>365</v>
      </c>
      <c r="B7333">
        <f t="shared" si="114"/>
        <v>4</v>
      </c>
      <c r="D7333" t="s">
        <v>45</v>
      </c>
      <c r="E7333">
        <f>VLOOKUP(D7333,'letter freq'!A:B,2,FALSE)</f>
        <v>6.3122500000000006</v>
      </c>
    </row>
    <row r="7334" spans="1:5">
      <c r="A7334" t="s">
        <v>366</v>
      </c>
      <c r="B7334">
        <f t="shared" si="114"/>
        <v>4</v>
      </c>
      <c r="D7334" t="s">
        <v>43</v>
      </c>
      <c r="E7334">
        <f>VLOOKUP(D7334,'letter freq'!A:B,2,FALSE)</f>
        <v>7.3979999999999997</v>
      </c>
    </row>
    <row r="7335" spans="1:5">
      <c r="A7335" t="s">
        <v>357</v>
      </c>
      <c r="B7335">
        <f t="shared" si="114"/>
        <v>4</v>
      </c>
      <c r="D7335" t="s">
        <v>42</v>
      </c>
      <c r="E7335">
        <f>VLOOKUP(D7335,'letter freq'!A:B,2,FALSE)</f>
        <v>5.3464999999999998</v>
      </c>
    </row>
    <row r="7336" spans="1:5">
      <c r="A7336" t="s">
        <v>358</v>
      </c>
      <c r="B7336">
        <f t="shared" si="114"/>
        <v>4</v>
      </c>
      <c r="D7336" t="s">
        <v>39</v>
      </c>
      <c r="E7336">
        <f>VLOOKUP(D7336,'letter freq'!A:B,2,FALSE)</f>
        <v>5.1562500000000009</v>
      </c>
    </row>
    <row r="7337" spans="1:5">
      <c r="A7337" t="s">
        <v>359</v>
      </c>
      <c r="B7337">
        <f t="shared" si="114"/>
        <v>4</v>
      </c>
      <c r="D7337" t="s">
        <v>36</v>
      </c>
      <c r="E7337">
        <f>VLOOKUP(D7337,'letter freq'!A:B,2,FALSE)</f>
        <v>5.8925000000000001</v>
      </c>
    </row>
    <row r="7338" spans="1:5">
      <c r="A7338" t="s">
        <v>360</v>
      </c>
      <c r="B7338">
        <f t="shared" si="114"/>
        <v>4</v>
      </c>
      <c r="D7338" t="s">
        <v>40</v>
      </c>
      <c r="E7338">
        <f>VLOOKUP(D7338,'letter freq'!A:B,2,FALSE)</f>
        <v>5.8409999999999993</v>
      </c>
    </row>
    <row r="7339" spans="1:5">
      <c r="A7339" t="s">
        <v>361</v>
      </c>
      <c r="B7339">
        <f t="shared" si="114"/>
        <v>4</v>
      </c>
      <c r="D7339" t="s">
        <v>41</v>
      </c>
      <c r="E7339">
        <f>VLOOKUP(D7339,'letter freq'!A:B,2,FALSE)</f>
        <v>6.2437499999999995</v>
      </c>
    </row>
    <row r="7340" spans="1:5">
      <c r="A7340" t="s">
        <v>362</v>
      </c>
      <c r="B7340">
        <f t="shared" si="114"/>
        <v>4</v>
      </c>
      <c r="D7340" t="s">
        <v>47</v>
      </c>
      <c r="E7340">
        <f>VLOOKUP(D7340,'letter freq'!A:B,2,FALSE)</f>
        <v>6.2642499999999997</v>
      </c>
    </row>
    <row r="7341" spans="1:5">
      <c r="A7341" t="s">
        <v>363</v>
      </c>
      <c r="B7341">
        <f t="shared" si="114"/>
        <v>4</v>
      </c>
      <c r="D7341" t="s">
        <v>44</v>
      </c>
      <c r="E7341">
        <f>VLOOKUP(D7341,'letter freq'!A:B,2,FALSE)</f>
        <v>5.8570000000000002</v>
      </c>
    </row>
    <row r="7342" spans="1:5">
      <c r="A7342" t="s">
        <v>364</v>
      </c>
      <c r="B7342">
        <f t="shared" si="114"/>
        <v>4</v>
      </c>
      <c r="D7342" t="s">
        <v>46</v>
      </c>
      <c r="E7342">
        <f>VLOOKUP(D7342,'letter freq'!A:B,2,FALSE)</f>
        <v>5.410499999999999</v>
      </c>
    </row>
    <row r="7343" spans="1:5">
      <c r="A7343" t="s">
        <v>365</v>
      </c>
      <c r="B7343">
        <f t="shared" si="114"/>
        <v>4</v>
      </c>
      <c r="D7343" t="s">
        <v>45</v>
      </c>
      <c r="E7343">
        <f>VLOOKUP(D7343,'letter freq'!A:B,2,FALSE)</f>
        <v>6.3122500000000006</v>
      </c>
    </row>
    <row r="7344" spans="1:5">
      <c r="A7344" t="s">
        <v>366</v>
      </c>
      <c r="B7344">
        <f t="shared" si="114"/>
        <v>4</v>
      </c>
      <c r="D7344" t="s">
        <v>43</v>
      </c>
      <c r="E7344">
        <f>VLOOKUP(D7344,'letter freq'!A:B,2,FALSE)</f>
        <v>7.3979999999999997</v>
      </c>
    </row>
    <row r="7345" spans="1:5">
      <c r="A7345" t="s">
        <v>357</v>
      </c>
      <c r="B7345">
        <f t="shared" si="114"/>
        <v>4</v>
      </c>
      <c r="D7345" t="s">
        <v>42</v>
      </c>
      <c r="E7345">
        <f>VLOOKUP(D7345,'letter freq'!A:B,2,FALSE)</f>
        <v>5.3464999999999998</v>
      </c>
    </row>
    <row r="7346" spans="1:5">
      <c r="A7346" t="s">
        <v>358</v>
      </c>
      <c r="B7346">
        <f t="shared" si="114"/>
        <v>4</v>
      </c>
      <c r="D7346" t="s">
        <v>39</v>
      </c>
      <c r="E7346">
        <f>VLOOKUP(D7346,'letter freq'!A:B,2,FALSE)</f>
        <v>5.1562500000000009</v>
      </c>
    </row>
    <row r="7347" spans="1:5">
      <c r="A7347" t="s">
        <v>359</v>
      </c>
      <c r="B7347">
        <f t="shared" si="114"/>
        <v>4</v>
      </c>
      <c r="D7347" t="s">
        <v>36</v>
      </c>
      <c r="E7347">
        <f>VLOOKUP(D7347,'letter freq'!A:B,2,FALSE)</f>
        <v>5.8925000000000001</v>
      </c>
    </row>
    <row r="7348" spans="1:5">
      <c r="A7348" t="s">
        <v>360</v>
      </c>
      <c r="B7348">
        <f t="shared" si="114"/>
        <v>4</v>
      </c>
      <c r="D7348" t="s">
        <v>40</v>
      </c>
      <c r="E7348">
        <f>VLOOKUP(D7348,'letter freq'!A:B,2,FALSE)</f>
        <v>5.8409999999999993</v>
      </c>
    </row>
    <row r="7349" spans="1:5">
      <c r="A7349" t="s">
        <v>361</v>
      </c>
      <c r="B7349">
        <f t="shared" si="114"/>
        <v>4</v>
      </c>
      <c r="D7349" t="s">
        <v>41</v>
      </c>
      <c r="E7349">
        <f>VLOOKUP(D7349,'letter freq'!A:B,2,FALSE)</f>
        <v>6.2437499999999995</v>
      </c>
    </row>
    <row r="7350" spans="1:5">
      <c r="A7350" t="s">
        <v>362</v>
      </c>
      <c r="B7350">
        <f t="shared" si="114"/>
        <v>4</v>
      </c>
      <c r="D7350" t="s">
        <v>47</v>
      </c>
      <c r="E7350">
        <f>VLOOKUP(D7350,'letter freq'!A:B,2,FALSE)</f>
        <v>6.2642499999999997</v>
      </c>
    </row>
    <row r="7351" spans="1:5">
      <c r="A7351" t="s">
        <v>363</v>
      </c>
      <c r="B7351">
        <f t="shared" si="114"/>
        <v>4</v>
      </c>
      <c r="D7351" t="s">
        <v>44</v>
      </c>
      <c r="E7351">
        <f>VLOOKUP(D7351,'letter freq'!A:B,2,FALSE)</f>
        <v>5.8570000000000002</v>
      </c>
    </row>
    <row r="7352" spans="1:5">
      <c r="A7352" t="s">
        <v>364</v>
      </c>
      <c r="B7352">
        <f t="shared" si="114"/>
        <v>4</v>
      </c>
      <c r="D7352" t="s">
        <v>46</v>
      </c>
      <c r="E7352">
        <f>VLOOKUP(D7352,'letter freq'!A:B,2,FALSE)</f>
        <v>5.410499999999999</v>
      </c>
    </row>
    <row r="7353" spans="1:5">
      <c r="A7353" t="s">
        <v>365</v>
      </c>
      <c r="B7353">
        <f t="shared" si="114"/>
        <v>4</v>
      </c>
      <c r="D7353" t="s">
        <v>45</v>
      </c>
      <c r="E7353">
        <f>VLOOKUP(D7353,'letter freq'!A:B,2,FALSE)</f>
        <v>6.3122500000000006</v>
      </c>
    </row>
    <row r="7354" spans="1:5">
      <c r="A7354" t="s">
        <v>366</v>
      </c>
      <c r="B7354">
        <f t="shared" si="114"/>
        <v>4</v>
      </c>
      <c r="D7354" t="s">
        <v>43</v>
      </c>
      <c r="E7354">
        <f>VLOOKUP(D7354,'letter freq'!A:B,2,FALSE)</f>
        <v>7.3979999999999997</v>
      </c>
    </row>
    <row r="7355" spans="1:5">
      <c r="A7355" t="s">
        <v>357</v>
      </c>
      <c r="B7355">
        <f t="shared" si="114"/>
        <v>4</v>
      </c>
      <c r="D7355" t="s">
        <v>42</v>
      </c>
      <c r="E7355">
        <f>VLOOKUP(D7355,'letter freq'!A:B,2,FALSE)</f>
        <v>5.3464999999999998</v>
      </c>
    </row>
    <row r="7356" spans="1:5">
      <c r="A7356" t="s">
        <v>358</v>
      </c>
      <c r="B7356">
        <f t="shared" si="114"/>
        <v>4</v>
      </c>
      <c r="D7356" t="s">
        <v>39</v>
      </c>
      <c r="E7356">
        <f>VLOOKUP(D7356,'letter freq'!A:B,2,FALSE)</f>
        <v>5.1562500000000009</v>
      </c>
    </row>
    <row r="7357" spans="1:5">
      <c r="A7357" t="s">
        <v>359</v>
      </c>
      <c r="B7357">
        <f t="shared" si="114"/>
        <v>4</v>
      </c>
      <c r="D7357" t="s">
        <v>36</v>
      </c>
      <c r="E7357">
        <f>VLOOKUP(D7357,'letter freq'!A:B,2,FALSE)</f>
        <v>5.8925000000000001</v>
      </c>
    </row>
    <row r="7358" spans="1:5">
      <c r="A7358" t="s">
        <v>360</v>
      </c>
      <c r="B7358">
        <f t="shared" si="114"/>
        <v>4</v>
      </c>
      <c r="D7358" t="s">
        <v>40</v>
      </c>
      <c r="E7358">
        <f>VLOOKUP(D7358,'letter freq'!A:B,2,FALSE)</f>
        <v>5.8409999999999993</v>
      </c>
    </row>
    <row r="7359" spans="1:5">
      <c r="A7359" t="s">
        <v>361</v>
      </c>
      <c r="B7359">
        <f t="shared" si="114"/>
        <v>4</v>
      </c>
      <c r="D7359" t="s">
        <v>41</v>
      </c>
      <c r="E7359">
        <f>VLOOKUP(D7359,'letter freq'!A:B,2,FALSE)</f>
        <v>6.2437499999999995</v>
      </c>
    </row>
    <row r="7360" spans="1:5">
      <c r="A7360" t="s">
        <v>362</v>
      </c>
      <c r="B7360">
        <f t="shared" si="114"/>
        <v>4</v>
      </c>
      <c r="D7360" t="s">
        <v>47</v>
      </c>
      <c r="E7360">
        <f>VLOOKUP(D7360,'letter freq'!A:B,2,FALSE)</f>
        <v>6.2642499999999997</v>
      </c>
    </row>
    <row r="7361" spans="1:5">
      <c r="A7361" t="s">
        <v>363</v>
      </c>
      <c r="B7361">
        <f t="shared" si="114"/>
        <v>4</v>
      </c>
      <c r="D7361" t="s">
        <v>44</v>
      </c>
      <c r="E7361">
        <f>VLOOKUP(D7361,'letter freq'!A:B,2,FALSE)</f>
        <v>5.8570000000000002</v>
      </c>
    </row>
    <row r="7362" spans="1:5">
      <c r="A7362" t="s">
        <v>364</v>
      </c>
      <c r="B7362">
        <f t="shared" ref="B7362:B7425" si="115">LEN(A7362)-1</f>
        <v>4</v>
      </c>
      <c r="D7362" t="s">
        <v>46</v>
      </c>
      <c r="E7362">
        <f>VLOOKUP(D7362,'letter freq'!A:B,2,FALSE)</f>
        <v>5.410499999999999</v>
      </c>
    </row>
    <row r="7363" spans="1:5">
      <c r="A7363" t="s">
        <v>365</v>
      </c>
      <c r="B7363">
        <f t="shared" si="115"/>
        <v>4</v>
      </c>
      <c r="D7363" t="s">
        <v>45</v>
      </c>
      <c r="E7363">
        <f>VLOOKUP(D7363,'letter freq'!A:B,2,FALSE)</f>
        <v>6.3122500000000006</v>
      </c>
    </row>
    <row r="7364" spans="1:5">
      <c r="A7364" t="s">
        <v>366</v>
      </c>
      <c r="B7364">
        <f t="shared" si="115"/>
        <v>4</v>
      </c>
      <c r="D7364" t="s">
        <v>43</v>
      </c>
      <c r="E7364">
        <f>VLOOKUP(D7364,'letter freq'!A:B,2,FALSE)</f>
        <v>7.3979999999999997</v>
      </c>
    </row>
    <row r="7365" spans="1:5">
      <c r="A7365" t="s">
        <v>357</v>
      </c>
      <c r="B7365">
        <f t="shared" si="115"/>
        <v>4</v>
      </c>
      <c r="D7365" t="s">
        <v>42</v>
      </c>
      <c r="E7365">
        <f>VLOOKUP(D7365,'letter freq'!A:B,2,FALSE)</f>
        <v>5.3464999999999998</v>
      </c>
    </row>
    <row r="7366" spans="1:5">
      <c r="A7366" t="s">
        <v>358</v>
      </c>
      <c r="B7366">
        <f t="shared" si="115"/>
        <v>4</v>
      </c>
      <c r="D7366" t="s">
        <v>39</v>
      </c>
      <c r="E7366">
        <f>VLOOKUP(D7366,'letter freq'!A:B,2,FALSE)</f>
        <v>5.1562500000000009</v>
      </c>
    </row>
    <row r="7367" spans="1:5">
      <c r="A7367" t="s">
        <v>359</v>
      </c>
      <c r="B7367">
        <f t="shared" si="115"/>
        <v>4</v>
      </c>
      <c r="D7367" t="s">
        <v>36</v>
      </c>
      <c r="E7367">
        <f>VLOOKUP(D7367,'letter freq'!A:B,2,FALSE)</f>
        <v>5.8925000000000001</v>
      </c>
    </row>
    <row r="7368" spans="1:5">
      <c r="A7368" t="s">
        <v>360</v>
      </c>
      <c r="B7368">
        <f t="shared" si="115"/>
        <v>4</v>
      </c>
      <c r="D7368" t="s">
        <v>40</v>
      </c>
      <c r="E7368">
        <f>VLOOKUP(D7368,'letter freq'!A:B,2,FALSE)</f>
        <v>5.8409999999999993</v>
      </c>
    </row>
    <row r="7369" spans="1:5">
      <c r="A7369" t="s">
        <v>361</v>
      </c>
      <c r="B7369">
        <f t="shared" si="115"/>
        <v>4</v>
      </c>
      <c r="D7369" t="s">
        <v>41</v>
      </c>
      <c r="E7369">
        <f>VLOOKUP(D7369,'letter freq'!A:B,2,FALSE)</f>
        <v>6.2437499999999995</v>
      </c>
    </row>
    <row r="7370" spans="1:5">
      <c r="A7370" t="s">
        <v>362</v>
      </c>
      <c r="B7370">
        <f t="shared" si="115"/>
        <v>4</v>
      </c>
      <c r="D7370" t="s">
        <v>47</v>
      </c>
      <c r="E7370">
        <f>VLOOKUP(D7370,'letter freq'!A:B,2,FALSE)</f>
        <v>6.2642499999999997</v>
      </c>
    </row>
    <row r="7371" spans="1:5">
      <c r="A7371" t="s">
        <v>363</v>
      </c>
      <c r="B7371">
        <f t="shared" si="115"/>
        <v>4</v>
      </c>
      <c r="D7371" t="s">
        <v>44</v>
      </c>
      <c r="E7371">
        <f>VLOOKUP(D7371,'letter freq'!A:B,2,FALSE)</f>
        <v>5.8570000000000002</v>
      </c>
    </row>
    <row r="7372" spans="1:5">
      <c r="A7372" t="s">
        <v>364</v>
      </c>
      <c r="B7372">
        <f t="shared" si="115"/>
        <v>4</v>
      </c>
      <c r="D7372" t="s">
        <v>46</v>
      </c>
      <c r="E7372">
        <f>VLOOKUP(D7372,'letter freq'!A:B,2,FALSE)</f>
        <v>5.410499999999999</v>
      </c>
    </row>
    <row r="7373" spans="1:5">
      <c r="A7373" t="s">
        <v>365</v>
      </c>
      <c r="B7373">
        <f t="shared" si="115"/>
        <v>4</v>
      </c>
      <c r="D7373" t="s">
        <v>45</v>
      </c>
      <c r="E7373">
        <f>VLOOKUP(D7373,'letter freq'!A:B,2,FALSE)</f>
        <v>6.3122500000000006</v>
      </c>
    </row>
    <row r="7374" spans="1:5">
      <c r="A7374" t="s">
        <v>366</v>
      </c>
      <c r="B7374">
        <f t="shared" si="115"/>
        <v>4</v>
      </c>
      <c r="D7374" t="s">
        <v>43</v>
      </c>
      <c r="E7374">
        <f>VLOOKUP(D7374,'letter freq'!A:B,2,FALSE)</f>
        <v>7.3979999999999997</v>
      </c>
    </row>
    <row r="7375" spans="1:5">
      <c r="A7375" t="s">
        <v>357</v>
      </c>
      <c r="B7375">
        <f t="shared" si="115"/>
        <v>4</v>
      </c>
      <c r="D7375" t="s">
        <v>42</v>
      </c>
      <c r="E7375">
        <f>VLOOKUP(D7375,'letter freq'!A:B,2,FALSE)</f>
        <v>5.3464999999999998</v>
      </c>
    </row>
    <row r="7376" spans="1:5">
      <c r="A7376" t="s">
        <v>358</v>
      </c>
      <c r="B7376">
        <f t="shared" si="115"/>
        <v>4</v>
      </c>
      <c r="D7376" t="s">
        <v>39</v>
      </c>
      <c r="E7376">
        <f>VLOOKUP(D7376,'letter freq'!A:B,2,FALSE)</f>
        <v>5.1562500000000009</v>
      </c>
    </row>
    <row r="7377" spans="1:5">
      <c r="A7377" t="s">
        <v>359</v>
      </c>
      <c r="B7377">
        <f t="shared" si="115"/>
        <v>4</v>
      </c>
      <c r="D7377" t="s">
        <v>36</v>
      </c>
      <c r="E7377">
        <f>VLOOKUP(D7377,'letter freq'!A:B,2,FALSE)</f>
        <v>5.8925000000000001</v>
      </c>
    </row>
    <row r="7378" spans="1:5">
      <c r="A7378" t="s">
        <v>360</v>
      </c>
      <c r="B7378">
        <f t="shared" si="115"/>
        <v>4</v>
      </c>
      <c r="D7378" t="s">
        <v>40</v>
      </c>
      <c r="E7378">
        <f>VLOOKUP(D7378,'letter freq'!A:B,2,FALSE)</f>
        <v>5.8409999999999993</v>
      </c>
    </row>
    <row r="7379" spans="1:5">
      <c r="A7379" t="s">
        <v>361</v>
      </c>
      <c r="B7379">
        <f t="shared" si="115"/>
        <v>4</v>
      </c>
      <c r="D7379" t="s">
        <v>41</v>
      </c>
      <c r="E7379">
        <f>VLOOKUP(D7379,'letter freq'!A:B,2,FALSE)</f>
        <v>6.2437499999999995</v>
      </c>
    </row>
    <row r="7380" spans="1:5">
      <c r="A7380" t="s">
        <v>362</v>
      </c>
      <c r="B7380">
        <f t="shared" si="115"/>
        <v>4</v>
      </c>
      <c r="D7380" t="s">
        <v>47</v>
      </c>
      <c r="E7380">
        <f>VLOOKUP(D7380,'letter freq'!A:B,2,FALSE)</f>
        <v>6.2642499999999997</v>
      </c>
    </row>
    <row r="7381" spans="1:5">
      <c r="A7381" t="s">
        <v>363</v>
      </c>
      <c r="B7381">
        <f t="shared" si="115"/>
        <v>4</v>
      </c>
      <c r="D7381" t="s">
        <v>44</v>
      </c>
      <c r="E7381">
        <f>VLOOKUP(D7381,'letter freq'!A:B,2,FALSE)</f>
        <v>5.8570000000000002</v>
      </c>
    </row>
    <row r="7382" spans="1:5">
      <c r="A7382" t="s">
        <v>364</v>
      </c>
      <c r="B7382">
        <f t="shared" si="115"/>
        <v>4</v>
      </c>
      <c r="D7382" t="s">
        <v>46</v>
      </c>
      <c r="E7382">
        <f>VLOOKUP(D7382,'letter freq'!A:B,2,FALSE)</f>
        <v>5.410499999999999</v>
      </c>
    </row>
    <row r="7383" spans="1:5">
      <c r="A7383" t="s">
        <v>365</v>
      </c>
      <c r="B7383">
        <f t="shared" si="115"/>
        <v>4</v>
      </c>
      <c r="D7383" t="s">
        <v>45</v>
      </c>
      <c r="E7383">
        <f>VLOOKUP(D7383,'letter freq'!A:B,2,FALSE)</f>
        <v>6.3122500000000006</v>
      </c>
    </row>
    <row r="7384" spans="1:5">
      <c r="A7384" t="s">
        <v>366</v>
      </c>
      <c r="B7384">
        <f t="shared" si="115"/>
        <v>4</v>
      </c>
      <c r="D7384" t="s">
        <v>43</v>
      </c>
      <c r="E7384">
        <f>VLOOKUP(D7384,'letter freq'!A:B,2,FALSE)</f>
        <v>7.3979999999999997</v>
      </c>
    </row>
    <row r="7385" spans="1:5">
      <c r="A7385" t="s">
        <v>357</v>
      </c>
      <c r="B7385">
        <f t="shared" si="115"/>
        <v>4</v>
      </c>
      <c r="D7385" t="s">
        <v>42</v>
      </c>
      <c r="E7385">
        <f>VLOOKUP(D7385,'letter freq'!A:B,2,FALSE)</f>
        <v>5.3464999999999998</v>
      </c>
    </row>
    <row r="7386" spans="1:5">
      <c r="A7386" t="s">
        <v>358</v>
      </c>
      <c r="B7386">
        <f t="shared" si="115"/>
        <v>4</v>
      </c>
      <c r="D7386" t="s">
        <v>39</v>
      </c>
      <c r="E7386">
        <f>VLOOKUP(D7386,'letter freq'!A:B,2,FALSE)</f>
        <v>5.1562500000000009</v>
      </c>
    </row>
    <row r="7387" spans="1:5">
      <c r="A7387" t="s">
        <v>359</v>
      </c>
      <c r="B7387">
        <f t="shared" si="115"/>
        <v>4</v>
      </c>
      <c r="D7387" t="s">
        <v>36</v>
      </c>
      <c r="E7387">
        <f>VLOOKUP(D7387,'letter freq'!A:B,2,FALSE)</f>
        <v>5.8925000000000001</v>
      </c>
    </row>
    <row r="7388" spans="1:5">
      <c r="A7388" t="s">
        <v>360</v>
      </c>
      <c r="B7388">
        <f t="shared" si="115"/>
        <v>4</v>
      </c>
      <c r="D7388" t="s">
        <v>40</v>
      </c>
      <c r="E7388">
        <f>VLOOKUP(D7388,'letter freq'!A:B,2,FALSE)</f>
        <v>5.8409999999999993</v>
      </c>
    </row>
    <row r="7389" spans="1:5">
      <c r="A7389" t="s">
        <v>361</v>
      </c>
      <c r="B7389">
        <f t="shared" si="115"/>
        <v>4</v>
      </c>
      <c r="D7389" t="s">
        <v>41</v>
      </c>
      <c r="E7389">
        <f>VLOOKUP(D7389,'letter freq'!A:B,2,FALSE)</f>
        <v>6.2437499999999995</v>
      </c>
    </row>
    <row r="7390" spans="1:5">
      <c r="A7390" t="s">
        <v>362</v>
      </c>
      <c r="B7390">
        <f t="shared" si="115"/>
        <v>4</v>
      </c>
      <c r="D7390" t="s">
        <v>47</v>
      </c>
      <c r="E7390">
        <f>VLOOKUP(D7390,'letter freq'!A:B,2,FALSE)</f>
        <v>6.2642499999999997</v>
      </c>
    </row>
    <row r="7391" spans="1:5">
      <c r="A7391" t="s">
        <v>363</v>
      </c>
      <c r="B7391">
        <f t="shared" si="115"/>
        <v>4</v>
      </c>
      <c r="D7391" t="s">
        <v>44</v>
      </c>
      <c r="E7391">
        <f>VLOOKUP(D7391,'letter freq'!A:B,2,FALSE)</f>
        <v>5.8570000000000002</v>
      </c>
    </row>
    <row r="7392" spans="1:5">
      <c r="A7392" t="s">
        <v>364</v>
      </c>
      <c r="B7392">
        <f t="shared" si="115"/>
        <v>4</v>
      </c>
      <c r="D7392" t="s">
        <v>46</v>
      </c>
      <c r="E7392">
        <f>VLOOKUP(D7392,'letter freq'!A:B,2,FALSE)</f>
        <v>5.410499999999999</v>
      </c>
    </row>
    <row r="7393" spans="1:5">
      <c r="A7393" t="s">
        <v>365</v>
      </c>
      <c r="B7393">
        <f t="shared" si="115"/>
        <v>4</v>
      </c>
      <c r="D7393" t="s">
        <v>45</v>
      </c>
      <c r="E7393">
        <f>VLOOKUP(D7393,'letter freq'!A:B,2,FALSE)</f>
        <v>6.3122500000000006</v>
      </c>
    </row>
    <row r="7394" spans="1:5">
      <c r="A7394" t="s">
        <v>366</v>
      </c>
      <c r="B7394">
        <f t="shared" si="115"/>
        <v>4</v>
      </c>
      <c r="D7394" t="s">
        <v>43</v>
      </c>
      <c r="E7394">
        <f>VLOOKUP(D7394,'letter freq'!A:B,2,FALSE)</f>
        <v>7.3979999999999997</v>
      </c>
    </row>
    <row r="7395" spans="1:5">
      <c r="A7395" t="s">
        <v>357</v>
      </c>
      <c r="B7395">
        <f t="shared" si="115"/>
        <v>4</v>
      </c>
      <c r="D7395" t="s">
        <v>42</v>
      </c>
      <c r="E7395">
        <f>VLOOKUP(D7395,'letter freq'!A:B,2,FALSE)</f>
        <v>5.3464999999999998</v>
      </c>
    </row>
    <row r="7396" spans="1:5">
      <c r="A7396" t="s">
        <v>358</v>
      </c>
      <c r="B7396">
        <f t="shared" si="115"/>
        <v>4</v>
      </c>
      <c r="D7396" t="s">
        <v>39</v>
      </c>
      <c r="E7396">
        <f>VLOOKUP(D7396,'letter freq'!A:B,2,FALSE)</f>
        <v>5.1562500000000009</v>
      </c>
    </row>
    <row r="7397" spans="1:5">
      <c r="A7397" t="s">
        <v>359</v>
      </c>
      <c r="B7397">
        <f t="shared" si="115"/>
        <v>4</v>
      </c>
      <c r="D7397" t="s">
        <v>36</v>
      </c>
      <c r="E7397">
        <f>VLOOKUP(D7397,'letter freq'!A:B,2,FALSE)</f>
        <v>5.8925000000000001</v>
      </c>
    </row>
    <row r="7398" spans="1:5">
      <c r="A7398" t="s">
        <v>360</v>
      </c>
      <c r="B7398">
        <f t="shared" si="115"/>
        <v>4</v>
      </c>
      <c r="D7398" t="s">
        <v>40</v>
      </c>
      <c r="E7398">
        <f>VLOOKUP(D7398,'letter freq'!A:B,2,FALSE)</f>
        <v>5.8409999999999993</v>
      </c>
    </row>
    <row r="7399" spans="1:5">
      <c r="A7399" t="s">
        <v>361</v>
      </c>
      <c r="B7399">
        <f t="shared" si="115"/>
        <v>4</v>
      </c>
      <c r="D7399" t="s">
        <v>41</v>
      </c>
      <c r="E7399">
        <f>VLOOKUP(D7399,'letter freq'!A:B,2,FALSE)</f>
        <v>6.2437499999999995</v>
      </c>
    </row>
    <row r="7400" spans="1:5">
      <c r="A7400" t="s">
        <v>362</v>
      </c>
      <c r="B7400">
        <f t="shared" si="115"/>
        <v>4</v>
      </c>
      <c r="D7400" t="s">
        <v>47</v>
      </c>
      <c r="E7400">
        <f>VLOOKUP(D7400,'letter freq'!A:B,2,FALSE)</f>
        <v>6.2642499999999997</v>
      </c>
    </row>
    <row r="7401" spans="1:5">
      <c r="A7401" t="s">
        <v>363</v>
      </c>
      <c r="B7401">
        <f t="shared" si="115"/>
        <v>4</v>
      </c>
      <c r="D7401" t="s">
        <v>44</v>
      </c>
      <c r="E7401">
        <f>VLOOKUP(D7401,'letter freq'!A:B,2,FALSE)</f>
        <v>5.8570000000000002</v>
      </c>
    </row>
    <row r="7402" spans="1:5">
      <c r="A7402" t="s">
        <v>364</v>
      </c>
      <c r="B7402">
        <f t="shared" si="115"/>
        <v>4</v>
      </c>
      <c r="D7402" t="s">
        <v>46</v>
      </c>
      <c r="E7402">
        <f>VLOOKUP(D7402,'letter freq'!A:B,2,FALSE)</f>
        <v>5.410499999999999</v>
      </c>
    </row>
    <row r="7403" spans="1:5">
      <c r="A7403" t="s">
        <v>365</v>
      </c>
      <c r="B7403">
        <f t="shared" si="115"/>
        <v>4</v>
      </c>
      <c r="D7403" t="s">
        <v>45</v>
      </c>
      <c r="E7403">
        <f>VLOOKUP(D7403,'letter freq'!A:B,2,FALSE)</f>
        <v>6.3122500000000006</v>
      </c>
    </row>
    <row r="7404" spans="1:5">
      <c r="A7404" t="s">
        <v>366</v>
      </c>
      <c r="B7404">
        <f t="shared" si="115"/>
        <v>4</v>
      </c>
      <c r="D7404" t="s">
        <v>43</v>
      </c>
      <c r="E7404">
        <f>VLOOKUP(D7404,'letter freq'!A:B,2,FALSE)</f>
        <v>7.3979999999999997</v>
      </c>
    </row>
    <row r="7405" spans="1:5">
      <c r="A7405" t="s">
        <v>357</v>
      </c>
      <c r="B7405">
        <f t="shared" si="115"/>
        <v>4</v>
      </c>
      <c r="D7405" t="s">
        <v>42</v>
      </c>
      <c r="E7405">
        <f>VLOOKUP(D7405,'letter freq'!A:B,2,FALSE)</f>
        <v>5.3464999999999998</v>
      </c>
    </row>
    <row r="7406" spans="1:5">
      <c r="A7406" t="s">
        <v>358</v>
      </c>
      <c r="B7406">
        <f t="shared" si="115"/>
        <v>4</v>
      </c>
      <c r="D7406" t="s">
        <v>39</v>
      </c>
      <c r="E7406">
        <f>VLOOKUP(D7406,'letter freq'!A:B,2,FALSE)</f>
        <v>5.1562500000000009</v>
      </c>
    </row>
    <row r="7407" spans="1:5">
      <c r="A7407" t="s">
        <v>359</v>
      </c>
      <c r="B7407">
        <f t="shared" si="115"/>
        <v>4</v>
      </c>
      <c r="D7407" t="s">
        <v>36</v>
      </c>
      <c r="E7407">
        <f>VLOOKUP(D7407,'letter freq'!A:B,2,FALSE)</f>
        <v>5.8925000000000001</v>
      </c>
    </row>
    <row r="7408" spans="1:5">
      <c r="A7408" t="s">
        <v>360</v>
      </c>
      <c r="B7408">
        <f t="shared" si="115"/>
        <v>4</v>
      </c>
      <c r="D7408" t="s">
        <v>40</v>
      </c>
      <c r="E7408">
        <f>VLOOKUP(D7408,'letter freq'!A:B,2,FALSE)</f>
        <v>5.8409999999999993</v>
      </c>
    </row>
    <row r="7409" spans="1:5">
      <c r="A7409" t="s">
        <v>361</v>
      </c>
      <c r="B7409">
        <f t="shared" si="115"/>
        <v>4</v>
      </c>
      <c r="D7409" t="s">
        <v>41</v>
      </c>
      <c r="E7409">
        <f>VLOOKUP(D7409,'letter freq'!A:B,2,FALSE)</f>
        <v>6.2437499999999995</v>
      </c>
    </row>
    <row r="7410" spans="1:5">
      <c r="A7410" t="s">
        <v>362</v>
      </c>
      <c r="B7410">
        <f t="shared" si="115"/>
        <v>4</v>
      </c>
      <c r="D7410" t="s">
        <v>47</v>
      </c>
      <c r="E7410">
        <f>VLOOKUP(D7410,'letter freq'!A:B,2,FALSE)</f>
        <v>6.2642499999999997</v>
      </c>
    </row>
    <row r="7411" spans="1:5">
      <c r="A7411" t="s">
        <v>363</v>
      </c>
      <c r="B7411">
        <f t="shared" si="115"/>
        <v>4</v>
      </c>
      <c r="D7411" t="s">
        <v>44</v>
      </c>
      <c r="E7411">
        <f>VLOOKUP(D7411,'letter freq'!A:B,2,FALSE)</f>
        <v>5.8570000000000002</v>
      </c>
    </row>
    <row r="7412" spans="1:5">
      <c r="A7412" t="s">
        <v>364</v>
      </c>
      <c r="B7412">
        <f t="shared" si="115"/>
        <v>4</v>
      </c>
      <c r="D7412" t="s">
        <v>46</v>
      </c>
      <c r="E7412">
        <f>VLOOKUP(D7412,'letter freq'!A:B,2,FALSE)</f>
        <v>5.410499999999999</v>
      </c>
    </row>
    <row r="7413" spans="1:5">
      <c r="A7413" t="s">
        <v>365</v>
      </c>
      <c r="B7413">
        <f t="shared" si="115"/>
        <v>4</v>
      </c>
      <c r="D7413" t="s">
        <v>45</v>
      </c>
      <c r="E7413">
        <f>VLOOKUP(D7413,'letter freq'!A:B,2,FALSE)</f>
        <v>6.3122500000000006</v>
      </c>
    </row>
    <row r="7414" spans="1:5">
      <c r="A7414" t="s">
        <v>366</v>
      </c>
      <c r="B7414">
        <f t="shared" si="115"/>
        <v>4</v>
      </c>
      <c r="D7414" t="s">
        <v>43</v>
      </c>
      <c r="E7414">
        <f>VLOOKUP(D7414,'letter freq'!A:B,2,FALSE)</f>
        <v>7.3979999999999997</v>
      </c>
    </row>
    <row r="7415" spans="1:5">
      <c r="A7415" t="s">
        <v>357</v>
      </c>
      <c r="B7415">
        <f t="shared" si="115"/>
        <v>4</v>
      </c>
      <c r="D7415" t="s">
        <v>42</v>
      </c>
      <c r="E7415">
        <f>VLOOKUP(D7415,'letter freq'!A:B,2,FALSE)</f>
        <v>5.3464999999999998</v>
      </c>
    </row>
    <row r="7416" spans="1:5">
      <c r="A7416" t="s">
        <v>358</v>
      </c>
      <c r="B7416">
        <f t="shared" si="115"/>
        <v>4</v>
      </c>
      <c r="D7416" t="s">
        <v>39</v>
      </c>
      <c r="E7416">
        <f>VLOOKUP(D7416,'letter freq'!A:B,2,FALSE)</f>
        <v>5.1562500000000009</v>
      </c>
    </row>
    <row r="7417" spans="1:5">
      <c r="A7417" t="s">
        <v>359</v>
      </c>
      <c r="B7417">
        <f t="shared" si="115"/>
        <v>4</v>
      </c>
      <c r="D7417" t="s">
        <v>36</v>
      </c>
      <c r="E7417">
        <f>VLOOKUP(D7417,'letter freq'!A:B,2,FALSE)</f>
        <v>5.8925000000000001</v>
      </c>
    </row>
    <row r="7418" spans="1:5">
      <c r="A7418" t="s">
        <v>360</v>
      </c>
      <c r="B7418">
        <f t="shared" si="115"/>
        <v>4</v>
      </c>
      <c r="D7418" t="s">
        <v>40</v>
      </c>
      <c r="E7418">
        <f>VLOOKUP(D7418,'letter freq'!A:B,2,FALSE)</f>
        <v>5.8409999999999993</v>
      </c>
    </row>
    <row r="7419" spans="1:5">
      <c r="A7419" t="s">
        <v>361</v>
      </c>
      <c r="B7419">
        <f t="shared" si="115"/>
        <v>4</v>
      </c>
      <c r="D7419" t="s">
        <v>41</v>
      </c>
      <c r="E7419">
        <f>VLOOKUP(D7419,'letter freq'!A:B,2,FALSE)</f>
        <v>6.2437499999999995</v>
      </c>
    </row>
    <row r="7420" spans="1:5">
      <c r="A7420" t="s">
        <v>362</v>
      </c>
      <c r="B7420">
        <f t="shared" si="115"/>
        <v>4</v>
      </c>
      <c r="D7420" t="s">
        <v>47</v>
      </c>
      <c r="E7420">
        <f>VLOOKUP(D7420,'letter freq'!A:B,2,FALSE)</f>
        <v>6.2642499999999997</v>
      </c>
    </row>
    <row r="7421" spans="1:5">
      <c r="A7421" t="s">
        <v>363</v>
      </c>
      <c r="B7421">
        <f t="shared" si="115"/>
        <v>4</v>
      </c>
      <c r="D7421" t="s">
        <v>44</v>
      </c>
      <c r="E7421">
        <f>VLOOKUP(D7421,'letter freq'!A:B,2,FALSE)</f>
        <v>5.8570000000000002</v>
      </c>
    </row>
    <row r="7422" spans="1:5">
      <c r="A7422" t="s">
        <v>364</v>
      </c>
      <c r="B7422">
        <f t="shared" si="115"/>
        <v>4</v>
      </c>
      <c r="D7422" t="s">
        <v>46</v>
      </c>
      <c r="E7422">
        <f>VLOOKUP(D7422,'letter freq'!A:B,2,FALSE)</f>
        <v>5.410499999999999</v>
      </c>
    </row>
    <row r="7423" spans="1:5">
      <c r="A7423" t="s">
        <v>365</v>
      </c>
      <c r="B7423">
        <f t="shared" si="115"/>
        <v>4</v>
      </c>
      <c r="D7423" t="s">
        <v>45</v>
      </c>
      <c r="E7423">
        <f>VLOOKUP(D7423,'letter freq'!A:B,2,FALSE)</f>
        <v>6.3122500000000006</v>
      </c>
    </row>
    <row r="7424" spans="1:5">
      <c r="A7424" t="s">
        <v>366</v>
      </c>
      <c r="B7424">
        <f t="shared" si="115"/>
        <v>4</v>
      </c>
      <c r="D7424" t="s">
        <v>43</v>
      </c>
      <c r="E7424">
        <f>VLOOKUP(D7424,'letter freq'!A:B,2,FALSE)</f>
        <v>7.3979999999999997</v>
      </c>
    </row>
    <row r="7425" spans="1:5">
      <c r="A7425" t="s">
        <v>357</v>
      </c>
      <c r="B7425">
        <f t="shared" si="115"/>
        <v>4</v>
      </c>
      <c r="D7425" t="s">
        <v>42</v>
      </c>
      <c r="E7425">
        <f>VLOOKUP(D7425,'letter freq'!A:B,2,FALSE)</f>
        <v>5.3464999999999998</v>
      </c>
    </row>
    <row r="7426" spans="1:5">
      <c r="A7426" t="s">
        <v>358</v>
      </c>
      <c r="B7426">
        <f t="shared" ref="B7426:B7489" si="116">LEN(A7426)-1</f>
        <v>4</v>
      </c>
      <c r="D7426" t="s">
        <v>39</v>
      </c>
      <c r="E7426">
        <f>VLOOKUP(D7426,'letter freq'!A:B,2,FALSE)</f>
        <v>5.1562500000000009</v>
      </c>
    </row>
    <row r="7427" spans="1:5">
      <c r="A7427" t="s">
        <v>359</v>
      </c>
      <c r="B7427">
        <f t="shared" si="116"/>
        <v>4</v>
      </c>
      <c r="D7427" t="s">
        <v>36</v>
      </c>
      <c r="E7427">
        <f>VLOOKUP(D7427,'letter freq'!A:B,2,FALSE)</f>
        <v>5.8925000000000001</v>
      </c>
    </row>
    <row r="7428" spans="1:5">
      <c r="A7428" t="s">
        <v>360</v>
      </c>
      <c r="B7428">
        <f t="shared" si="116"/>
        <v>4</v>
      </c>
      <c r="D7428" t="s">
        <v>40</v>
      </c>
      <c r="E7428">
        <f>VLOOKUP(D7428,'letter freq'!A:B,2,FALSE)</f>
        <v>5.8409999999999993</v>
      </c>
    </row>
    <row r="7429" spans="1:5">
      <c r="A7429" t="s">
        <v>361</v>
      </c>
      <c r="B7429">
        <f t="shared" si="116"/>
        <v>4</v>
      </c>
      <c r="D7429" t="s">
        <v>41</v>
      </c>
      <c r="E7429">
        <f>VLOOKUP(D7429,'letter freq'!A:B,2,FALSE)</f>
        <v>6.2437499999999995</v>
      </c>
    </row>
    <row r="7430" spans="1:5">
      <c r="A7430" t="s">
        <v>362</v>
      </c>
      <c r="B7430">
        <f t="shared" si="116"/>
        <v>4</v>
      </c>
      <c r="D7430" t="s">
        <v>47</v>
      </c>
      <c r="E7430">
        <f>VLOOKUP(D7430,'letter freq'!A:B,2,FALSE)</f>
        <v>6.2642499999999997</v>
      </c>
    </row>
    <row r="7431" spans="1:5">
      <c r="A7431" t="s">
        <v>363</v>
      </c>
      <c r="B7431">
        <f t="shared" si="116"/>
        <v>4</v>
      </c>
      <c r="D7431" t="s">
        <v>44</v>
      </c>
      <c r="E7431">
        <f>VLOOKUP(D7431,'letter freq'!A:B,2,FALSE)</f>
        <v>5.8570000000000002</v>
      </c>
    </row>
    <row r="7432" spans="1:5">
      <c r="A7432" t="s">
        <v>364</v>
      </c>
      <c r="B7432">
        <f t="shared" si="116"/>
        <v>4</v>
      </c>
      <c r="D7432" t="s">
        <v>46</v>
      </c>
      <c r="E7432">
        <f>VLOOKUP(D7432,'letter freq'!A:B,2,FALSE)</f>
        <v>5.410499999999999</v>
      </c>
    </row>
    <row r="7433" spans="1:5">
      <c r="A7433" t="s">
        <v>365</v>
      </c>
      <c r="B7433">
        <f t="shared" si="116"/>
        <v>4</v>
      </c>
      <c r="D7433" t="s">
        <v>45</v>
      </c>
      <c r="E7433">
        <f>VLOOKUP(D7433,'letter freq'!A:B,2,FALSE)</f>
        <v>6.3122500000000006</v>
      </c>
    </row>
    <row r="7434" spans="1:5">
      <c r="A7434" t="s">
        <v>366</v>
      </c>
      <c r="B7434">
        <f t="shared" si="116"/>
        <v>4</v>
      </c>
      <c r="D7434" t="s">
        <v>43</v>
      </c>
      <c r="E7434">
        <f>VLOOKUP(D7434,'letter freq'!A:B,2,FALSE)</f>
        <v>7.3979999999999997</v>
      </c>
    </row>
    <row r="7435" spans="1:5">
      <c r="A7435" t="s">
        <v>357</v>
      </c>
      <c r="B7435">
        <f t="shared" si="116"/>
        <v>4</v>
      </c>
      <c r="D7435" t="s">
        <v>42</v>
      </c>
      <c r="E7435">
        <f>VLOOKUP(D7435,'letter freq'!A:B,2,FALSE)</f>
        <v>5.3464999999999998</v>
      </c>
    </row>
    <row r="7436" spans="1:5">
      <c r="A7436" t="s">
        <v>358</v>
      </c>
      <c r="B7436">
        <f t="shared" si="116"/>
        <v>4</v>
      </c>
      <c r="D7436" t="s">
        <v>39</v>
      </c>
      <c r="E7436">
        <f>VLOOKUP(D7436,'letter freq'!A:B,2,FALSE)</f>
        <v>5.1562500000000009</v>
      </c>
    </row>
    <row r="7437" spans="1:5">
      <c r="A7437" t="s">
        <v>359</v>
      </c>
      <c r="B7437">
        <f t="shared" si="116"/>
        <v>4</v>
      </c>
      <c r="D7437" t="s">
        <v>36</v>
      </c>
      <c r="E7437">
        <f>VLOOKUP(D7437,'letter freq'!A:B,2,FALSE)</f>
        <v>5.8925000000000001</v>
      </c>
    </row>
    <row r="7438" spans="1:5">
      <c r="A7438" t="s">
        <v>360</v>
      </c>
      <c r="B7438">
        <f t="shared" si="116"/>
        <v>4</v>
      </c>
      <c r="D7438" t="s">
        <v>40</v>
      </c>
      <c r="E7438">
        <f>VLOOKUP(D7438,'letter freq'!A:B,2,FALSE)</f>
        <v>5.8409999999999993</v>
      </c>
    </row>
    <row r="7439" spans="1:5">
      <c r="A7439" t="s">
        <v>361</v>
      </c>
      <c r="B7439">
        <f t="shared" si="116"/>
        <v>4</v>
      </c>
      <c r="D7439" t="s">
        <v>41</v>
      </c>
      <c r="E7439">
        <f>VLOOKUP(D7439,'letter freq'!A:B,2,FALSE)</f>
        <v>6.2437499999999995</v>
      </c>
    </row>
    <row r="7440" spans="1:5">
      <c r="A7440" t="s">
        <v>362</v>
      </c>
      <c r="B7440">
        <f t="shared" si="116"/>
        <v>4</v>
      </c>
      <c r="D7440" t="s">
        <v>47</v>
      </c>
      <c r="E7440">
        <f>VLOOKUP(D7440,'letter freq'!A:B,2,FALSE)</f>
        <v>6.2642499999999997</v>
      </c>
    </row>
    <row r="7441" spans="1:5">
      <c r="A7441" t="s">
        <v>363</v>
      </c>
      <c r="B7441">
        <f t="shared" si="116"/>
        <v>4</v>
      </c>
      <c r="D7441" t="s">
        <v>44</v>
      </c>
      <c r="E7441">
        <f>VLOOKUP(D7441,'letter freq'!A:B,2,FALSE)</f>
        <v>5.8570000000000002</v>
      </c>
    </row>
    <row r="7442" spans="1:5">
      <c r="A7442" t="s">
        <v>364</v>
      </c>
      <c r="B7442">
        <f t="shared" si="116"/>
        <v>4</v>
      </c>
      <c r="D7442" t="s">
        <v>46</v>
      </c>
      <c r="E7442">
        <f>VLOOKUP(D7442,'letter freq'!A:B,2,FALSE)</f>
        <v>5.410499999999999</v>
      </c>
    </row>
    <row r="7443" spans="1:5">
      <c r="A7443" t="s">
        <v>365</v>
      </c>
      <c r="B7443">
        <f t="shared" si="116"/>
        <v>4</v>
      </c>
      <c r="D7443" t="s">
        <v>45</v>
      </c>
      <c r="E7443">
        <f>VLOOKUP(D7443,'letter freq'!A:B,2,FALSE)</f>
        <v>6.3122500000000006</v>
      </c>
    </row>
    <row r="7444" spans="1:5">
      <c r="A7444" t="s">
        <v>366</v>
      </c>
      <c r="B7444">
        <f t="shared" si="116"/>
        <v>4</v>
      </c>
      <c r="D7444" t="s">
        <v>43</v>
      </c>
      <c r="E7444">
        <f>VLOOKUP(D7444,'letter freq'!A:B,2,FALSE)</f>
        <v>7.3979999999999997</v>
      </c>
    </row>
    <row r="7445" spans="1:5">
      <c r="A7445" t="s">
        <v>357</v>
      </c>
      <c r="B7445">
        <f t="shared" si="116"/>
        <v>4</v>
      </c>
      <c r="D7445" t="s">
        <v>42</v>
      </c>
      <c r="E7445">
        <f>VLOOKUP(D7445,'letter freq'!A:B,2,FALSE)</f>
        <v>5.3464999999999998</v>
      </c>
    </row>
    <row r="7446" spans="1:5">
      <c r="A7446" t="s">
        <v>358</v>
      </c>
      <c r="B7446">
        <f t="shared" si="116"/>
        <v>4</v>
      </c>
      <c r="D7446" t="s">
        <v>39</v>
      </c>
      <c r="E7446">
        <f>VLOOKUP(D7446,'letter freq'!A:B,2,FALSE)</f>
        <v>5.1562500000000009</v>
      </c>
    </row>
    <row r="7447" spans="1:5">
      <c r="A7447" t="s">
        <v>359</v>
      </c>
      <c r="B7447">
        <f t="shared" si="116"/>
        <v>4</v>
      </c>
      <c r="D7447" t="s">
        <v>36</v>
      </c>
      <c r="E7447">
        <f>VLOOKUP(D7447,'letter freq'!A:B,2,FALSE)</f>
        <v>5.8925000000000001</v>
      </c>
    </row>
    <row r="7448" spans="1:5">
      <c r="A7448" t="s">
        <v>360</v>
      </c>
      <c r="B7448">
        <f t="shared" si="116"/>
        <v>4</v>
      </c>
      <c r="D7448" t="s">
        <v>40</v>
      </c>
      <c r="E7448">
        <f>VLOOKUP(D7448,'letter freq'!A:B,2,FALSE)</f>
        <v>5.8409999999999993</v>
      </c>
    </row>
    <row r="7449" spans="1:5">
      <c r="A7449" t="s">
        <v>361</v>
      </c>
      <c r="B7449">
        <f t="shared" si="116"/>
        <v>4</v>
      </c>
      <c r="D7449" t="s">
        <v>41</v>
      </c>
      <c r="E7449">
        <f>VLOOKUP(D7449,'letter freq'!A:B,2,FALSE)</f>
        <v>6.2437499999999995</v>
      </c>
    </row>
    <row r="7450" spans="1:5">
      <c r="A7450" t="s">
        <v>362</v>
      </c>
      <c r="B7450">
        <f t="shared" si="116"/>
        <v>4</v>
      </c>
      <c r="D7450" t="s">
        <v>47</v>
      </c>
      <c r="E7450">
        <f>VLOOKUP(D7450,'letter freq'!A:B,2,FALSE)</f>
        <v>6.2642499999999997</v>
      </c>
    </row>
    <row r="7451" spans="1:5">
      <c r="A7451" t="s">
        <v>363</v>
      </c>
      <c r="B7451">
        <f t="shared" si="116"/>
        <v>4</v>
      </c>
      <c r="D7451" t="s">
        <v>44</v>
      </c>
      <c r="E7451">
        <f>VLOOKUP(D7451,'letter freq'!A:B,2,FALSE)</f>
        <v>5.8570000000000002</v>
      </c>
    </row>
    <row r="7452" spans="1:5">
      <c r="A7452" t="s">
        <v>364</v>
      </c>
      <c r="B7452">
        <f t="shared" si="116"/>
        <v>4</v>
      </c>
      <c r="D7452" t="s">
        <v>46</v>
      </c>
      <c r="E7452">
        <f>VLOOKUP(D7452,'letter freq'!A:B,2,FALSE)</f>
        <v>5.410499999999999</v>
      </c>
    </row>
    <row r="7453" spans="1:5">
      <c r="A7453" t="s">
        <v>365</v>
      </c>
      <c r="B7453">
        <f t="shared" si="116"/>
        <v>4</v>
      </c>
      <c r="D7453" t="s">
        <v>45</v>
      </c>
      <c r="E7453">
        <f>VLOOKUP(D7453,'letter freq'!A:B,2,FALSE)</f>
        <v>6.3122500000000006</v>
      </c>
    </row>
    <row r="7454" spans="1:5">
      <c r="A7454" t="s">
        <v>366</v>
      </c>
      <c r="B7454">
        <f t="shared" si="116"/>
        <v>4</v>
      </c>
      <c r="D7454" t="s">
        <v>43</v>
      </c>
      <c r="E7454">
        <f>VLOOKUP(D7454,'letter freq'!A:B,2,FALSE)</f>
        <v>7.3979999999999997</v>
      </c>
    </row>
    <row r="7455" spans="1:5">
      <c r="A7455" t="s">
        <v>357</v>
      </c>
      <c r="B7455">
        <f t="shared" si="116"/>
        <v>4</v>
      </c>
      <c r="D7455" t="s">
        <v>42</v>
      </c>
      <c r="E7455">
        <f>VLOOKUP(D7455,'letter freq'!A:B,2,FALSE)</f>
        <v>5.3464999999999998</v>
      </c>
    </row>
    <row r="7456" spans="1:5">
      <c r="A7456" t="s">
        <v>358</v>
      </c>
      <c r="B7456">
        <f t="shared" si="116"/>
        <v>4</v>
      </c>
      <c r="D7456" t="s">
        <v>39</v>
      </c>
      <c r="E7456">
        <f>VLOOKUP(D7456,'letter freq'!A:B,2,FALSE)</f>
        <v>5.1562500000000009</v>
      </c>
    </row>
    <row r="7457" spans="1:5">
      <c r="A7457" t="s">
        <v>359</v>
      </c>
      <c r="B7457">
        <f t="shared" si="116"/>
        <v>4</v>
      </c>
      <c r="D7457" t="s">
        <v>36</v>
      </c>
      <c r="E7457">
        <f>VLOOKUP(D7457,'letter freq'!A:B,2,FALSE)</f>
        <v>5.8925000000000001</v>
      </c>
    </row>
    <row r="7458" spans="1:5">
      <c r="A7458" t="s">
        <v>360</v>
      </c>
      <c r="B7458">
        <f t="shared" si="116"/>
        <v>4</v>
      </c>
      <c r="D7458" t="s">
        <v>40</v>
      </c>
      <c r="E7458">
        <f>VLOOKUP(D7458,'letter freq'!A:B,2,FALSE)</f>
        <v>5.8409999999999993</v>
      </c>
    </row>
    <row r="7459" spans="1:5">
      <c r="A7459" t="s">
        <v>361</v>
      </c>
      <c r="B7459">
        <f t="shared" si="116"/>
        <v>4</v>
      </c>
      <c r="D7459" t="s">
        <v>41</v>
      </c>
      <c r="E7459">
        <f>VLOOKUP(D7459,'letter freq'!A:B,2,FALSE)</f>
        <v>6.2437499999999995</v>
      </c>
    </row>
    <row r="7460" spans="1:5">
      <c r="A7460" t="s">
        <v>362</v>
      </c>
      <c r="B7460">
        <f t="shared" si="116"/>
        <v>4</v>
      </c>
      <c r="D7460" t="s">
        <v>47</v>
      </c>
      <c r="E7460">
        <f>VLOOKUP(D7460,'letter freq'!A:B,2,FALSE)</f>
        <v>6.2642499999999997</v>
      </c>
    </row>
    <row r="7461" spans="1:5">
      <c r="A7461" t="s">
        <v>363</v>
      </c>
      <c r="B7461">
        <f t="shared" si="116"/>
        <v>4</v>
      </c>
      <c r="D7461" t="s">
        <v>44</v>
      </c>
      <c r="E7461">
        <f>VLOOKUP(D7461,'letter freq'!A:B,2,FALSE)</f>
        <v>5.8570000000000002</v>
      </c>
    </row>
    <row r="7462" spans="1:5">
      <c r="A7462" t="s">
        <v>364</v>
      </c>
      <c r="B7462">
        <f t="shared" si="116"/>
        <v>4</v>
      </c>
      <c r="D7462" t="s">
        <v>46</v>
      </c>
      <c r="E7462">
        <f>VLOOKUP(D7462,'letter freq'!A:B,2,FALSE)</f>
        <v>5.410499999999999</v>
      </c>
    </row>
    <row r="7463" spans="1:5">
      <c r="A7463" t="s">
        <v>365</v>
      </c>
      <c r="B7463">
        <f t="shared" si="116"/>
        <v>4</v>
      </c>
      <c r="D7463" t="s">
        <v>45</v>
      </c>
      <c r="E7463">
        <f>VLOOKUP(D7463,'letter freq'!A:B,2,FALSE)</f>
        <v>6.3122500000000006</v>
      </c>
    </row>
    <row r="7464" spans="1:5">
      <c r="A7464" t="s">
        <v>366</v>
      </c>
      <c r="B7464">
        <f t="shared" si="116"/>
        <v>4</v>
      </c>
      <c r="D7464" t="s">
        <v>43</v>
      </c>
      <c r="E7464">
        <f>VLOOKUP(D7464,'letter freq'!A:B,2,FALSE)</f>
        <v>7.3979999999999997</v>
      </c>
    </row>
    <row r="7465" spans="1:5">
      <c r="A7465" t="s">
        <v>357</v>
      </c>
      <c r="B7465">
        <f t="shared" si="116"/>
        <v>4</v>
      </c>
      <c r="D7465" t="s">
        <v>42</v>
      </c>
      <c r="E7465">
        <f>VLOOKUP(D7465,'letter freq'!A:B,2,FALSE)</f>
        <v>5.3464999999999998</v>
      </c>
    </row>
    <row r="7466" spans="1:5">
      <c r="A7466" t="s">
        <v>358</v>
      </c>
      <c r="B7466">
        <f t="shared" si="116"/>
        <v>4</v>
      </c>
      <c r="D7466" t="s">
        <v>39</v>
      </c>
      <c r="E7466">
        <f>VLOOKUP(D7466,'letter freq'!A:B,2,FALSE)</f>
        <v>5.1562500000000009</v>
      </c>
    </row>
    <row r="7467" spans="1:5">
      <c r="A7467" t="s">
        <v>359</v>
      </c>
      <c r="B7467">
        <f t="shared" si="116"/>
        <v>4</v>
      </c>
      <c r="D7467" t="s">
        <v>36</v>
      </c>
      <c r="E7467">
        <f>VLOOKUP(D7467,'letter freq'!A:B,2,FALSE)</f>
        <v>5.8925000000000001</v>
      </c>
    </row>
    <row r="7468" spans="1:5">
      <c r="A7468" t="s">
        <v>360</v>
      </c>
      <c r="B7468">
        <f t="shared" si="116"/>
        <v>4</v>
      </c>
      <c r="D7468" t="s">
        <v>40</v>
      </c>
      <c r="E7468">
        <f>VLOOKUP(D7468,'letter freq'!A:B,2,FALSE)</f>
        <v>5.8409999999999993</v>
      </c>
    </row>
    <row r="7469" spans="1:5">
      <c r="A7469" t="s">
        <v>361</v>
      </c>
      <c r="B7469">
        <f t="shared" si="116"/>
        <v>4</v>
      </c>
      <c r="D7469" t="s">
        <v>41</v>
      </c>
      <c r="E7469">
        <f>VLOOKUP(D7469,'letter freq'!A:B,2,FALSE)</f>
        <v>6.2437499999999995</v>
      </c>
    </row>
    <row r="7470" spans="1:5">
      <c r="A7470" t="s">
        <v>362</v>
      </c>
      <c r="B7470">
        <f t="shared" si="116"/>
        <v>4</v>
      </c>
      <c r="D7470" t="s">
        <v>47</v>
      </c>
      <c r="E7470">
        <f>VLOOKUP(D7470,'letter freq'!A:B,2,FALSE)</f>
        <v>6.2642499999999997</v>
      </c>
    </row>
    <row r="7471" spans="1:5">
      <c r="A7471" t="s">
        <v>363</v>
      </c>
      <c r="B7471">
        <f t="shared" si="116"/>
        <v>4</v>
      </c>
      <c r="D7471" t="s">
        <v>44</v>
      </c>
      <c r="E7471">
        <f>VLOOKUP(D7471,'letter freq'!A:B,2,FALSE)</f>
        <v>5.8570000000000002</v>
      </c>
    </row>
    <row r="7472" spans="1:5">
      <c r="A7472" t="s">
        <v>364</v>
      </c>
      <c r="B7472">
        <f t="shared" si="116"/>
        <v>4</v>
      </c>
      <c r="D7472" t="s">
        <v>46</v>
      </c>
      <c r="E7472">
        <f>VLOOKUP(D7472,'letter freq'!A:B,2,FALSE)</f>
        <v>5.410499999999999</v>
      </c>
    </row>
    <row r="7473" spans="1:5">
      <c r="A7473" t="s">
        <v>365</v>
      </c>
      <c r="B7473">
        <f t="shared" si="116"/>
        <v>4</v>
      </c>
      <c r="D7473" t="s">
        <v>45</v>
      </c>
      <c r="E7473">
        <f>VLOOKUP(D7473,'letter freq'!A:B,2,FALSE)</f>
        <v>6.3122500000000006</v>
      </c>
    </row>
    <row r="7474" spans="1:5">
      <c r="A7474" t="s">
        <v>366</v>
      </c>
      <c r="B7474">
        <f t="shared" si="116"/>
        <v>4</v>
      </c>
      <c r="D7474" t="s">
        <v>43</v>
      </c>
      <c r="E7474">
        <f>VLOOKUP(D7474,'letter freq'!A:B,2,FALSE)</f>
        <v>7.3979999999999997</v>
      </c>
    </row>
    <row r="7475" spans="1:5">
      <c r="A7475" t="s">
        <v>357</v>
      </c>
      <c r="B7475">
        <f t="shared" si="116"/>
        <v>4</v>
      </c>
      <c r="D7475" t="s">
        <v>42</v>
      </c>
      <c r="E7475">
        <f>VLOOKUP(D7475,'letter freq'!A:B,2,FALSE)</f>
        <v>5.3464999999999998</v>
      </c>
    </row>
    <row r="7476" spans="1:5">
      <c r="A7476" t="s">
        <v>358</v>
      </c>
      <c r="B7476">
        <f t="shared" si="116"/>
        <v>4</v>
      </c>
      <c r="D7476" t="s">
        <v>39</v>
      </c>
      <c r="E7476">
        <f>VLOOKUP(D7476,'letter freq'!A:B,2,FALSE)</f>
        <v>5.1562500000000009</v>
      </c>
    </row>
    <row r="7477" spans="1:5">
      <c r="A7477" t="s">
        <v>359</v>
      </c>
      <c r="B7477">
        <f t="shared" si="116"/>
        <v>4</v>
      </c>
      <c r="D7477" t="s">
        <v>36</v>
      </c>
      <c r="E7477">
        <f>VLOOKUP(D7477,'letter freq'!A:B,2,FALSE)</f>
        <v>5.8925000000000001</v>
      </c>
    </row>
    <row r="7478" spans="1:5">
      <c r="A7478" t="s">
        <v>360</v>
      </c>
      <c r="B7478">
        <f t="shared" si="116"/>
        <v>4</v>
      </c>
      <c r="D7478" t="s">
        <v>40</v>
      </c>
      <c r="E7478">
        <f>VLOOKUP(D7478,'letter freq'!A:B,2,FALSE)</f>
        <v>5.8409999999999993</v>
      </c>
    </row>
    <row r="7479" spans="1:5">
      <c r="A7479" t="s">
        <v>361</v>
      </c>
      <c r="B7479">
        <f t="shared" si="116"/>
        <v>4</v>
      </c>
      <c r="D7479" t="s">
        <v>41</v>
      </c>
      <c r="E7479">
        <f>VLOOKUP(D7479,'letter freq'!A:B,2,FALSE)</f>
        <v>6.2437499999999995</v>
      </c>
    </row>
    <row r="7480" spans="1:5">
      <c r="A7480" t="s">
        <v>362</v>
      </c>
      <c r="B7480">
        <f t="shared" si="116"/>
        <v>4</v>
      </c>
      <c r="D7480" t="s">
        <v>47</v>
      </c>
      <c r="E7480">
        <f>VLOOKUP(D7480,'letter freq'!A:B,2,FALSE)</f>
        <v>6.2642499999999997</v>
      </c>
    </row>
    <row r="7481" spans="1:5">
      <c r="A7481" t="s">
        <v>363</v>
      </c>
      <c r="B7481">
        <f t="shared" si="116"/>
        <v>4</v>
      </c>
      <c r="D7481" t="s">
        <v>44</v>
      </c>
      <c r="E7481">
        <f>VLOOKUP(D7481,'letter freq'!A:B,2,FALSE)</f>
        <v>5.8570000000000002</v>
      </c>
    </row>
    <row r="7482" spans="1:5">
      <c r="A7482" t="s">
        <v>364</v>
      </c>
      <c r="B7482">
        <f t="shared" si="116"/>
        <v>4</v>
      </c>
      <c r="D7482" t="s">
        <v>46</v>
      </c>
      <c r="E7482">
        <f>VLOOKUP(D7482,'letter freq'!A:B,2,FALSE)</f>
        <v>5.410499999999999</v>
      </c>
    </row>
    <row r="7483" spans="1:5">
      <c r="A7483" t="s">
        <v>365</v>
      </c>
      <c r="B7483">
        <f t="shared" si="116"/>
        <v>4</v>
      </c>
      <c r="D7483" t="s">
        <v>45</v>
      </c>
      <c r="E7483">
        <f>VLOOKUP(D7483,'letter freq'!A:B,2,FALSE)</f>
        <v>6.3122500000000006</v>
      </c>
    </row>
    <row r="7484" spans="1:5">
      <c r="A7484" t="s">
        <v>366</v>
      </c>
      <c r="B7484">
        <f t="shared" si="116"/>
        <v>4</v>
      </c>
      <c r="D7484" t="s">
        <v>43</v>
      </c>
      <c r="E7484">
        <f>VLOOKUP(D7484,'letter freq'!A:B,2,FALSE)</f>
        <v>7.3979999999999997</v>
      </c>
    </row>
    <row r="7485" spans="1:5">
      <c r="A7485" t="s">
        <v>357</v>
      </c>
      <c r="B7485">
        <f t="shared" si="116"/>
        <v>4</v>
      </c>
      <c r="D7485" t="s">
        <v>42</v>
      </c>
      <c r="E7485">
        <f>VLOOKUP(D7485,'letter freq'!A:B,2,FALSE)</f>
        <v>5.3464999999999998</v>
      </c>
    </row>
    <row r="7486" spans="1:5">
      <c r="A7486" t="s">
        <v>358</v>
      </c>
      <c r="B7486">
        <f t="shared" si="116"/>
        <v>4</v>
      </c>
      <c r="D7486" t="s">
        <v>39</v>
      </c>
      <c r="E7486">
        <f>VLOOKUP(D7486,'letter freq'!A:B,2,FALSE)</f>
        <v>5.1562500000000009</v>
      </c>
    </row>
    <row r="7487" spans="1:5">
      <c r="A7487" t="s">
        <v>359</v>
      </c>
      <c r="B7487">
        <f t="shared" si="116"/>
        <v>4</v>
      </c>
      <c r="D7487" t="s">
        <v>36</v>
      </c>
      <c r="E7487">
        <f>VLOOKUP(D7487,'letter freq'!A:B,2,FALSE)</f>
        <v>5.8925000000000001</v>
      </c>
    </row>
    <row r="7488" spans="1:5">
      <c r="A7488" t="s">
        <v>360</v>
      </c>
      <c r="B7488">
        <f t="shared" si="116"/>
        <v>4</v>
      </c>
      <c r="D7488" t="s">
        <v>40</v>
      </c>
      <c r="E7488">
        <f>VLOOKUP(D7488,'letter freq'!A:B,2,FALSE)</f>
        <v>5.8409999999999993</v>
      </c>
    </row>
    <row r="7489" spans="1:5">
      <c r="A7489" t="s">
        <v>361</v>
      </c>
      <c r="B7489">
        <f t="shared" si="116"/>
        <v>4</v>
      </c>
      <c r="D7489" t="s">
        <v>41</v>
      </c>
      <c r="E7489">
        <f>VLOOKUP(D7489,'letter freq'!A:B,2,FALSE)</f>
        <v>6.2437499999999995</v>
      </c>
    </row>
    <row r="7490" spans="1:5">
      <c r="A7490" t="s">
        <v>362</v>
      </c>
      <c r="B7490">
        <f t="shared" ref="B7490:B7553" si="117">LEN(A7490)-1</f>
        <v>4</v>
      </c>
      <c r="D7490" t="s">
        <v>47</v>
      </c>
      <c r="E7490">
        <f>VLOOKUP(D7490,'letter freq'!A:B,2,FALSE)</f>
        <v>6.2642499999999997</v>
      </c>
    </row>
    <row r="7491" spans="1:5">
      <c r="A7491" t="s">
        <v>363</v>
      </c>
      <c r="B7491">
        <f t="shared" si="117"/>
        <v>4</v>
      </c>
      <c r="D7491" t="s">
        <v>44</v>
      </c>
      <c r="E7491">
        <f>VLOOKUP(D7491,'letter freq'!A:B,2,FALSE)</f>
        <v>5.8570000000000002</v>
      </c>
    </row>
    <row r="7492" spans="1:5">
      <c r="A7492" t="s">
        <v>364</v>
      </c>
      <c r="B7492">
        <f t="shared" si="117"/>
        <v>4</v>
      </c>
      <c r="D7492" t="s">
        <v>46</v>
      </c>
      <c r="E7492">
        <f>VLOOKUP(D7492,'letter freq'!A:B,2,FALSE)</f>
        <v>5.410499999999999</v>
      </c>
    </row>
    <row r="7493" spans="1:5">
      <c r="A7493" t="s">
        <v>365</v>
      </c>
      <c r="B7493">
        <f t="shared" si="117"/>
        <v>4</v>
      </c>
      <c r="D7493" t="s">
        <v>45</v>
      </c>
      <c r="E7493">
        <f>VLOOKUP(D7493,'letter freq'!A:B,2,FALSE)</f>
        <v>6.3122500000000006</v>
      </c>
    </row>
    <row r="7494" spans="1:5">
      <c r="A7494" t="s">
        <v>366</v>
      </c>
      <c r="B7494">
        <f t="shared" si="117"/>
        <v>4</v>
      </c>
      <c r="D7494" t="s">
        <v>43</v>
      </c>
      <c r="E7494">
        <f>VLOOKUP(D7494,'letter freq'!A:B,2,FALSE)</f>
        <v>7.3979999999999997</v>
      </c>
    </row>
    <row r="7495" spans="1:5">
      <c r="A7495" t="s">
        <v>357</v>
      </c>
      <c r="B7495">
        <f t="shared" si="117"/>
        <v>4</v>
      </c>
      <c r="D7495" t="s">
        <v>42</v>
      </c>
      <c r="E7495">
        <f>VLOOKUP(D7495,'letter freq'!A:B,2,FALSE)</f>
        <v>5.3464999999999998</v>
      </c>
    </row>
    <row r="7496" spans="1:5">
      <c r="A7496" t="s">
        <v>358</v>
      </c>
      <c r="B7496">
        <f t="shared" si="117"/>
        <v>4</v>
      </c>
      <c r="D7496" t="s">
        <v>39</v>
      </c>
      <c r="E7496">
        <f>VLOOKUP(D7496,'letter freq'!A:B,2,FALSE)</f>
        <v>5.1562500000000009</v>
      </c>
    </row>
    <row r="7497" spans="1:5">
      <c r="A7497" t="s">
        <v>359</v>
      </c>
      <c r="B7497">
        <f t="shared" si="117"/>
        <v>4</v>
      </c>
      <c r="D7497" t="s">
        <v>36</v>
      </c>
      <c r="E7497">
        <f>VLOOKUP(D7497,'letter freq'!A:B,2,FALSE)</f>
        <v>5.8925000000000001</v>
      </c>
    </row>
    <row r="7498" spans="1:5">
      <c r="A7498" t="s">
        <v>360</v>
      </c>
      <c r="B7498">
        <f t="shared" si="117"/>
        <v>4</v>
      </c>
      <c r="D7498" t="s">
        <v>40</v>
      </c>
      <c r="E7498">
        <f>VLOOKUP(D7498,'letter freq'!A:B,2,FALSE)</f>
        <v>5.8409999999999993</v>
      </c>
    </row>
    <row r="7499" spans="1:5">
      <c r="A7499" t="s">
        <v>361</v>
      </c>
      <c r="B7499">
        <f t="shared" si="117"/>
        <v>4</v>
      </c>
      <c r="D7499" t="s">
        <v>41</v>
      </c>
      <c r="E7499">
        <f>VLOOKUP(D7499,'letter freq'!A:B,2,FALSE)</f>
        <v>6.2437499999999995</v>
      </c>
    </row>
    <row r="7500" spans="1:5">
      <c r="A7500" t="s">
        <v>362</v>
      </c>
      <c r="B7500">
        <f t="shared" si="117"/>
        <v>4</v>
      </c>
      <c r="D7500" t="s">
        <v>47</v>
      </c>
      <c r="E7500">
        <f>VLOOKUP(D7500,'letter freq'!A:B,2,FALSE)</f>
        <v>6.2642499999999997</v>
      </c>
    </row>
    <row r="7501" spans="1:5">
      <c r="A7501" t="s">
        <v>363</v>
      </c>
      <c r="B7501">
        <f t="shared" si="117"/>
        <v>4</v>
      </c>
      <c r="D7501" t="s">
        <v>44</v>
      </c>
      <c r="E7501">
        <f>VLOOKUP(D7501,'letter freq'!A:B,2,FALSE)</f>
        <v>5.8570000000000002</v>
      </c>
    </row>
    <row r="7502" spans="1:5">
      <c r="A7502" t="s">
        <v>364</v>
      </c>
      <c r="B7502">
        <f t="shared" si="117"/>
        <v>4</v>
      </c>
      <c r="D7502" t="s">
        <v>46</v>
      </c>
      <c r="E7502">
        <f>VLOOKUP(D7502,'letter freq'!A:B,2,FALSE)</f>
        <v>5.410499999999999</v>
      </c>
    </row>
    <row r="7503" spans="1:5">
      <c r="A7503" t="s">
        <v>365</v>
      </c>
      <c r="B7503">
        <f t="shared" si="117"/>
        <v>4</v>
      </c>
      <c r="D7503" t="s">
        <v>45</v>
      </c>
      <c r="E7503">
        <f>VLOOKUP(D7503,'letter freq'!A:B,2,FALSE)</f>
        <v>6.3122500000000006</v>
      </c>
    </row>
    <row r="7504" spans="1:5">
      <c r="A7504" t="s">
        <v>366</v>
      </c>
      <c r="B7504">
        <f t="shared" si="117"/>
        <v>4</v>
      </c>
      <c r="D7504" t="s">
        <v>43</v>
      </c>
      <c r="E7504">
        <f>VLOOKUP(D7504,'letter freq'!A:B,2,FALSE)</f>
        <v>7.3979999999999997</v>
      </c>
    </row>
    <row r="7505" spans="1:5">
      <c r="A7505" t="s">
        <v>357</v>
      </c>
      <c r="B7505">
        <f t="shared" si="117"/>
        <v>4</v>
      </c>
      <c r="D7505" t="s">
        <v>42</v>
      </c>
      <c r="E7505">
        <f>VLOOKUP(D7505,'letter freq'!A:B,2,FALSE)</f>
        <v>5.3464999999999998</v>
      </c>
    </row>
    <row r="7506" spans="1:5">
      <c r="A7506" t="s">
        <v>358</v>
      </c>
      <c r="B7506">
        <f t="shared" si="117"/>
        <v>4</v>
      </c>
      <c r="D7506" t="s">
        <v>39</v>
      </c>
      <c r="E7506">
        <f>VLOOKUP(D7506,'letter freq'!A:B,2,FALSE)</f>
        <v>5.1562500000000009</v>
      </c>
    </row>
    <row r="7507" spans="1:5">
      <c r="A7507" t="s">
        <v>359</v>
      </c>
      <c r="B7507">
        <f t="shared" si="117"/>
        <v>4</v>
      </c>
      <c r="D7507" t="s">
        <v>36</v>
      </c>
      <c r="E7507">
        <f>VLOOKUP(D7507,'letter freq'!A:B,2,FALSE)</f>
        <v>5.8925000000000001</v>
      </c>
    </row>
    <row r="7508" spans="1:5">
      <c r="A7508" t="s">
        <v>360</v>
      </c>
      <c r="B7508">
        <f t="shared" si="117"/>
        <v>4</v>
      </c>
      <c r="D7508" t="s">
        <v>40</v>
      </c>
      <c r="E7508">
        <f>VLOOKUP(D7508,'letter freq'!A:B,2,FALSE)</f>
        <v>5.8409999999999993</v>
      </c>
    </row>
    <row r="7509" spans="1:5">
      <c r="A7509" t="s">
        <v>361</v>
      </c>
      <c r="B7509">
        <f t="shared" si="117"/>
        <v>4</v>
      </c>
      <c r="D7509" t="s">
        <v>41</v>
      </c>
      <c r="E7509">
        <f>VLOOKUP(D7509,'letter freq'!A:B,2,FALSE)</f>
        <v>6.2437499999999995</v>
      </c>
    </row>
    <row r="7510" spans="1:5">
      <c r="A7510" t="s">
        <v>362</v>
      </c>
      <c r="B7510">
        <f t="shared" si="117"/>
        <v>4</v>
      </c>
      <c r="D7510" t="s">
        <v>47</v>
      </c>
      <c r="E7510">
        <f>VLOOKUP(D7510,'letter freq'!A:B,2,FALSE)</f>
        <v>6.2642499999999997</v>
      </c>
    </row>
    <row r="7511" spans="1:5">
      <c r="A7511" t="s">
        <v>363</v>
      </c>
      <c r="B7511">
        <f t="shared" si="117"/>
        <v>4</v>
      </c>
      <c r="D7511" t="s">
        <v>44</v>
      </c>
      <c r="E7511">
        <f>VLOOKUP(D7511,'letter freq'!A:B,2,FALSE)</f>
        <v>5.8570000000000002</v>
      </c>
    </row>
    <row r="7512" spans="1:5">
      <c r="A7512" t="s">
        <v>364</v>
      </c>
      <c r="B7512">
        <f t="shared" si="117"/>
        <v>4</v>
      </c>
      <c r="D7512" t="s">
        <v>46</v>
      </c>
      <c r="E7512">
        <f>VLOOKUP(D7512,'letter freq'!A:B,2,FALSE)</f>
        <v>5.410499999999999</v>
      </c>
    </row>
    <row r="7513" spans="1:5">
      <c r="A7513" t="s">
        <v>365</v>
      </c>
      <c r="B7513">
        <f t="shared" si="117"/>
        <v>4</v>
      </c>
      <c r="D7513" t="s">
        <v>45</v>
      </c>
      <c r="E7513">
        <f>VLOOKUP(D7513,'letter freq'!A:B,2,FALSE)</f>
        <v>6.3122500000000006</v>
      </c>
    </row>
    <row r="7514" spans="1:5">
      <c r="A7514" t="s">
        <v>366</v>
      </c>
      <c r="B7514">
        <f t="shared" si="117"/>
        <v>4</v>
      </c>
      <c r="D7514" t="s">
        <v>43</v>
      </c>
      <c r="E7514">
        <f>VLOOKUP(D7514,'letter freq'!A:B,2,FALSE)</f>
        <v>7.3979999999999997</v>
      </c>
    </row>
    <row r="7515" spans="1:5">
      <c r="A7515" t="s">
        <v>357</v>
      </c>
      <c r="B7515">
        <f t="shared" si="117"/>
        <v>4</v>
      </c>
      <c r="D7515" t="s">
        <v>42</v>
      </c>
      <c r="E7515">
        <f>VLOOKUP(D7515,'letter freq'!A:B,2,FALSE)</f>
        <v>5.3464999999999998</v>
      </c>
    </row>
    <row r="7516" spans="1:5">
      <c r="A7516" t="s">
        <v>358</v>
      </c>
      <c r="B7516">
        <f t="shared" si="117"/>
        <v>4</v>
      </c>
      <c r="D7516" t="s">
        <v>39</v>
      </c>
      <c r="E7516">
        <f>VLOOKUP(D7516,'letter freq'!A:B,2,FALSE)</f>
        <v>5.1562500000000009</v>
      </c>
    </row>
    <row r="7517" spans="1:5">
      <c r="A7517" t="s">
        <v>359</v>
      </c>
      <c r="B7517">
        <f t="shared" si="117"/>
        <v>4</v>
      </c>
      <c r="D7517" t="s">
        <v>36</v>
      </c>
      <c r="E7517">
        <f>VLOOKUP(D7517,'letter freq'!A:B,2,FALSE)</f>
        <v>5.8925000000000001</v>
      </c>
    </row>
    <row r="7518" spans="1:5">
      <c r="A7518" t="s">
        <v>360</v>
      </c>
      <c r="B7518">
        <f t="shared" si="117"/>
        <v>4</v>
      </c>
      <c r="D7518" t="s">
        <v>40</v>
      </c>
      <c r="E7518">
        <f>VLOOKUP(D7518,'letter freq'!A:B,2,FALSE)</f>
        <v>5.8409999999999993</v>
      </c>
    </row>
    <row r="7519" spans="1:5">
      <c r="A7519" t="s">
        <v>361</v>
      </c>
      <c r="B7519">
        <f t="shared" si="117"/>
        <v>4</v>
      </c>
      <c r="D7519" t="s">
        <v>41</v>
      </c>
      <c r="E7519">
        <f>VLOOKUP(D7519,'letter freq'!A:B,2,FALSE)</f>
        <v>6.2437499999999995</v>
      </c>
    </row>
    <row r="7520" spans="1:5">
      <c r="A7520" t="s">
        <v>362</v>
      </c>
      <c r="B7520">
        <f t="shared" si="117"/>
        <v>4</v>
      </c>
      <c r="D7520" t="s">
        <v>47</v>
      </c>
      <c r="E7520">
        <f>VLOOKUP(D7520,'letter freq'!A:B,2,FALSE)</f>
        <v>6.2642499999999997</v>
      </c>
    </row>
    <row r="7521" spans="1:5">
      <c r="A7521" t="s">
        <v>363</v>
      </c>
      <c r="B7521">
        <f t="shared" si="117"/>
        <v>4</v>
      </c>
      <c r="D7521" t="s">
        <v>44</v>
      </c>
      <c r="E7521">
        <f>VLOOKUP(D7521,'letter freq'!A:B,2,FALSE)</f>
        <v>5.8570000000000002</v>
      </c>
    </row>
    <row r="7522" spans="1:5">
      <c r="A7522" t="s">
        <v>364</v>
      </c>
      <c r="B7522">
        <f t="shared" si="117"/>
        <v>4</v>
      </c>
      <c r="D7522" t="s">
        <v>46</v>
      </c>
      <c r="E7522">
        <f>VLOOKUP(D7522,'letter freq'!A:B,2,FALSE)</f>
        <v>5.410499999999999</v>
      </c>
    </row>
    <row r="7523" spans="1:5">
      <c r="A7523" t="s">
        <v>365</v>
      </c>
      <c r="B7523">
        <f t="shared" si="117"/>
        <v>4</v>
      </c>
      <c r="D7523" t="s">
        <v>45</v>
      </c>
      <c r="E7523">
        <f>VLOOKUP(D7523,'letter freq'!A:B,2,FALSE)</f>
        <v>6.3122500000000006</v>
      </c>
    </row>
    <row r="7524" spans="1:5">
      <c r="A7524" t="s">
        <v>366</v>
      </c>
      <c r="B7524">
        <f t="shared" si="117"/>
        <v>4</v>
      </c>
      <c r="D7524" t="s">
        <v>43</v>
      </c>
      <c r="E7524">
        <f>VLOOKUP(D7524,'letter freq'!A:B,2,FALSE)</f>
        <v>7.3979999999999997</v>
      </c>
    </row>
    <row r="7525" spans="1:5">
      <c r="A7525" t="s">
        <v>357</v>
      </c>
      <c r="B7525">
        <f t="shared" si="117"/>
        <v>4</v>
      </c>
      <c r="D7525" t="s">
        <v>42</v>
      </c>
      <c r="E7525">
        <f>VLOOKUP(D7525,'letter freq'!A:B,2,FALSE)</f>
        <v>5.3464999999999998</v>
      </c>
    </row>
    <row r="7526" spans="1:5">
      <c r="A7526" t="s">
        <v>358</v>
      </c>
      <c r="B7526">
        <f t="shared" si="117"/>
        <v>4</v>
      </c>
      <c r="D7526" t="s">
        <v>39</v>
      </c>
      <c r="E7526">
        <f>VLOOKUP(D7526,'letter freq'!A:B,2,FALSE)</f>
        <v>5.1562500000000009</v>
      </c>
    </row>
    <row r="7527" spans="1:5">
      <c r="A7527" t="s">
        <v>359</v>
      </c>
      <c r="B7527">
        <f t="shared" si="117"/>
        <v>4</v>
      </c>
      <c r="D7527" t="s">
        <v>36</v>
      </c>
      <c r="E7527">
        <f>VLOOKUP(D7527,'letter freq'!A:B,2,FALSE)</f>
        <v>5.8925000000000001</v>
      </c>
    </row>
    <row r="7528" spans="1:5">
      <c r="A7528" t="s">
        <v>360</v>
      </c>
      <c r="B7528">
        <f t="shared" si="117"/>
        <v>4</v>
      </c>
      <c r="D7528" t="s">
        <v>40</v>
      </c>
      <c r="E7528">
        <f>VLOOKUP(D7528,'letter freq'!A:B,2,FALSE)</f>
        <v>5.8409999999999993</v>
      </c>
    </row>
    <row r="7529" spans="1:5">
      <c r="A7529" t="s">
        <v>361</v>
      </c>
      <c r="B7529">
        <f t="shared" si="117"/>
        <v>4</v>
      </c>
      <c r="D7529" t="s">
        <v>41</v>
      </c>
      <c r="E7529">
        <f>VLOOKUP(D7529,'letter freq'!A:B,2,FALSE)</f>
        <v>6.2437499999999995</v>
      </c>
    </row>
    <row r="7530" spans="1:5">
      <c r="A7530" t="s">
        <v>362</v>
      </c>
      <c r="B7530">
        <f t="shared" si="117"/>
        <v>4</v>
      </c>
      <c r="D7530" t="s">
        <v>47</v>
      </c>
      <c r="E7530">
        <f>VLOOKUP(D7530,'letter freq'!A:B,2,FALSE)</f>
        <v>6.2642499999999997</v>
      </c>
    </row>
    <row r="7531" spans="1:5">
      <c r="A7531" t="s">
        <v>363</v>
      </c>
      <c r="B7531">
        <f t="shared" si="117"/>
        <v>4</v>
      </c>
      <c r="D7531" t="s">
        <v>44</v>
      </c>
      <c r="E7531">
        <f>VLOOKUP(D7531,'letter freq'!A:B,2,FALSE)</f>
        <v>5.8570000000000002</v>
      </c>
    </row>
    <row r="7532" spans="1:5">
      <c r="A7532" t="s">
        <v>364</v>
      </c>
      <c r="B7532">
        <f t="shared" si="117"/>
        <v>4</v>
      </c>
      <c r="D7532" t="s">
        <v>46</v>
      </c>
      <c r="E7532">
        <f>VLOOKUP(D7532,'letter freq'!A:B,2,FALSE)</f>
        <v>5.410499999999999</v>
      </c>
    </row>
    <row r="7533" spans="1:5">
      <c r="A7533" t="s">
        <v>365</v>
      </c>
      <c r="B7533">
        <f t="shared" si="117"/>
        <v>4</v>
      </c>
      <c r="D7533" t="s">
        <v>45</v>
      </c>
      <c r="E7533">
        <f>VLOOKUP(D7533,'letter freq'!A:B,2,FALSE)</f>
        <v>6.3122500000000006</v>
      </c>
    </row>
    <row r="7534" spans="1:5">
      <c r="A7534" t="s">
        <v>366</v>
      </c>
      <c r="B7534">
        <f t="shared" si="117"/>
        <v>4</v>
      </c>
      <c r="D7534" t="s">
        <v>43</v>
      </c>
      <c r="E7534">
        <f>VLOOKUP(D7534,'letter freq'!A:B,2,FALSE)</f>
        <v>7.3979999999999997</v>
      </c>
    </row>
    <row r="7535" spans="1:5">
      <c r="A7535" t="s">
        <v>357</v>
      </c>
      <c r="B7535">
        <f t="shared" si="117"/>
        <v>4</v>
      </c>
      <c r="D7535" t="s">
        <v>42</v>
      </c>
      <c r="E7535">
        <f>VLOOKUP(D7535,'letter freq'!A:B,2,FALSE)</f>
        <v>5.3464999999999998</v>
      </c>
    </row>
    <row r="7536" spans="1:5">
      <c r="A7536" t="s">
        <v>358</v>
      </c>
      <c r="B7536">
        <f t="shared" si="117"/>
        <v>4</v>
      </c>
      <c r="D7536" t="s">
        <v>39</v>
      </c>
      <c r="E7536">
        <f>VLOOKUP(D7536,'letter freq'!A:B,2,FALSE)</f>
        <v>5.1562500000000009</v>
      </c>
    </row>
    <row r="7537" spans="1:5">
      <c r="A7537" t="s">
        <v>359</v>
      </c>
      <c r="B7537">
        <f t="shared" si="117"/>
        <v>4</v>
      </c>
      <c r="D7537" t="s">
        <v>36</v>
      </c>
      <c r="E7537">
        <f>VLOOKUP(D7537,'letter freq'!A:B,2,FALSE)</f>
        <v>5.8925000000000001</v>
      </c>
    </row>
    <row r="7538" spans="1:5">
      <c r="A7538" t="s">
        <v>360</v>
      </c>
      <c r="B7538">
        <f t="shared" si="117"/>
        <v>4</v>
      </c>
      <c r="D7538" t="s">
        <v>40</v>
      </c>
      <c r="E7538">
        <f>VLOOKUP(D7538,'letter freq'!A:B,2,FALSE)</f>
        <v>5.8409999999999993</v>
      </c>
    </row>
    <row r="7539" spans="1:5">
      <c r="A7539" t="s">
        <v>361</v>
      </c>
      <c r="B7539">
        <f t="shared" si="117"/>
        <v>4</v>
      </c>
      <c r="D7539" t="s">
        <v>41</v>
      </c>
      <c r="E7539">
        <f>VLOOKUP(D7539,'letter freq'!A:B,2,FALSE)</f>
        <v>6.2437499999999995</v>
      </c>
    </row>
    <row r="7540" spans="1:5">
      <c r="A7540" t="s">
        <v>362</v>
      </c>
      <c r="B7540">
        <f t="shared" si="117"/>
        <v>4</v>
      </c>
      <c r="D7540" t="s">
        <v>47</v>
      </c>
      <c r="E7540">
        <f>VLOOKUP(D7540,'letter freq'!A:B,2,FALSE)</f>
        <v>6.2642499999999997</v>
      </c>
    </row>
    <row r="7541" spans="1:5">
      <c r="A7541" t="s">
        <v>363</v>
      </c>
      <c r="B7541">
        <f t="shared" si="117"/>
        <v>4</v>
      </c>
      <c r="D7541" t="s">
        <v>44</v>
      </c>
      <c r="E7541">
        <f>VLOOKUP(D7541,'letter freq'!A:B,2,FALSE)</f>
        <v>5.8570000000000002</v>
      </c>
    </row>
    <row r="7542" spans="1:5">
      <c r="A7542" t="s">
        <v>364</v>
      </c>
      <c r="B7542">
        <f t="shared" si="117"/>
        <v>4</v>
      </c>
      <c r="D7542" t="s">
        <v>46</v>
      </c>
      <c r="E7542">
        <f>VLOOKUP(D7542,'letter freq'!A:B,2,FALSE)</f>
        <v>5.410499999999999</v>
      </c>
    </row>
    <row r="7543" spans="1:5">
      <c r="A7543" t="s">
        <v>365</v>
      </c>
      <c r="B7543">
        <f t="shared" si="117"/>
        <v>4</v>
      </c>
      <c r="D7543" t="s">
        <v>45</v>
      </c>
      <c r="E7543">
        <f>VLOOKUP(D7543,'letter freq'!A:B,2,FALSE)</f>
        <v>6.3122500000000006</v>
      </c>
    </row>
    <row r="7544" spans="1:5">
      <c r="A7544" t="s">
        <v>366</v>
      </c>
      <c r="B7544">
        <f t="shared" si="117"/>
        <v>4</v>
      </c>
      <c r="D7544" t="s">
        <v>43</v>
      </c>
      <c r="E7544">
        <f>VLOOKUP(D7544,'letter freq'!A:B,2,FALSE)</f>
        <v>7.3979999999999997</v>
      </c>
    </row>
    <row r="7545" spans="1:5">
      <c r="A7545" t="s">
        <v>357</v>
      </c>
      <c r="B7545">
        <f t="shared" si="117"/>
        <v>4</v>
      </c>
      <c r="D7545" t="s">
        <v>42</v>
      </c>
      <c r="E7545">
        <f>VLOOKUP(D7545,'letter freq'!A:B,2,FALSE)</f>
        <v>5.3464999999999998</v>
      </c>
    </row>
    <row r="7546" spans="1:5">
      <c r="A7546" t="s">
        <v>358</v>
      </c>
      <c r="B7546">
        <f t="shared" si="117"/>
        <v>4</v>
      </c>
      <c r="D7546" t="s">
        <v>39</v>
      </c>
      <c r="E7546">
        <f>VLOOKUP(D7546,'letter freq'!A:B,2,FALSE)</f>
        <v>5.1562500000000009</v>
      </c>
    </row>
    <row r="7547" spans="1:5">
      <c r="A7547" t="s">
        <v>359</v>
      </c>
      <c r="B7547">
        <f t="shared" si="117"/>
        <v>4</v>
      </c>
      <c r="D7547" t="s">
        <v>36</v>
      </c>
      <c r="E7547">
        <f>VLOOKUP(D7547,'letter freq'!A:B,2,FALSE)</f>
        <v>5.8925000000000001</v>
      </c>
    </row>
    <row r="7548" spans="1:5">
      <c r="A7548" t="s">
        <v>360</v>
      </c>
      <c r="B7548">
        <f t="shared" si="117"/>
        <v>4</v>
      </c>
      <c r="D7548" t="s">
        <v>40</v>
      </c>
      <c r="E7548">
        <f>VLOOKUP(D7548,'letter freq'!A:B,2,FALSE)</f>
        <v>5.8409999999999993</v>
      </c>
    </row>
    <row r="7549" spans="1:5">
      <c r="A7549" t="s">
        <v>361</v>
      </c>
      <c r="B7549">
        <f t="shared" si="117"/>
        <v>4</v>
      </c>
      <c r="D7549" t="s">
        <v>41</v>
      </c>
      <c r="E7549">
        <f>VLOOKUP(D7549,'letter freq'!A:B,2,FALSE)</f>
        <v>6.2437499999999995</v>
      </c>
    </row>
    <row r="7550" spans="1:5">
      <c r="A7550" t="s">
        <v>362</v>
      </c>
      <c r="B7550">
        <f t="shared" si="117"/>
        <v>4</v>
      </c>
      <c r="D7550" t="s">
        <v>47</v>
      </c>
      <c r="E7550">
        <f>VLOOKUP(D7550,'letter freq'!A:B,2,FALSE)</f>
        <v>6.2642499999999997</v>
      </c>
    </row>
    <row r="7551" spans="1:5">
      <c r="A7551" t="s">
        <v>363</v>
      </c>
      <c r="B7551">
        <f t="shared" si="117"/>
        <v>4</v>
      </c>
      <c r="D7551" t="s">
        <v>44</v>
      </c>
      <c r="E7551">
        <f>VLOOKUP(D7551,'letter freq'!A:B,2,FALSE)</f>
        <v>5.8570000000000002</v>
      </c>
    </row>
    <row r="7552" spans="1:5">
      <c r="A7552" t="s">
        <v>364</v>
      </c>
      <c r="B7552">
        <f t="shared" si="117"/>
        <v>4</v>
      </c>
      <c r="D7552" t="s">
        <v>46</v>
      </c>
      <c r="E7552">
        <f>VLOOKUP(D7552,'letter freq'!A:B,2,FALSE)</f>
        <v>5.410499999999999</v>
      </c>
    </row>
    <row r="7553" spans="1:5">
      <c r="A7553" t="s">
        <v>365</v>
      </c>
      <c r="B7553">
        <f t="shared" si="117"/>
        <v>4</v>
      </c>
      <c r="D7553" t="s">
        <v>45</v>
      </c>
      <c r="E7553">
        <f>VLOOKUP(D7553,'letter freq'!A:B,2,FALSE)</f>
        <v>6.3122500000000006</v>
      </c>
    </row>
    <row r="7554" spans="1:5">
      <c r="A7554" t="s">
        <v>366</v>
      </c>
      <c r="B7554">
        <f t="shared" ref="B7554:B7617" si="118">LEN(A7554)-1</f>
        <v>4</v>
      </c>
      <c r="D7554" t="s">
        <v>43</v>
      </c>
      <c r="E7554">
        <f>VLOOKUP(D7554,'letter freq'!A:B,2,FALSE)</f>
        <v>7.3979999999999997</v>
      </c>
    </row>
    <row r="7555" spans="1:5">
      <c r="A7555" t="s">
        <v>357</v>
      </c>
      <c r="B7555">
        <f t="shared" si="118"/>
        <v>4</v>
      </c>
      <c r="D7555" t="s">
        <v>42</v>
      </c>
      <c r="E7555">
        <f>VLOOKUP(D7555,'letter freq'!A:B,2,FALSE)</f>
        <v>5.3464999999999998</v>
      </c>
    </row>
    <row r="7556" spans="1:5">
      <c r="A7556" t="s">
        <v>358</v>
      </c>
      <c r="B7556">
        <f t="shared" si="118"/>
        <v>4</v>
      </c>
      <c r="D7556" t="s">
        <v>39</v>
      </c>
      <c r="E7556">
        <f>VLOOKUP(D7556,'letter freq'!A:B,2,FALSE)</f>
        <v>5.1562500000000009</v>
      </c>
    </row>
    <row r="7557" spans="1:5">
      <c r="A7557" t="s">
        <v>359</v>
      </c>
      <c r="B7557">
        <f t="shared" si="118"/>
        <v>4</v>
      </c>
      <c r="D7557" t="s">
        <v>36</v>
      </c>
      <c r="E7557">
        <f>VLOOKUP(D7557,'letter freq'!A:B,2,FALSE)</f>
        <v>5.8925000000000001</v>
      </c>
    </row>
    <row r="7558" spans="1:5">
      <c r="A7558" t="s">
        <v>360</v>
      </c>
      <c r="B7558">
        <f t="shared" si="118"/>
        <v>4</v>
      </c>
      <c r="D7558" t="s">
        <v>40</v>
      </c>
      <c r="E7558">
        <f>VLOOKUP(D7558,'letter freq'!A:B,2,FALSE)</f>
        <v>5.8409999999999993</v>
      </c>
    </row>
    <row r="7559" spans="1:5">
      <c r="A7559" t="s">
        <v>361</v>
      </c>
      <c r="B7559">
        <f t="shared" si="118"/>
        <v>4</v>
      </c>
      <c r="D7559" t="s">
        <v>41</v>
      </c>
      <c r="E7559">
        <f>VLOOKUP(D7559,'letter freq'!A:B,2,FALSE)</f>
        <v>6.2437499999999995</v>
      </c>
    </row>
    <row r="7560" spans="1:5">
      <c r="A7560" t="s">
        <v>362</v>
      </c>
      <c r="B7560">
        <f t="shared" si="118"/>
        <v>4</v>
      </c>
      <c r="D7560" t="s">
        <v>47</v>
      </c>
      <c r="E7560">
        <f>VLOOKUP(D7560,'letter freq'!A:B,2,FALSE)</f>
        <v>6.2642499999999997</v>
      </c>
    </row>
    <row r="7561" spans="1:5">
      <c r="A7561" t="s">
        <v>363</v>
      </c>
      <c r="B7561">
        <f t="shared" si="118"/>
        <v>4</v>
      </c>
      <c r="D7561" t="s">
        <v>44</v>
      </c>
      <c r="E7561">
        <f>VLOOKUP(D7561,'letter freq'!A:B,2,FALSE)</f>
        <v>5.8570000000000002</v>
      </c>
    </row>
    <row r="7562" spans="1:5">
      <c r="A7562" t="s">
        <v>364</v>
      </c>
      <c r="B7562">
        <f t="shared" si="118"/>
        <v>4</v>
      </c>
      <c r="D7562" t="s">
        <v>46</v>
      </c>
      <c r="E7562">
        <f>VLOOKUP(D7562,'letter freq'!A:B,2,FALSE)</f>
        <v>5.410499999999999</v>
      </c>
    </row>
    <row r="7563" spans="1:5">
      <c r="A7563" t="s">
        <v>365</v>
      </c>
      <c r="B7563">
        <f t="shared" si="118"/>
        <v>4</v>
      </c>
      <c r="D7563" t="s">
        <v>45</v>
      </c>
      <c r="E7563">
        <f>VLOOKUP(D7563,'letter freq'!A:B,2,FALSE)</f>
        <v>6.3122500000000006</v>
      </c>
    </row>
    <row r="7564" spans="1:5">
      <c r="A7564" t="s">
        <v>366</v>
      </c>
      <c r="B7564">
        <f t="shared" si="118"/>
        <v>4</v>
      </c>
      <c r="D7564" t="s">
        <v>43</v>
      </c>
      <c r="E7564">
        <f>VLOOKUP(D7564,'letter freq'!A:B,2,FALSE)</f>
        <v>7.3979999999999997</v>
      </c>
    </row>
    <row r="7565" spans="1:5">
      <c r="A7565" t="s">
        <v>357</v>
      </c>
      <c r="B7565">
        <f t="shared" si="118"/>
        <v>4</v>
      </c>
      <c r="D7565" t="s">
        <v>42</v>
      </c>
      <c r="E7565">
        <f>VLOOKUP(D7565,'letter freq'!A:B,2,FALSE)</f>
        <v>5.3464999999999998</v>
      </c>
    </row>
    <row r="7566" spans="1:5">
      <c r="A7566" t="s">
        <v>358</v>
      </c>
      <c r="B7566">
        <f t="shared" si="118"/>
        <v>4</v>
      </c>
      <c r="D7566" t="s">
        <v>39</v>
      </c>
      <c r="E7566">
        <f>VLOOKUP(D7566,'letter freq'!A:B,2,FALSE)</f>
        <v>5.1562500000000009</v>
      </c>
    </row>
    <row r="7567" spans="1:5">
      <c r="A7567" t="s">
        <v>359</v>
      </c>
      <c r="B7567">
        <f t="shared" si="118"/>
        <v>4</v>
      </c>
      <c r="D7567" t="s">
        <v>36</v>
      </c>
      <c r="E7567">
        <f>VLOOKUP(D7567,'letter freq'!A:B,2,FALSE)</f>
        <v>5.8925000000000001</v>
      </c>
    </row>
    <row r="7568" spans="1:5">
      <c r="A7568" t="s">
        <v>360</v>
      </c>
      <c r="B7568">
        <f t="shared" si="118"/>
        <v>4</v>
      </c>
      <c r="D7568" t="s">
        <v>40</v>
      </c>
      <c r="E7568">
        <f>VLOOKUP(D7568,'letter freq'!A:B,2,FALSE)</f>
        <v>5.8409999999999993</v>
      </c>
    </row>
    <row r="7569" spans="1:5">
      <c r="A7569" t="s">
        <v>361</v>
      </c>
      <c r="B7569">
        <f t="shared" si="118"/>
        <v>4</v>
      </c>
      <c r="D7569" t="s">
        <v>41</v>
      </c>
      <c r="E7569">
        <f>VLOOKUP(D7569,'letter freq'!A:B,2,FALSE)</f>
        <v>6.2437499999999995</v>
      </c>
    </row>
    <row r="7570" spans="1:5">
      <c r="A7570" t="s">
        <v>362</v>
      </c>
      <c r="B7570">
        <f t="shared" si="118"/>
        <v>4</v>
      </c>
      <c r="D7570" t="s">
        <v>47</v>
      </c>
      <c r="E7570">
        <f>VLOOKUP(D7570,'letter freq'!A:B,2,FALSE)</f>
        <v>6.2642499999999997</v>
      </c>
    </row>
    <row r="7571" spans="1:5">
      <c r="A7571" t="s">
        <v>363</v>
      </c>
      <c r="B7571">
        <f t="shared" si="118"/>
        <v>4</v>
      </c>
      <c r="D7571" t="s">
        <v>44</v>
      </c>
      <c r="E7571">
        <f>VLOOKUP(D7571,'letter freq'!A:B,2,FALSE)</f>
        <v>5.8570000000000002</v>
      </c>
    </row>
    <row r="7572" spans="1:5">
      <c r="A7572" t="s">
        <v>364</v>
      </c>
      <c r="B7572">
        <f t="shared" si="118"/>
        <v>4</v>
      </c>
      <c r="D7572" t="s">
        <v>46</v>
      </c>
      <c r="E7572">
        <f>VLOOKUP(D7572,'letter freq'!A:B,2,FALSE)</f>
        <v>5.410499999999999</v>
      </c>
    </row>
    <row r="7573" spans="1:5">
      <c r="A7573" t="s">
        <v>365</v>
      </c>
      <c r="B7573">
        <f t="shared" si="118"/>
        <v>4</v>
      </c>
      <c r="D7573" t="s">
        <v>45</v>
      </c>
      <c r="E7573">
        <f>VLOOKUP(D7573,'letter freq'!A:B,2,FALSE)</f>
        <v>6.3122500000000006</v>
      </c>
    </row>
    <row r="7574" spans="1:5">
      <c r="A7574" t="s">
        <v>366</v>
      </c>
      <c r="B7574">
        <f t="shared" si="118"/>
        <v>4</v>
      </c>
      <c r="D7574" t="s">
        <v>43</v>
      </c>
      <c r="E7574">
        <f>VLOOKUP(D7574,'letter freq'!A:B,2,FALSE)</f>
        <v>7.3979999999999997</v>
      </c>
    </row>
    <row r="7575" spans="1:5">
      <c r="A7575" t="s">
        <v>357</v>
      </c>
      <c r="B7575">
        <f t="shared" si="118"/>
        <v>4</v>
      </c>
      <c r="D7575" t="s">
        <v>42</v>
      </c>
      <c r="E7575">
        <f>VLOOKUP(D7575,'letter freq'!A:B,2,FALSE)</f>
        <v>5.3464999999999998</v>
      </c>
    </row>
    <row r="7576" spans="1:5">
      <c r="A7576" t="s">
        <v>358</v>
      </c>
      <c r="B7576">
        <f t="shared" si="118"/>
        <v>4</v>
      </c>
      <c r="D7576" t="s">
        <v>39</v>
      </c>
      <c r="E7576">
        <f>VLOOKUP(D7576,'letter freq'!A:B,2,FALSE)</f>
        <v>5.1562500000000009</v>
      </c>
    </row>
    <row r="7577" spans="1:5">
      <c r="A7577" t="s">
        <v>359</v>
      </c>
      <c r="B7577">
        <f t="shared" si="118"/>
        <v>4</v>
      </c>
      <c r="D7577" t="s">
        <v>36</v>
      </c>
      <c r="E7577">
        <f>VLOOKUP(D7577,'letter freq'!A:B,2,FALSE)</f>
        <v>5.8925000000000001</v>
      </c>
    </row>
    <row r="7578" spans="1:5">
      <c r="A7578" t="s">
        <v>360</v>
      </c>
      <c r="B7578">
        <f t="shared" si="118"/>
        <v>4</v>
      </c>
      <c r="D7578" t="s">
        <v>40</v>
      </c>
      <c r="E7578">
        <f>VLOOKUP(D7578,'letter freq'!A:B,2,FALSE)</f>
        <v>5.8409999999999993</v>
      </c>
    </row>
    <row r="7579" spans="1:5">
      <c r="A7579" t="s">
        <v>361</v>
      </c>
      <c r="B7579">
        <f t="shared" si="118"/>
        <v>4</v>
      </c>
      <c r="D7579" t="s">
        <v>41</v>
      </c>
      <c r="E7579">
        <f>VLOOKUP(D7579,'letter freq'!A:B,2,FALSE)</f>
        <v>6.2437499999999995</v>
      </c>
    </row>
    <row r="7580" spans="1:5">
      <c r="A7580" t="s">
        <v>362</v>
      </c>
      <c r="B7580">
        <f t="shared" si="118"/>
        <v>4</v>
      </c>
      <c r="D7580" t="s">
        <v>47</v>
      </c>
      <c r="E7580">
        <f>VLOOKUP(D7580,'letter freq'!A:B,2,FALSE)</f>
        <v>6.2642499999999997</v>
      </c>
    </row>
    <row r="7581" spans="1:5">
      <c r="A7581" t="s">
        <v>363</v>
      </c>
      <c r="B7581">
        <f t="shared" si="118"/>
        <v>4</v>
      </c>
      <c r="D7581" t="s">
        <v>44</v>
      </c>
      <c r="E7581">
        <f>VLOOKUP(D7581,'letter freq'!A:B,2,FALSE)</f>
        <v>5.8570000000000002</v>
      </c>
    </row>
    <row r="7582" spans="1:5">
      <c r="A7582" t="s">
        <v>364</v>
      </c>
      <c r="B7582">
        <f t="shared" si="118"/>
        <v>4</v>
      </c>
      <c r="D7582" t="s">
        <v>46</v>
      </c>
      <c r="E7582">
        <f>VLOOKUP(D7582,'letter freq'!A:B,2,FALSE)</f>
        <v>5.410499999999999</v>
      </c>
    </row>
    <row r="7583" spans="1:5">
      <c r="A7583" t="s">
        <v>365</v>
      </c>
      <c r="B7583">
        <f t="shared" si="118"/>
        <v>4</v>
      </c>
      <c r="D7583" t="s">
        <v>45</v>
      </c>
      <c r="E7583">
        <f>VLOOKUP(D7583,'letter freq'!A:B,2,FALSE)</f>
        <v>6.3122500000000006</v>
      </c>
    </row>
    <row r="7584" spans="1:5">
      <c r="A7584" t="s">
        <v>366</v>
      </c>
      <c r="B7584">
        <f t="shared" si="118"/>
        <v>4</v>
      </c>
      <c r="D7584" t="s">
        <v>43</v>
      </c>
      <c r="E7584">
        <f>VLOOKUP(D7584,'letter freq'!A:B,2,FALSE)</f>
        <v>7.3979999999999997</v>
      </c>
    </row>
    <row r="7585" spans="1:5">
      <c r="A7585" t="s">
        <v>357</v>
      </c>
      <c r="B7585">
        <f t="shared" si="118"/>
        <v>4</v>
      </c>
      <c r="D7585" t="s">
        <v>42</v>
      </c>
      <c r="E7585">
        <f>VLOOKUP(D7585,'letter freq'!A:B,2,FALSE)</f>
        <v>5.3464999999999998</v>
      </c>
    </row>
    <row r="7586" spans="1:5">
      <c r="A7586" t="s">
        <v>358</v>
      </c>
      <c r="B7586">
        <f t="shared" si="118"/>
        <v>4</v>
      </c>
      <c r="D7586" t="s">
        <v>39</v>
      </c>
      <c r="E7586">
        <f>VLOOKUP(D7586,'letter freq'!A:B,2,FALSE)</f>
        <v>5.1562500000000009</v>
      </c>
    </row>
    <row r="7587" spans="1:5">
      <c r="A7587" t="s">
        <v>359</v>
      </c>
      <c r="B7587">
        <f t="shared" si="118"/>
        <v>4</v>
      </c>
      <c r="D7587" t="s">
        <v>36</v>
      </c>
      <c r="E7587">
        <f>VLOOKUP(D7587,'letter freq'!A:B,2,FALSE)</f>
        <v>5.8925000000000001</v>
      </c>
    </row>
    <row r="7588" spans="1:5">
      <c r="A7588" t="s">
        <v>360</v>
      </c>
      <c r="B7588">
        <f t="shared" si="118"/>
        <v>4</v>
      </c>
      <c r="D7588" t="s">
        <v>40</v>
      </c>
      <c r="E7588">
        <f>VLOOKUP(D7588,'letter freq'!A:B,2,FALSE)</f>
        <v>5.8409999999999993</v>
      </c>
    </row>
    <row r="7589" spans="1:5">
      <c r="A7589" t="s">
        <v>361</v>
      </c>
      <c r="B7589">
        <f t="shared" si="118"/>
        <v>4</v>
      </c>
      <c r="D7589" t="s">
        <v>41</v>
      </c>
      <c r="E7589">
        <f>VLOOKUP(D7589,'letter freq'!A:B,2,FALSE)</f>
        <v>6.2437499999999995</v>
      </c>
    </row>
    <row r="7590" spans="1:5">
      <c r="A7590" t="s">
        <v>362</v>
      </c>
      <c r="B7590">
        <f t="shared" si="118"/>
        <v>4</v>
      </c>
      <c r="D7590" t="s">
        <v>47</v>
      </c>
      <c r="E7590">
        <f>VLOOKUP(D7590,'letter freq'!A:B,2,FALSE)</f>
        <v>6.2642499999999997</v>
      </c>
    </row>
    <row r="7591" spans="1:5">
      <c r="A7591" t="s">
        <v>363</v>
      </c>
      <c r="B7591">
        <f t="shared" si="118"/>
        <v>4</v>
      </c>
      <c r="D7591" t="s">
        <v>44</v>
      </c>
      <c r="E7591">
        <f>VLOOKUP(D7591,'letter freq'!A:B,2,FALSE)</f>
        <v>5.8570000000000002</v>
      </c>
    </row>
    <row r="7592" spans="1:5">
      <c r="A7592" t="s">
        <v>364</v>
      </c>
      <c r="B7592">
        <f t="shared" si="118"/>
        <v>4</v>
      </c>
      <c r="D7592" t="s">
        <v>46</v>
      </c>
      <c r="E7592">
        <f>VLOOKUP(D7592,'letter freq'!A:B,2,FALSE)</f>
        <v>5.410499999999999</v>
      </c>
    </row>
    <row r="7593" spans="1:5">
      <c r="A7593" t="s">
        <v>365</v>
      </c>
      <c r="B7593">
        <f t="shared" si="118"/>
        <v>4</v>
      </c>
      <c r="D7593" t="s">
        <v>45</v>
      </c>
      <c r="E7593">
        <f>VLOOKUP(D7593,'letter freq'!A:B,2,FALSE)</f>
        <v>6.3122500000000006</v>
      </c>
    </row>
    <row r="7594" spans="1:5">
      <c r="A7594" t="s">
        <v>366</v>
      </c>
      <c r="B7594">
        <f t="shared" si="118"/>
        <v>4</v>
      </c>
      <c r="D7594" t="s">
        <v>43</v>
      </c>
      <c r="E7594">
        <f>VLOOKUP(D7594,'letter freq'!A:B,2,FALSE)</f>
        <v>7.3979999999999997</v>
      </c>
    </row>
    <row r="7595" spans="1:5">
      <c r="A7595" t="s">
        <v>357</v>
      </c>
      <c r="B7595">
        <f t="shared" si="118"/>
        <v>4</v>
      </c>
      <c r="D7595" t="s">
        <v>42</v>
      </c>
      <c r="E7595">
        <f>VLOOKUP(D7595,'letter freq'!A:B,2,FALSE)</f>
        <v>5.3464999999999998</v>
      </c>
    </row>
    <row r="7596" spans="1:5">
      <c r="A7596" t="s">
        <v>358</v>
      </c>
      <c r="B7596">
        <f t="shared" si="118"/>
        <v>4</v>
      </c>
      <c r="D7596" t="s">
        <v>39</v>
      </c>
      <c r="E7596">
        <f>VLOOKUP(D7596,'letter freq'!A:B,2,FALSE)</f>
        <v>5.1562500000000009</v>
      </c>
    </row>
    <row r="7597" spans="1:5">
      <c r="A7597" t="s">
        <v>359</v>
      </c>
      <c r="B7597">
        <f t="shared" si="118"/>
        <v>4</v>
      </c>
      <c r="D7597" t="s">
        <v>36</v>
      </c>
      <c r="E7597">
        <f>VLOOKUP(D7597,'letter freq'!A:B,2,FALSE)</f>
        <v>5.8925000000000001</v>
      </c>
    </row>
    <row r="7598" spans="1:5">
      <c r="A7598" t="s">
        <v>360</v>
      </c>
      <c r="B7598">
        <f t="shared" si="118"/>
        <v>4</v>
      </c>
      <c r="D7598" t="s">
        <v>40</v>
      </c>
      <c r="E7598">
        <f>VLOOKUP(D7598,'letter freq'!A:B,2,FALSE)</f>
        <v>5.8409999999999993</v>
      </c>
    </row>
    <row r="7599" spans="1:5">
      <c r="A7599" t="s">
        <v>361</v>
      </c>
      <c r="B7599">
        <f t="shared" si="118"/>
        <v>4</v>
      </c>
      <c r="D7599" t="s">
        <v>41</v>
      </c>
      <c r="E7599">
        <f>VLOOKUP(D7599,'letter freq'!A:B,2,FALSE)</f>
        <v>6.2437499999999995</v>
      </c>
    </row>
    <row r="7600" spans="1:5">
      <c r="A7600" t="s">
        <v>362</v>
      </c>
      <c r="B7600">
        <f t="shared" si="118"/>
        <v>4</v>
      </c>
      <c r="D7600" t="s">
        <v>47</v>
      </c>
      <c r="E7600">
        <f>VLOOKUP(D7600,'letter freq'!A:B,2,FALSE)</f>
        <v>6.2642499999999997</v>
      </c>
    </row>
    <row r="7601" spans="1:5">
      <c r="A7601" t="s">
        <v>363</v>
      </c>
      <c r="B7601">
        <f t="shared" si="118"/>
        <v>4</v>
      </c>
      <c r="D7601" t="s">
        <v>44</v>
      </c>
      <c r="E7601">
        <f>VLOOKUP(D7601,'letter freq'!A:B,2,FALSE)</f>
        <v>5.8570000000000002</v>
      </c>
    </row>
    <row r="7602" spans="1:5">
      <c r="A7602" t="s">
        <v>364</v>
      </c>
      <c r="B7602">
        <f t="shared" si="118"/>
        <v>4</v>
      </c>
      <c r="D7602" t="s">
        <v>46</v>
      </c>
      <c r="E7602">
        <f>VLOOKUP(D7602,'letter freq'!A:B,2,FALSE)</f>
        <v>5.410499999999999</v>
      </c>
    </row>
    <row r="7603" spans="1:5">
      <c r="A7603" t="s">
        <v>365</v>
      </c>
      <c r="B7603">
        <f t="shared" si="118"/>
        <v>4</v>
      </c>
      <c r="D7603" t="s">
        <v>45</v>
      </c>
      <c r="E7603">
        <f>VLOOKUP(D7603,'letter freq'!A:B,2,FALSE)</f>
        <v>6.3122500000000006</v>
      </c>
    </row>
    <row r="7604" spans="1:5">
      <c r="A7604" t="s">
        <v>366</v>
      </c>
      <c r="B7604">
        <f t="shared" si="118"/>
        <v>4</v>
      </c>
      <c r="D7604" t="s">
        <v>43</v>
      </c>
      <c r="E7604">
        <f>VLOOKUP(D7604,'letter freq'!A:B,2,FALSE)</f>
        <v>7.3979999999999997</v>
      </c>
    </row>
    <row r="7605" spans="1:5">
      <c r="A7605" t="s">
        <v>367</v>
      </c>
      <c r="B7605">
        <f t="shared" si="118"/>
        <v>4</v>
      </c>
      <c r="D7605" t="s">
        <v>240</v>
      </c>
      <c r="E7605">
        <f>VLOOKUP(D7605,'letter freq'!A:B,2,FALSE)</f>
        <v>7.3544999999999998</v>
      </c>
    </row>
    <row r="7606" spans="1:5">
      <c r="A7606" t="s">
        <v>368</v>
      </c>
      <c r="B7606">
        <f t="shared" si="118"/>
        <v>4</v>
      </c>
      <c r="D7606" t="s">
        <v>241</v>
      </c>
      <c r="E7606">
        <f>VLOOKUP(D7606,'letter freq'!A:B,2,FALSE)</f>
        <v>6.0267499999999998</v>
      </c>
    </row>
    <row r="7607" spans="1:5">
      <c r="A7607" t="s">
        <v>369</v>
      </c>
      <c r="B7607">
        <f t="shared" si="118"/>
        <v>4</v>
      </c>
      <c r="D7607" t="s">
        <v>242</v>
      </c>
      <c r="E7607">
        <f>VLOOKUP(D7607,'letter freq'!A:B,2,FALSE)</f>
        <v>7.8097499999999993</v>
      </c>
    </row>
    <row r="7608" spans="1:5">
      <c r="A7608" t="s">
        <v>370</v>
      </c>
      <c r="B7608">
        <f t="shared" si="118"/>
        <v>4</v>
      </c>
      <c r="D7608" t="s">
        <v>243</v>
      </c>
      <c r="E7608">
        <f>VLOOKUP(D7608,'letter freq'!A:B,2,FALSE)</f>
        <v>5.7902500000000003</v>
      </c>
    </row>
    <row r="7609" spans="1:5">
      <c r="A7609" t="s">
        <v>371</v>
      </c>
      <c r="B7609">
        <f t="shared" si="118"/>
        <v>4</v>
      </c>
      <c r="D7609" t="s">
        <v>244</v>
      </c>
      <c r="E7609">
        <f>VLOOKUP(D7609,'letter freq'!A:B,2,FALSE)</f>
        <v>5.5642499999999995</v>
      </c>
    </row>
    <row r="7610" spans="1:5">
      <c r="A7610" t="s">
        <v>372</v>
      </c>
      <c r="B7610">
        <f t="shared" si="118"/>
        <v>5</v>
      </c>
      <c r="D7610" t="s">
        <v>194</v>
      </c>
      <c r="E7610">
        <f>VLOOKUP(D7610,'letter freq'!A:B,2,FALSE)</f>
        <v>7.6389999999999993</v>
      </c>
    </row>
    <row r="7611" spans="1:5">
      <c r="A7611" t="s">
        <v>373</v>
      </c>
      <c r="B7611">
        <f t="shared" si="118"/>
        <v>5</v>
      </c>
      <c r="D7611" t="s">
        <v>195</v>
      </c>
      <c r="E7611">
        <f>VLOOKUP(D7611,'letter freq'!A:B,2,FALSE)</f>
        <v>6.5977499999999987</v>
      </c>
    </row>
    <row r="7612" spans="1:5">
      <c r="A7612" t="s">
        <v>374</v>
      </c>
      <c r="B7612">
        <f t="shared" si="118"/>
        <v>5</v>
      </c>
      <c r="D7612" t="s">
        <v>196</v>
      </c>
      <c r="E7612">
        <f>VLOOKUP(D7612,'letter freq'!A:B,2,FALSE)</f>
        <v>4.93675</v>
      </c>
    </row>
    <row r="7613" spans="1:5">
      <c r="A7613" t="s">
        <v>375</v>
      </c>
      <c r="B7613">
        <f t="shared" si="118"/>
        <v>5</v>
      </c>
      <c r="D7613" t="s">
        <v>249</v>
      </c>
      <c r="E7613">
        <f>VLOOKUP(D7613,'letter freq'!A:B,2,FALSE)</f>
        <v>5.6219999999999999</v>
      </c>
    </row>
    <row r="7614" spans="1:5">
      <c r="A7614" t="s">
        <v>376</v>
      </c>
      <c r="B7614">
        <f t="shared" si="118"/>
        <v>5</v>
      </c>
      <c r="D7614" t="s">
        <v>250</v>
      </c>
      <c r="E7614">
        <f>VLOOKUP(D7614,'letter freq'!A:B,2,FALSE)</f>
        <v>6.4215</v>
      </c>
    </row>
    <row r="7615" spans="1:5">
      <c r="A7615" t="s">
        <v>377</v>
      </c>
      <c r="B7615">
        <f t="shared" si="118"/>
        <v>4</v>
      </c>
      <c r="D7615" t="s">
        <v>230</v>
      </c>
      <c r="E7615">
        <f>VLOOKUP(D7615,'letter freq'!A:B,2,FALSE)</f>
        <v>7.4459999999999997</v>
      </c>
    </row>
    <row r="7616" spans="1:5">
      <c r="A7616" t="s">
        <v>367</v>
      </c>
      <c r="B7616">
        <f t="shared" si="118"/>
        <v>4</v>
      </c>
      <c r="D7616" t="s">
        <v>240</v>
      </c>
      <c r="E7616">
        <f>VLOOKUP(D7616,'letter freq'!A:B,2,FALSE)</f>
        <v>7.3544999999999998</v>
      </c>
    </row>
    <row r="7617" spans="1:5">
      <c r="A7617" t="s">
        <v>368</v>
      </c>
      <c r="B7617">
        <f t="shared" si="118"/>
        <v>4</v>
      </c>
      <c r="D7617" t="s">
        <v>241</v>
      </c>
      <c r="E7617">
        <f>VLOOKUP(D7617,'letter freq'!A:B,2,FALSE)</f>
        <v>6.0267499999999998</v>
      </c>
    </row>
    <row r="7618" spans="1:5">
      <c r="A7618" t="s">
        <v>369</v>
      </c>
      <c r="B7618">
        <f t="shared" ref="B7618:B7681" si="119">LEN(A7618)-1</f>
        <v>4</v>
      </c>
      <c r="D7618" t="s">
        <v>242</v>
      </c>
      <c r="E7618">
        <f>VLOOKUP(D7618,'letter freq'!A:B,2,FALSE)</f>
        <v>7.8097499999999993</v>
      </c>
    </row>
    <row r="7619" spans="1:5">
      <c r="A7619" t="s">
        <v>370</v>
      </c>
      <c r="B7619">
        <f t="shared" si="119"/>
        <v>4</v>
      </c>
      <c r="D7619" t="s">
        <v>243</v>
      </c>
      <c r="E7619">
        <f>VLOOKUP(D7619,'letter freq'!A:B,2,FALSE)</f>
        <v>5.7902500000000003</v>
      </c>
    </row>
    <row r="7620" spans="1:5">
      <c r="A7620" t="s">
        <v>371</v>
      </c>
      <c r="B7620">
        <f t="shared" si="119"/>
        <v>4</v>
      </c>
      <c r="D7620" t="s">
        <v>244</v>
      </c>
      <c r="E7620">
        <f>VLOOKUP(D7620,'letter freq'!A:B,2,FALSE)</f>
        <v>5.5642499999999995</v>
      </c>
    </row>
    <row r="7621" spans="1:5">
      <c r="A7621" t="s">
        <v>372</v>
      </c>
      <c r="B7621">
        <f t="shared" si="119"/>
        <v>5</v>
      </c>
      <c r="D7621" t="s">
        <v>194</v>
      </c>
      <c r="E7621">
        <f>VLOOKUP(D7621,'letter freq'!A:B,2,FALSE)</f>
        <v>7.6389999999999993</v>
      </c>
    </row>
    <row r="7622" spans="1:5">
      <c r="A7622" t="s">
        <v>373</v>
      </c>
      <c r="B7622">
        <f t="shared" si="119"/>
        <v>5</v>
      </c>
      <c r="D7622" t="s">
        <v>195</v>
      </c>
      <c r="E7622">
        <f>VLOOKUP(D7622,'letter freq'!A:B,2,FALSE)</f>
        <v>6.5977499999999987</v>
      </c>
    </row>
    <row r="7623" spans="1:5">
      <c r="A7623" t="s">
        <v>374</v>
      </c>
      <c r="B7623">
        <f t="shared" si="119"/>
        <v>5</v>
      </c>
      <c r="D7623" t="s">
        <v>196</v>
      </c>
      <c r="E7623">
        <f>VLOOKUP(D7623,'letter freq'!A:B,2,FALSE)</f>
        <v>4.93675</v>
      </c>
    </row>
    <row r="7624" spans="1:5">
      <c r="A7624" t="s">
        <v>375</v>
      </c>
      <c r="B7624">
        <f t="shared" si="119"/>
        <v>5</v>
      </c>
      <c r="D7624" t="s">
        <v>249</v>
      </c>
      <c r="E7624">
        <f>VLOOKUP(D7624,'letter freq'!A:B,2,FALSE)</f>
        <v>5.6219999999999999</v>
      </c>
    </row>
    <row r="7625" spans="1:5">
      <c r="A7625" t="s">
        <v>376</v>
      </c>
      <c r="B7625">
        <f t="shared" si="119"/>
        <v>5</v>
      </c>
      <c r="D7625" t="s">
        <v>250</v>
      </c>
      <c r="E7625">
        <f>VLOOKUP(D7625,'letter freq'!A:B,2,FALSE)</f>
        <v>6.4215</v>
      </c>
    </row>
    <row r="7626" spans="1:5">
      <c r="A7626" t="s">
        <v>377</v>
      </c>
      <c r="B7626">
        <f t="shared" si="119"/>
        <v>4</v>
      </c>
      <c r="D7626" t="s">
        <v>230</v>
      </c>
      <c r="E7626">
        <f>VLOOKUP(D7626,'letter freq'!A:B,2,FALSE)</f>
        <v>7.4459999999999997</v>
      </c>
    </row>
    <row r="7627" spans="1:5">
      <c r="A7627" t="s">
        <v>367</v>
      </c>
      <c r="B7627">
        <f t="shared" si="119"/>
        <v>4</v>
      </c>
      <c r="D7627" t="s">
        <v>240</v>
      </c>
      <c r="E7627">
        <f>VLOOKUP(D7627,'letter freq'!A:B,2,FALSE)</f>
        <v>7.3544999999999998</v>
      </c>
    </row>
    <row r="7628" spans="1:5">
      <c r="A7628" t="s">
        <v>368</v>
      </c>
      <c r="B7628">
        <f t="shared" si="119"/>
        <v>4</v>
      </c>
      <c r="D7628" t="s">
        <v>241</v>
      </c>
      <c r="E7628">
        <f>VLOOKUP(D7628,'letter freq'!A:B,2,FALSE)</f>
        <v>6.0267499999999998</v>
      </c>
    </row>
    <row r="7629" spans="1:5">
      <c r="A7629" t="s">
        <v>369</v>
      </c>
      <c r="B7629">
        <f t="shared" si="119"/>
        <v>4</v>
      </c>
      <c r="D7629" t="s">
        <v>242</v>
      </c>
      <c r="E7629">
        <f>VLOOKUP(D7629,'letter freq'!A:B,2,FALSE)</f>
        <v>7.8097499999999993</v>
      </c>
    </row>
    <row r="7630" spans="1:5">
      <c r="A7630" t="s">
        <v>370</v>
      </c>
      <c r="B7630">
        <f t="shared" si="119"/>
        <v>4</v>
      </c>
      <c r="D7630" t="s">
        <v>243</v>
      </c>
      <c r="E7630">
        <f>VLOOKUP(D7630,'letter freq'!A:B,2,FALSE)</f>
        <v>5.7902500000000003</v>
      </c>
    </row>
    <row r="7631" spans="1:5">
      <c r="A7631" t="s">
        <v>371</v>
      </c>
      <c r="B7631">
        <f t="shared" si="119"/>
        <v>4</v>
      </c>
      <c r="D7631" t="s">
        <v>244</v>
      </c>
      <c r="E7631">
        <f>VLOOKUP(D7631,'letter freq'!A:B,2,FALSE)</f>
        <v>5.5642499999999995</v>
      </c>
    </row>
    <row r="7632" spans="1:5">
      <c r="A7632" t="s">
        <v>372</v>
      </c>
      <c r="B7632">
        <f t="shared" si="119"/>
        <v>5</v>
      </c>
      <c r="D7632" t="s">
        <v>194</v>
      </c>
      <c r="E7632">
        <f>VLOOKUP(D7632,'letter freq'!A:B,2,FALSE)</f>
        <v>7.6389999999999993</v>
      </c>
    </row>
    <row r="7633" spans="1:5">
      <c r="A7633" t="s">
        <v>373</v>
      </c>
      <c r="B7633">
        <f t="shared" si="119"/>
        <v>5</v>
      </c>
      <c r="D7633" t="s">
        <v>195</v>
      </c>
      <c r="E7633">
        <f>VLOOKUP(D7633,'letter freq'!A:B,2,FALSE)</f>
        <v>6.5977499999999987</v>
      </c>
    </row>
    <row r="7634" spans="1:5">
      <c r="A7634" t="s">
        <v>374</v>
      </c>
      <c r="B7634">
        <f t="shared" si="119"/>
        <v>5</v>
      </c>
      <c r="D7634" t="s">
        <v>196</v>
      </c>
      <c r="E7634">
        <f>VLOOKUP(D7634,'letter freq'!A:B,2,FALSE)</f>
        <v>4.93675</v>
      </c>
    </row>
    <row r="7635" spans="1:5">
      <c r="A7635" t="s">
        <v>375</v>
      </c>
      <c r="B7635">
        <f t="shared" si="119"/>
        <v>5</v>
      </c>
      <c r="D7635" t="s">
        <v>249</v>
      </c>
      <c r="E7635">
        <f>VLOOKUP(D7635,'letter freq'!A:B,2,FALSE)</f>
        <v>5.6219999999999999</v>
      </c>
    </row>
    <row r="7636" spans="1:5">
      <c r="A7636" t="s">
        <v>376</v>
      </c>
      <c r="B7636">
        <f t="shared" si="119"/>
        <v>5</v>
      </c>
      <c r="D7636" t="s">
        <v>250</v>
      </c>
      <c r="E7636">
        <f>VLOOKUP(D7636,'letter freq'!A:B,2,FALSE)</f>
        <v>6.4215</v>
      </c>
    </row>
    <row r="7637" spans="1:5">
      <c r="A7637" t="s">
        <v>377</v>
      </c>
      <c r="B7637">
        <f t="shared" si="119"/>
        <v>4</v>
      </c>
      <c r="D7637" t="s">
        <v>230</v>
      </c>
      <c r="E7637">
        <f>VLOOKUP(D7637,'letter freq'!A:B,2,FALSE)</f>
        <v>7.4459999999999997</v>
      </c>
    </row>
    <row r="7638" spans="1:5">
      <c r="A7638" t="s">
        <v>367</v>
      </c>
      <c r="B7638">
        <f t="shared" si="119"/>
        <v>4</v>
      </c>
      <c r="D7638" t="s">
        <v>240</v>
      </c>
      <c r="E7638">
        <f>VLOOKUP(D7638,'letter freq'!A:B,2,FALSE)</f>
        <v>7.3544999999999998</v>
      </c>
    </row>
    <row r="7639" spans="1:5">
      <c r="A7639" t="s">
        <v>368</v>
      </c>
      <c r="B7639">
        <f t="shared" si="119"/>
        <v>4</v>
      </c>
      <c r="D7639" t="s">
        <v>241</v>
      </c>
      <c r="E7639">
        <f>VLOOKUP(D7639,'letter freq'!A:B,2,FALSE)</f>
        <v>6.0267499999999998</v>
      </c>
    </row>
    <row r="7640" spans="1:5">
      <c r="A7640" t="s">
        <v>369</v>
      </c>
      <c r="B7640">
        <f t="shared" si="119"/>
        <v>4</v>
      </c>
      <c r="D7640" t="s">
        <v>242</v>
      </c>
      <c r="E7640">
        <f>VLOOKUP(D7640,'letter freq'!A:B,2,FALSE)</f>
        <v>7.8097499999999993</v>
      </c>
    </row>
    <row r="7641" spans="1:5">
      <c r="A7641" t="s">
        <v>370</v>
      </c>
      <c r="B7641">
        <f t="shared" si="119"/>
        <v>4</v>
      </c>
      <c r="D7641" t="s">
        <v>243</v>
      </c>
      <c r="E7641">
        <f>VLOOKUP(D7641,'letter freq'!A:B,2,FALSE)</f>
        <v>5.7902500000000003</v>
      </c>
    </row>
    <row r="7642" spans="1:5">
      <c r="A7642" t="s">
        <v>371</v>
      </c>
      <c r="B7642">
        <f t="shared" si="119"/>
        <v>4</v>
      </c>
      <c r="D7642" t="s">
        <v>244</v>
      </c>
      <c r="E7642">
        <f>VLOOKUP(D7642,'letter freq'!A:B,2,FALSE)</f>
        <v>5.5642499999999995</v>
      </c>
    </row>
    <row r="7643" spans="1:5">
      <c r="A7643" t="s">
        <v>372</v>
      </c>
      <c r="B7643">
        <f t="shared" si="119"/>
        <v>5</v>
      </c>
      <c r="D7643" t="s">
        <v>194</v>
      </c>
      <c r="E7643">
        <f>VLOOKUP(D7643,'letter freq'!A:B,2,FALSE)</f>
        <v>7.6389999999999993</v>
      </c>
    </row>
    <row r="7644" spans="1:5">
      <c r="A7644" t="s">
        <v>373</v>
      </c>
      <c r="B7644">
        <f t="shared" si="119"/>
        <v>5</v>
      </c>
      <c r="D7644" t="s">
        <v>195</v>
      </c>
      <c r="E7644">
        <f>VLOOKUP(D7644,'letter freq'!A:B,2,FALSE)</f>
        <v>6.5977499999999987</v>
      </c>
    </row>
    <row r="7645" spans="1:5">
      <c r="A7645" t="s">
        <v>374</v>
      </c>
      <c r="B7645">
        <f t="shared" si="119"/>
        <v>5</v>
      </c>
      <c r="D7645" t="s">
        <v>196</v>
      </c>
      <c r="E7645">
        <f>VLOOKUP(D7645,'letter freq'!A:B,2,FALSE)</f>
        <v>4.93675</v>
      </c>
    </row>
    <row r="7646" spans="1:5">
      <c r="A7646" t="s">
        <v>375</v>
      </c>
      <c r="B7646">
        <f t="shared" si="119"/>
        <v>5</v>
      </c>
      <c r="D7646" t="s">
        <v>249</v>
      </c>
      <c r="E7646">
        <f>VLOOKUP(D7646,'letter freq'!A:B,2,FALSE)</f>
        <v>5.6219999999999999</v>
      </c>
    </row>
    <row r="7647" spans="1:5">
      <c r="A7647" t="s">
        <v>376</v>
      </c>
      <c r="B7647">
        <f t="shared" si="119"/>
        <v>5</v>
      </c>
      <c r="D7647" t="s">
        <v>250</v>
      </c>
      <c r="E7647">
        <f>VLOOKUP(D7647,'letter freq'!A:B,2,FALSE)</f>
        <v>6.4215</v>
      </c>
    </row>
    <row r="7648" spans="1:5">
      <c r="A7648" t="s">
        <v>377</v>
      </c>
      <c r="B7648">
        <f t="shared" si="119"/>
        <v>4</v>
      </c>
      <c r="D7648" t="s">
        <v>230</v>
      </c>
      <c r="E7648">
        <f>VLOOKUP(D7648,'letter freq'!A:B,2,FALSE)</f>
        <v>7.4459999999999997</v>
      </c>
    </row>
    <row r="7649" spans="1:5">
      <c r="A7649" t="s">
        <v>367</v>
      </c>
      <c r="B7649">
        <f t="shared" si="119"/>
        <v>4</v>
      </c>
      <c r="D7649" t="s">
        <v>240</v>
      </c>
      <c r="E7649">
        <f>VLOOKUP(D7649,'letter freq'!A:B,2,FALSE)</f>
        <v>7.3544999999999998</v>
      </c>
    </row>
    <row r="7650" spans="1:5">
      <c r="A7650" t="s">
        <v>368</v>
      </c>
      <c r="B7650">
        <f t="shared" si="119"/>
        <v>4</v>
      </c>
      <c r="D7650" t="s">
        <v>241</v>
      </c>
      <c r="E7650">
        <f>VLOOKUP(D7650,'letter freq'!A:B,2,FALSE)</f>
        <v>6.0267499999999998</v>
      </c>
    </row>
    <row r="7651" spans="1:5">
      <c r="A7651" t="s">
        <v>369</v>
      </c>
      <c r="B7651">
        <f t="shared" si="119"/>
        <v>4</v>
      </c>
      <c r="D7651" t="s">
        <v>242</v>
      </c>
      <c r="E7651">
        <f>VLOOKUP(D7651,'letter freq'!A:B,2,FALSE)</f>
        <v>7.8097499999999993</v>
      </c>
    </row>
    <row r="7652" spans="1:5">
      <c r="A7652" t="s">
        <v>370</v>
      </c>
      <c r="B7652">
        <f t="shared" si="119"/>
        <v>4</v>
      </c>
      <c r="D7652" t="s">
        <v>243</v>
      </c>
      <c r="E7652">
        <f>VLOOKUP(D7652,'letter freq'!A:B,2,FALSE)</f>
        <v>5.7902500000000003</v>
      </c>
    </row>
    <row r="7653" spans="1:5">
      <c r="A7653" t="s">
        <v>371</v>
      </c>
      <c r="B7653">
        <f t="shared" si="119"/>
        <v>4</v>
      </c>
      <c r="D7653" t="s">
        <v>244</v>
      </c>
      <c r="E7653">
        <f>VLOOKUP(D7653,'letter freq'!A:B,2,FALSE)</f>
        <v>5.5642499999999995</v>
      </c>
    </row>
    <row r="7654" spans="1:5">
      <c r="A7654" t="s">
        <v>372</v>
      </c>
      <c r="B7654">
        <f t="shared" si="119"/>
        <v>5</v>
      </c>
      <c r="D7654" t="s">
        <v>194</v>
      </c>
      <c r="E7654">
        <f>VLOOKUP(D7654,'letter freq'!A:B,2,FALSE)</f>
        <v>7.6389999999999993</v>
      </c>
    </row>
    <row r="7655" spans="1:5">
      <c r="A7655" t="s">
        <v>373</v>
      </c>
      <c r="B7655">
        <f t="shared" si="119"/>
        <v>5</v>
      </c>
      <c r="D7655" t="s">
        <v>195</v>
      </c>
      <c r="E7655">
        <f>VLOOKUP(D7655,'letter freq'!A:B,2,FALSE)</f>
        <v>6.5977499999999987</v>
      </c>
    </row>
    <row r="7656" spans="1:5">
      <c r="A7656" t="s">
        <v>374</v>
      </c>
      <c r="B7656">
        <f t="shared" si="119"/>
        <v>5</v>
      </c>
      <c r="D7656" t="s">
        <v>196</v>
      </c>
      <c r="E7656">
        <f>VLOOKUP(D7656,'letter freq'!A:B,2,FALSE)</f>
        <v>4.93675</v>
      </c>
    </row>
    <row r="7657" spans="1:5">
      <c r="A7657" t="s">
        <v>375</v>
      </c>
      <c r="B7657">
        <f t="shared" si="119"/>
        <v>5</v>
      </c>
      <c r="D7657" t="s">
        <v>249</v>
      </c>
      <c r="E7657">
        <f>VLOOKUP(D7657,'letter freq'!A:B,2,FALSE)</f>
        <v>5.6219999999999999</v>
      </c>
    </row>
    <row r="7658" spans="1:5">
      <c r="A7658" t="s">
        <v>376</v>
      </c>
      <c r="B7658">
        <f t="shared" si="119"/>
        <v>5</v>
      </c>
      <c r="D7658" t="s">
        <v>250</v>
      </c>
      <c r="E7658">
        <f>VLOOKUP(D7658,'letter freq'!A:B,2,FALSE)</f>
        <v>6.4215</v>
      </c>
    </row>
    <row r="7659" spans="1:5">
      <c r="A7659" t="s">
        <v>377</v>
      </c>
      <c r="B7659">
        <f t="shared" si="119"/>
        <v>4</v>
      </c>
      <c r="D7659" t="s">
        <v>230</v>
      </c>
      <c r="E7659">
        <f>VLOOKUP(D7659,'letter freq'!A:B,2,FALSE)</f>
        <v>7.4459999999999997</v>
      </c>
    </row>
    <row r="7660" spans="1:5">
      <c r="A7660" t="s">
        <v>367</v>
      </c>
      <c r="B7660">
        <f t="shared" si="119"/>
        <v>4</v>
      </c>
      <c r="D7660" t="s">
        <v>240</v>
      </c>
      <c r="E7660">
        <f>VLOOKUP(D7660,'letter freq'!A:B,2,FALSE)</f>
        <v>7.3544999999999998</v>
      </c>
    </row>
    <row r="7661" spans="1:5">
      <c r="A7661" t="s">
        <v>368</v>
      </c>
      <c r="B7661">
        <f t="shared" si="119"/>
        <v>4</v>
      </c>
      <c r="D7661" t="s">
        <v>241</v>
      </c>
      <c r="E7661">
        <f>VLOOKUP(D7661,'letter freq'!A:B,2,FALSE)</f>
        <v>6.0267499999999998</v>
      </c>
    </row>
    <row r="7662" spans="1:5">
      <c r="A7662" t="s">
        <v>369</v>
      </c>
      <c r="B7662">
        <f t="shared" si="119"/>
        <v>4</v>
      </c>
      <c r="D7662" t="s">
        <v>242</v>
      </c>
      <c r="E7662">
        <f>VLOOKUP(D7662,'letter freq'!A:B,2,FALSE)</f>
        <v>7.8097499999999993</v>
      </c>
    </row>
    <row r="7663" spans="1:5">
      <c r="A7663" t="s">
        <v>370</v>
      </c>
      <c r="B7663">
        <f t="shared" si="119"/>
        <v>4</v>
      </c>
      <c r="D7663" t="s">
        <v>243</v>
      </c>
      <c r="E7663">
        <f>VLOOKUP(D7663,'letter freq'!A:B,2,FALSE)</f>
        <v>5.7902500000000003</v>
      </c>
    </row>
    <row r="7664" spans="1:5">
      <c r="A7664" t="s">
        <v>371</v>
      </c>
      <c r="B7664">
        <f t="shared" si="119"/>
        <v>4</v>
      </c>
      <c r="D7664" t="s">
        <v>244</v>
      </c>
      <c r="E7664">
        <f>VLOOKUP(D7664,'letter freq'!A:B,2,FALSE)</f>
        <v>5.5642499999999995</v>
      </c>
    </row>
    <row r="7665" spans="1:5">
      <c r="A7665" t="s">
        <v>372</v>
      </c>
      <c r="B7665">
        <f t="shared" si="119"/>
        <v>5</v>
      </c>
      <c r="D7665" t="s">
        <v>194</v>
      </c>
      <c r="E7665">
        <f>VLOOKUP(D7665,'letter freq'!A:B,2,FALSE)</f>
        <v>7.6389999999999993</v>
      </c>
    </row>
    <row r="7666" spans="1:5">
      <c r="A7666" t="s">
        <v>373</v>
      </c>
      <c r="B7666">
        <f t="shared" si="119"/>
        <v>5</v>
      </c>
      <c r="D7666" t="s">
        <v>195</v>
      </c>
      <c r="E7666">
        <f>VLOOKUP(D7666,'letter freq'!A:B,2,FALSE)</f>
        <v>6.5977499999999987</v>
      </c>
    </row>
    <row r="7667" spans="1:5">
      <c r="A7667" t="s">
        <v>374</v>
      </c>
      <c r="B7667">
        <f t="shared" si="119"/>
        <v>5</v>
      </c>
      <c r="D7667" t="s">
        <v>196</v>
      </c>
      <c r="E7667">
        <f>VLOOKUP(D7667,'letter freq'!A:B,2,FALSE)</f>
        <v>4.93675</v>
      </c>
    </row>
    <row r="7668" spans="1:5">
      <c r="A7668" t="s">
        <v>375</v>
      </c>
      <c r="B7668">
        <f t="shared" si="119"/>
        <v>5</v>
      </c>
      <c r="D7668" t="s">
        <v>249</v>
      </c>
      <c r="E7668">
        <f>VLOOKUP(D7668,'letter freq'!A:B,2,FALSE)</f>
        <v>5.6219999999999999</v>
      </c>
    </row>
    <row r="7669" spans="1:5">
      <c r="A7669" t="s">
        <v>376</v>
      </c>
      <c r="B7669">
        <f t="shared" si="119"/>
        <v>5</v>
      </c>
      <c r="D7669" t="s">
        <v>250</v>
      </c>
      <c r="E7669">
        <f>VLOOKUP(D7669,'letter freq'!A:B,2,FALSE)</f>
        <v>6.4215</v>
      </c>
    </row>
    <row r="7670" spans="1:5">
      <c r="A7670" t="s">
        <v>377</v>
      </c>
      <c r="B7670">
        <f t="shared" si="119"/>
        <v>4</v>
      </c>
      <c r="D7670" t="s">
        <v>230</v>
      </c>
      <c r="E7670">
        <f>VLOOKUP(D7670,'letter freq'!A:B,2,FALSE)</f>
        <v>7.4459999999999997</v>
      </c>
    </row>
    <row r="7671" spans="1:5">
      <c r="A7671" t="s">
        <v>367</v>
      </c>
      <c r="B7671">
        <f t="shared" si="119"/>
        <v>4</v>
      </c>
      <c r="D7671" t="s">
        <v>240</v>
      </c>
      <c r="E7671">
        <f>VLOOKUP(D7671,'letter freq'!A:B,2,FALSE)</f>
        <v>7.3544999999999998</v>
      </c>
    </row>
    <row r="7672" spans="1:5">
      <c r="A7672" t="s">
        <v>368</v>
      </c>
      <c r="B7672">
        <f t="shared" si="119"/>
        <v>4</v>
      </c>
      <c r="D7672" t="s">
        <v>241</v>
      </c>
      <c r="E7672">
        <f>VLOOKUP(D7672,'letter freq'!A:B,2,FALSE)</f>
        <v>6.0267499999999998</v>
      </c>
    </row>
    <row r="7673" spans="1:5">
      <c r="A7673" t="s">
        <v>369</v>
      </c>
      <c r="B7673">
        <f t="shared" si="119"/>
        <v>4</v>
      </c>
      <c r="D7673" t="s">
        <v>242</v>
      </c>
      <c r="E7673">
        <f>VLOOKUP(D7673,'letter freq'!A:B,2,FALSE)</f>
        <v>7.8097499999999993</v>
      </c>
    </row>
    <row r="7674" spans="1:5">
      <c r="A7674" t="s">
        <v>370</v>
      </c>
      <c r="B7674">
        <f t="shared" si="119"/>
        <v>4</v>
      </c>
      <c r="D7674" t="s">
        <v>243</v>
      </c>
      <c r="E7674">
        <f>VLOOKUP(D7674,'letter freq'!A:B,2,FALSE)</f>
        <v>5.7902500000000003</v>
      </c>
    </row>
    <row r="7675" spans="1:5">
      <c r="A7675" t="s">
        <v>371</v>
      </c>
      <c r="B7675">
        <f t="shared" si="119"/>
        <v>4</v>
      </c>
      <c r="D7675" t="s">
        <v>244</v>
      </c>
      <c r="E7675">
        <f>VLOOKUP(D7675,'letter freq'!A:B,2,FALSE)</f>
        <v>5.5642499999999995</v>
      </c>
    </row>
    <row r="7676" spans="1:5">
      <c r="A7676" t="s">
        <v>372</v>
      </c>
      <c r="B7676">
        <f t="shared" si="119"/>
        <v>5</v>
      </c>
      <c r="D7676" t="s">
        <v>194</v>
      </c>
      <c r="E7676">
        <f>VLOOKUP(D7676,'letter freq'!A:B,2,FALSE)</f>
        <v>7.6389999999999993</v>
      </c>
    </row>
    <row r="7677" spans="1:5">
      <c r="A7677" t="s">
        <v>373</v>
      </c>
      <c r="B7677">
        <f t="shared" si="119"/>
        <v>5</v>
      </c>
      <c r="D7677" t="s">
        <v>195</v>
      </c>
      <c r="E7677">
        <f>VLOOKUP(D7677,'letter freq'!A:B,2,FALSE)</f>
        <v>6.5977499999999987</v>
      </c>
    </row>
    <row r="7678" spans="1:5">
      <c r="A7678" t="s">
        <v>374</v>
      </c>
      <c r="B7678">
        <f t="shared" si="119"/>
        <v>5</v>
      </c>
      <c r="D7678" t="s">
        <v>196</v>
      </c>
      <c r="E7678">
        <f>VLOOKUP(D7678,'letter freq'!A:B,2,FALSE)</f>
        <v>4.93675</v>
      </c>
    </row>
    <row r="7679" spans="1:5">
      <c r="A7679" t="s">
        <v>375</v>
      </c>
      <c r="B7679">
        <f t="shared" si="119"/>
        <v>5</v>
      </c>
      <c r="D7679" t="s">
        <v>249</v>
      </c>
      <c r="E7679">
        <f>VLOOKUP(D7679,'letter freq'!A:B,2,FALSE)</f>
        <v>5.6219999999999999</v>
      </c>
    </row>
    <row r="7680" spans="1:5">
      <c r="A7680" t="s">
        <v>376</v>
      </c>
      <c r="B7680">
        <f t="shared" si="119"/>
        <v>5</v>
      </c>
      <c r="D7680" t="s">
        <v>250</v>
      </c>
      <c r="E7680">
        <f>VLOOKUP(D7680,'letter freq'!A:B,2,FALSE)</f>
        <v>6.4215</v>
      </c>
    </row>
    <row r="7681" spans="1:5">
      <c r="A7681" t="s">
        <v>377</v>
      </c>
      <c r="B7681">
        <f t="shared" si="119"/>
        <v>4</v>
      </c>
      <c r="D7681" t="s">
        <v>230</v>
      </c>
      <c r="E7681">
        <f>VLOOKUP(D7681,'letter freq'!A:B,2,FALSE)</f>
        <v>7.4459999999999997</v>
      </c>
    </row>
    <row r="7682" spans="1:5">
      <c r="A7682" t="s">
        <v>367</v>
      </c>
      <c r="B7682">
        <f t="shared" ref="B7682:B7745" si="120">LEN(A7682)-1</f>
        <v>4</v>
      </c>
      <c r="D7682" t="s">
        <v>240</v>
      </c>
      <c r="E7682">
        <f>VLOOKUP(D7682,'letter freq'!A:B,2,FALSE)</f>
        <v>7.3544999999999998</v>
      </c>
    </row>
    <row r="7683" spans="1:5">
      <c r="A7683" t="s">
        <v>368</v>
      </c>
      <c r="B7683">
        <f t="shared" si="120"/>
        <v>4</v>
      </c>
      <c r="D7683" t="s">
        <v>241</v>
      </c>
      <c r="E7683">
        <f>VLOOKUP(D7683,'letter freq'!A:B,2,FALSE)</f>
        <v>6.0267499999999998</v>
      </c>
    </row>
    <row r="7684" spans="1:5">
      <c r="A7684" t="s">
        <v>369</v>
      </c>
      <c r="B7684">
        <f t="shared" si="120"/>
        <v>4</v>
      </c>
      <c r="D7684" t="s">
        <v>242</v>
      </c>
      <c r="E7684">
        <f>VLOOKUP(D7684,'letter freq'!A:B,2,FALSE)</f>
        <v>7.8097499999999993</v>
      </c>
    </row>
    <row r="7685" spans="1:5">
      <c r="A7685" t="s">
        <v>370</v>
      </c>
      <c r="B7685">
        <f t="shared" si="120"/>
        <v>4</v>
      </c>
      <c r="D7685" t="s">
        <v>243</v>
      </c>
      <c r="E7685">
        <f>VLOOKUP(D7685,'letter freq'!A:B,2,FALSE)</f>
        <v>5.7902500000000003</v>
      </c>
    </row>
    <row r="7686" spans="1:5">
      <c r="A7686" t="s">
        <v>371</v>
      </c>
      <c r="B7686">
        <f t="shared" si="120"/>
        <v>4</v>
      </c>
      <c r="D7686" t="s">
        <v>244</v>
      </c>
      <c r="E7686">
        <f>VLOOKUP(D7686,'letter freq'!A:B,2,FALSE)</f>
        <v>5.5642499999999995</v>
      </c>
    </row>
    <row r="7687" spans="1:5">
      <c r="A7687" t="s">
        <v>372</v>
      </c>
      <c r="B7687">
        <f t="shared" si="120"/>
        <v>5</v>
      </c>
      <c r="D7687" t="s">
        <v>194</v>
      </c>
      <c r="E7687">
        <f>VLOOKUP(D7687,'letter freq'!A:B,2,FALSE)</f>
        <v>7.6389999999999993</v>
      </c>
    </row>
    <row r="7688" spans="1:5">
      <c r="A7688" t="s">
        <v>373</v>
      </c>
      <c r="B7688">
        <f t="shared" si="120"/>
        <v>5</v>
      </c>
      <c r="D7688" t="s">
        <v>195</v>
      </c>
      <c r="E7688">
        <f>VLOOKUP(D7688,'letter freq'!A:B,2,FALSE)</f>
        <v>6.5977499999999987</v>
      </c>
    </row>
    <row r="7689" spans="1:5">
      <c r="A7689" t="s">
        <v>374</v>
      </c>
      <c r="B7689">
        <f t="shared" si="120"/>
        <v>5</v>
      </c>
      <c r="D7689" t="s">
        <v>196</v>
      </c>
      <c r="E7689">
        <f>VLOOKUP(D7689,'letter freq'!A:B,2,FALSE)</f>
        <v>4.93675</v>
      </c>
    </row>
    <row r="7690" spans="1:5">
      <c r="A7690" t="s">
        <v>375</v>
      </c>
      <c r="B7690">
        <f t="shared" si="120"/>
        <v>5</v>
      </c>
      <c r="D7690" t="s">
        <v>249</v>
      </c>
      <c r="E7690">
        <f>VLOOKUP(D7690,'letter freq'!A:B,2,FALSE)</f>
        <v>5.6219999999999999</v>
      </c>
    </row>
    <row r="7691" spans="1:5">
      <c r="A7691" t="s">
        <v>376</v>
      </c>
      <c r="B7691">
        <f t="shared" si="120"/>
        <v>5</v>
      </c>
      <c r="D7691" t="s">
        <v>250</v>
      </c>
      <c r="E7691">
        <f>VLOOKUP(D7691,'letter freq'!A:B,2,FALSE)</f>
        <v>6.4215</v>
      </c>
    </row>
    <row r="7692" spans="1:5">
      <c r="A7692" t="s">
        <v>377</v>
      </c>
      <c r="B7692">
        <f t="shared" si="120"/>
        <v>4</v>
      </c>
      <c r="D7692" t="s">
        <v>230</v>
      </c>
      <c r="E7692">
        <f>VLOOKUP(D7692,'letter freq'!A:B,2,FALSE)</f>
        <v>7.4459999999999997</v>
      </c>
    </row>
    <row r="7693" spans="1:5">
      <c r="A7693" t="s">
        <v>367</v>
      </c>
      <c r="B7693">
        <f t="shared" si="120"/>
        <v>4</v>
      </c>
      <c r="D7693" t="s">
        <v>240</v>
      </c>
      <c r="E7693">
        <f>VLOOKUP(D7693,'letter freq'!A:B,2,FALSE)</f>
        <v>7.3544999999999998</v>
      </c>
    </row>
    <row r="7694" spans="1:5">
      <c r="A7694" t="s">
        <v>368</v>
      </c>
      <c r="B7694">
        <f t="shared" si="120"/>
        <v>4</v>
      </c>
      <c r="D7694" t="s">
        <v>241</v>
      </c>
      <c r="E7694">
        <f>VLOOKUP(D7694,'letter freq'!A:B,2,FALSE)</f>
        <v>6.0267499999999998</v>
      </c>
    </row>
    <row r="7695" spans="1:5">
      <c r="A7695" t="s">
        <v>369</v>
      </c>
      <c r="B7695">
        <f t="shared" si="120"/>
        <v>4</v>
      </c>
      <c r="D7695" t="s">
        <v>242</v>
      </c>
      <c r="E7695">
        <f>VLOOKUP(D7695,'letter freq'!A:B,2,FALSE)</f>
        <v>7.8097499999999993</v>
      </c>
    </row>
    <row r="7696" spans="1:5">
      <c r="A7696" t="s">
        <v>370</v>
      </c>
      <c r="B7696">
        <f t="shared" si="120"/>
        <v>4</v>
      </c>
      <c r="D7696" t="s">
        <v>243</v>
      </c>
      <c r="E7696">
        <f>VLOOKUP(D7696,'letter freq'!A:B,2,FALSE)</f>
        <v>5.7902500000000003</v>
      </c>
    </row>
    <row r="7697" spans="1:5">
      <c r="A7697" t="s">
        <v>371</v>
      </c>
      <c r="B7697">
        <f t="shared" si="120"/>
        <v>4</v>
      </c>
      <c r="D7697" t="s">
        <v>244</v>
      </c>
      <c r="E7697">
        <f>VLOOKUP(D7697,'letter freq'!A:B,2,FALSE)</f>
        <v>5.5642499999999995</v>
      </c>
    </row>
    <row r="7698" spans="1:5">
      <c r="A7698" t="s">
        <v>372</v>
      </c>
      <c r="B7698">
        <f t="shared" si="120"/>
        <v>5</v>
      </c>
      <c r="D7698" t="s">
        <v>194</v>
      </c>
      <c r="E7698">
        <f>VLOOKUP(D7698,'letter freq'!A:B,2,FALSE)</f>
        <v>7.6389999999999993</v>
      </c>
    </row>
    <row r="7699" spans="1:5">
      <c r="A7699" t="s">
        <v>373</v>
      </c>
      <c r="B7699">
        <f t="shared" si="120"/>
        <v>5</v>
      </c>
      <c r="D7699" t="s">
        <v>195</v>
      </c>
      <c r="E7699">
        <f>VLOOKUP(D7699,'letter freq'!A:B,2,FALSE)</f>
        <v>6.5977499999999987</v>
      </c>
    </row>
    <row r="7700" spans="1:5">
      <c r="A7700" t="s">
        <v>374</v>
      </c>
      <c r="B7700">
        <f t="shared" si="120"/>
        <v>5</v>
      </c>
      <c r="D7700" t="s">
        <v>196</v>
      </c>
      <c r="E7700">
        <f>VLOOKUP(D7700,'letter freq'!A:B,2,FALSE)</f>
        <v>4.93675</v>
      </c>
    </row>
    <row r="7701" spans="1:5">
      <c r="A7701" t="s">
        <v>375</v>
      </c>
      <c r="B7701">
        <f t="shared" si="120"/>
        <v>5</v>
      </c>
      <c r="D7701" t="s">
        <v>249</v>
      </c>
      <c r="E7701">
        <f>VLOOKUP(D7701,'letter freq'!A:B,2,FALSE)</f>
        <v>5.6219999999999999</v>
      </c>
    </row>
    <row r="7702" spans="1:5">
      <c r="A7702" t="s">
        <v>376</v>
      </c>
      <c r="B7702">
        <f t="shared" si="120"/>
        <v>5</v>
      </c>
      <c r="D7702" t="s">
        <v>250</v>
      </c>
      <c r="E7702">
        <f>VLOOKUP(D7702,'letter freq'!A:B,2,FALSE)</f>
        <v>6.4215</v>
      </c>
    </row>
    <row r="7703" spans="1:5">
      <c r="A7703" t="s">
        <v>377</v>
      </c>
      <c r="B7703">
        <f t="shared" si="120"/>
        <v>4</v>
      </c>
      <c r="D7703" t="s">
        <v>230</v>
      </c>
      <c r="E7703">
        <f>VLOOKUP(D7703,'letter freq'!A:B,2,FALSE)</f>
        <v>7.4459999999999997</v>
      </c>
    </row>
    <row r="7704" spans="1:5">
      <c r="A7704" t="s">
        <v>367</v>
      </c>
      <c r="B7704">
        <f t="shared" si="120"/>
        <v>4</v>
      </c>
      <c r="D7704" t="s">
        <v>240</v>
      </c>
      <c r="E7704">
        <f>VLOOKUP(D7704,'letter freq'!A:B,2,FALSE)</f>
        <v>7.3544999999999998</v>
      </c>
    </row>
    <row r="7705" spans="1:5">
      <c r="A7705" t="s">
        <v>368</v>
      </c>
      <c r="B7705">
        <f t="shared" si="120"/>
        <v>4</v>
      </c>
      <c r="D7705" t="s">
        <v>241</v>
      </c>
      <c r="E7705">
        <f>VLOOKUP(D7705,'letter freq'!A:B,2,FALSE)</f>
        <v>6.0267499999999998</v>
      </c>
    </row>
    <row r="7706" spans="1:5">
      <c r="A7706" t="s">
        <v>369</v>
      </c>
      <c r="B7706">
        <f t="shared" si="120"/>
        <v>4</v>
      </c>
      <c r="D7706" t="s">
        <v>242</v>
      </c>
      <c r="E7706">
        <f>VLOOKUP(D7706,'letter freq'!A:B,2,FALSE)</f>
        <v>7.8097499999999993</v>
      </c>
    </row>
    <row r="7707" spans="1:5">
      <c r="A7707" t="s">
        <v>370</v>
      </c>
      <c r="B7707">
        <f t="shared" si="120"/>
        <v>4</v>
      </c>
      <c r="D7707" t="s">
        <v>243</v>
      </c>
      <c r="E7707">
        <f>VLOOKUP(D7707,'letter freq'!A:B,2,FALSE)</f>
        <v>5.7902500000000003</v>
      </c>
    </row>
    <row r="7708" spans="1:5">
      <c r="A7708" t="s">
        <v>371</v>
      </c>
      <c r="B7708">
        <f t="shared" si="120"/>
        <v>4</v>
      </c>
      <c r="D7708" t="s">
        <v>244</v>
      </c>
      <c r="E7708">
        <f>VLOOKUP(D7708,'letter freq'!A:B,2,FALSE)</f>
        <v>5.5642499999999995</v>
      </c>
    </row>
    <row r="7709" spans="1:5">
      <c r="A7709" t="s">
        <v>372</v>
      </c>
      <c r="B7709">
        <f t="shared" si="120"/>
        <v>5</v>
      </c>
      <c r="D7709" t="s">
        <v>194</v>
      </c>
      <c r="E7709">
        <f>VLOOKUP(D7709,'letter freq'!A:B,2,FALSE)</f>
        <v>7.6389999999999993</v>
      </c>
    </row>
    <row r="7710" spans="1:5">
      <c r="A7710" t="s">
        <v>373</v>
      </c>
      <c r="B7710">
        <f t="shared" si="120"/>
        <v>5</v>
      </c>
      <c r="D7710" t="s">
        <v>195</v>
      </c>
      <c r="E7710">
        <f>VLOOKUP(D7710,'letter freq'!A:B,2,FALSE)</f>
        <v>6.5977499999999987</v>
      </c>
    </row>
    <row r="7711" spans="1:5">
      <c r="A7711" t="s">
        <v>374</v>
      </c>
      <c r="B7711">
        <f t="shared" si="120"/>
        <v>5</v>
      </c>
      <c r="D7711" t="s">
        <v>196</v>
      </c>
      <c r="E7711">
        <f>VLOOKUP(D7711,'letter freq'!A:B,2,FALSE)</f>
        <v>4.93675</v>
      </c>
    </row>
    <row r="7712" spans="1:5">
      <c r="A7712" t="s">
        <v>375</v>
      </c>
      <c r="B7712">
        <f t="shared" si="120"/>
        <v>5</v>
      </c>
      <c r="D7712" t="s">
        <v>249</v>
      </c>
      <c r="E7712">
        <f>VLOOKUP(D7712,'letter freq'!A:B,2,FALSE)</f>
        <v>5.6219999999999999</v>
      </c>
    </row>
    <row r="7713" spans="1:5">
      <c r="A7713" t="s">
        <v>376</v>
      </c>
      <c r="B7713">
        <f t="shared" si="120"/>
        <v>5</v>
      </c>
      <c r="D7713" t="s">
        <v>250</v>
      </c>
      <c r="E7713">
        <f>VLOOKUP(D7713,'letter freq'!A:B,2,FALSE)</f>
        <v>6.4215</v>
      </c>
    </row>
    <row r="7714" spans="1:5">
      <c r="A7714" t="s">
        <v>377</v>
      </c>
      <c r="B7714">
        <f t="shared" si="120"/>
        <v>4</v>
      </c>
      <c r="D7714" t="s">
        <v>230</v>
      </c>
      <c r="E7714">
        <f>VLOOKUP(D7714,'letter freq'!A:B,2,FALSE)</f>
        <v>7.4459999999999997</v>
      </c>
    </row>
    <row r="7715" spans="1:5">
      <c r="A7715" t="s">
        <v>367</v>
      </c>
      <c r="B7715">
        <f t="shared" si="120"/>
        <v>4</v>
      </c>
      <c r="D7715" t="s">
        <v>240</v>
      </c>
      <c r="E7715">
        <f>VLOOKUP(D7715,'letter freq'!A:B,2,FALSE)</f>
        <v>7.3544999999999998</v>
      </c>
    </row>
    <row r="7716" spans="1:5">
      <c r="A7716" t="s">
        <v>368</v>
      </c>
      <c r="B7716">
        <f t="shared" si="120"/>
        <v>4</v>
      </c>
      <c r="D7716" t="s">
        <v>241</v>
      </c>
      <c r="E7716">
        <f>VLOOKUP(D7716,'letter freq'!A:B,2,FALSE)</f>
        <v>6.0267499999999998</v>
      </c>
    </row>
    <row r="7717" spans="1:5">
      <c r="A7717" t="s">
        <v>369</v>
      </c>
      <c r="B7717">
        <f t="shared" si="120"/>
        <v>4</v>
      </c>
      <c r="D7717" t="s">
        <v>242</v>
      </c>
      <c r="E7717">
        <f>VLOOKUP(D7717,'letter freq'!A:B,2,FALSE)</f>
        <v>7.8097499999999993</v>
      </c>
    </row>
    <row r="7718" spans="1:5">
      <c r="A7718" t="s">
        <v>370</v>
      </c>
      <c r="B7718">
        <f t="shared" si="120"/>
        <v>4</v>
      </c>
      <c r="D7718" t="s">
        <v>243</v>
      </c>
      <c r="E7718">
        <f>VLOOKUP(D7718,'letter freq'!A:B,2,FALSE)</f>
        <v>5.7902500000000003</v>
      </c>
    </row>
    <row r="7719" spans="1:5">
      <c r="A7719" t="s">
        <v>371</v>
      </c>
      <c r="B7719">
        <f t="shared" si="120"/>
        <v>4</v>
      </c>
      <c r="D7719" t="s">
        <v>244</v>
      </c>
      <c r="E7719">
        <f>VLOOKUP(D7719,'letter freq'!A:B,2,FALSE)</f>
        <v>5.5642499999999995</v>
      </c>
    </row>
    <row r="7720" spans="1:5">
      <c r="A7720" t="s">
        <v>372</v>
      </c>
      <c r="B7720">
        <f t="shared" si="120"/>
        <v>5</v>
      </c>
      <c r="D7720" t="s">
        <v>194</v>
      </c>
      <c r="E7720">
        <f>VLOOKUP(D7720,'letter freq'!A:B,2,FALSE)</f>
        <v>7.6389999999999993</v>
      </c>
    </row>
    <row r="7721" spans="1:5">
      <c r="A7721" t="s">
        <v>373</v>
      </c>
      <c r="B7721">
        <f t="shared" si="120"/>
        <v>5</v>
      </c>
      <c r="D7721" t="s">
        <v>195</v>
      </c>
      <c r="E7721">
        <f>VLOOKUP(D7721,'letter freq'!A:B,2,FALSE)</f>
        <v>6.5977499999999987</v>
      </c>
    </row>
    <row r="7722" spans="1:5">
      <c r="A7722" t="s">
        <v>374</v>
      </c>
      <c r="B7722">
        <f t="shared" si="120"/>
        <v>5</v>
      </c>
      <c r="D7722" t="s">
        <v>196</v>
      </c>
      <c r="E7722">
        <f>VLOOKUP(D7722,'letter freq'!A:B,2,FALSE)</f>
        <v>4.93675</v>
      </c>
    </row>
    <row r="7723" spans="1:5">
      <c r="A7723" t="s">
        <v>375</v>
      </c>
      <c r="B7723">
        <f t="shared" si="120"/>
        <v>5</v>
      </c>
      <c r="D7723" t="s">
        <v>249</v>
      </c>
      <c r="E7723">
        <f>VLOOKUP(D7723,'letter freq'!A:B,2,FALSE)</f>
        <v>5.6219999999999999</v>
      </c>
    </row>
    <row r="7724" spans="1:5">
      <c r="A7724" t="s">
        <v>376</v>
      </c>
      <c r="B7724">
        <f t="shared" si="120"/>
        <v>5</v>
      </c>
      <c r="D7724" t="s">
        <v>250</v>
      </c>
      <c r="E7724">
        <f>VLOOKUP(D7724,'letter freq'!A:B,2,FALSE)</f>
        <v>6.4215</v>
      </c>
    </row>
    <row r="7725" spans="1:5">
      <c r="A7725" t="s">
        <v>377</v>
      </c>
      <c r="B7725">
        <f t="shared" si="120"/>
        <v>4</v>
      </c>
      <c r="D7725" t="s">
        <v>230</v>
      </c>
      <c r="E7725">
        <f>VLOOKUP(D7725,'letter freq'!A:B,2,FALSE)</f>
        <v>7.4459999999999997</v>
      </c>
    </row>
    <row r="7726" spans="1:5">
      <c r="A7726" t="s">
        <v>367</v>
      </c>
      <c r="B7726">
        <f t="shared" si="120"/>
        <v>4</v>
      </c>
      <c r="D7726" t="s">
        <v>240</v>
      </c>
      <c r="E7726">
        <f>VLOOKUP(D7726,'letter freq'!A:B,2,FALSE)</f>
        <v>7.3544999999999998</v>
      </c>
    </row>
    <row r="7727" spans="1:5">
      <c r="A7727" t="s">
        <v>368</v>
      </c>
      <c r="B7727">
        <f t="shared" si="120"/>
        <v>4</v>
      </c>
      <c r="D7727" t="s">
        <v>241</v>
      </c>
      <c r="E7727">
        <f>VLOOKUP(D7727,'letter freq'!A:B,2,FALSE)</f>
        <v>6.0267499999999998</v>
      </c>
    </row>
    <row r="7728" spans="1:5">
      <c r="A7728" t="s">
        <v>369</v>
      </c>
      <c r="B7728">
        <f t="shared" si="120"/>
        <v>4</v>
      </c>
      <c r="D7728" t="s">
        <v>242</v>
      </c>
      <c r="E7728">
        <f>VLOOKUP(D7728,'letter freq'!A:B,2,FALSE)</f>
        <v>7.8097499999999993</v>
      </c>
    </row>
    <row r="7729" spans="1:5">
      <c r="A7729" t="s">
        <v>370</v>
      </c>
      <c r="B7729">
        <f t="shared" si="120"/>
        <v>4</v>
      </c>
      <c r="D7729" t="s">
        <v>243</v>
      </c>
      <c r="E7729">
        <f>VLOOKUP(D7729,'letter freq'!A:B,2,FALSE)</f>
        <v>5.7902500000000003</v>
      </c>
    </row>
    <row r="7730" spans="1:5">
      <c r="A7730" t="s">
        <v>371</v>
      </c>
      <c r="B7730">
        <f t="shared" si="120"/>
        <v>4</v>
      </c>
      <c r="D7730" t="s">
        <v>244</v>
      </c>
      <c r="E7730">
        <f>VLOOKUP(D7730,'letter freq'!A:B,2,FALSE)</f>
        <v>5.5642499999999995</v>
      </c>
    </row>
    <row r="7731" spans="1:5">
      <c r="A7731" t="s">
        <v>372</v>
      </c>
      <c r="B7731">
        <f t="shared" si="120"/>
        <v>5</v>
      </c>
      <c r="D7731" t="s">
        <v>194</v>
      </c>
      <c r="E7731">
        <f>VLOOKUP(D7731,'letter freq'!A:B,2,FALSE)</f>
        <v>7.6389999999999993</v>
      </c>
    </row>
    <row r="7732" spans="1:5">
      <c r="A7732" t="s">
        <v>373</v>
      </c>
      <c r="B7732">
        <f t="shared" si="120"/>
        <v>5</v>
      </c>
      <c r="D7732" t="s">
        <v>195</v>
      </c>
      <c r="E7732">
        <f>VLOOKUP(D7732,'letter freq'!A:B,2,FALSE)</f>
        <v>6.5977499999999987</v>
      </c>
    </row>
    <row r="7733" spans="1:5">
      <c r="A7733" t="s">
        <v>374</v>
      </c>
      <c r="B7733">
        <f t="shared" si="120"/>
        <v>5</v>
      </c>
      <c r="D7733" t="s">
        <v>196</v>
      </c>
      <c r="E7733">
        <f>VLOOKUP(D7733,'letter freq'!A:B,2,FALSE)</f>
        <v>4.93675</v>
      </c>
    </row>
    <row r="7734" spans="1:5">
      <c r="A7734" t="s">
        <v>375</v>
      </c>
      <c r="B7734">
        <f t="shared" si="120"/>
        <v>5</v>
      </c>
      <c r="D7734" t="s">
        <v>249</v>
      </c>
      <c r="E7734">
        <f>VLOOKUP(D7734,'letter freq'!A:B,2,FALSE)</f>
        <v>5.6219999999999999</v>
      </c>
    </row>
    <row r="7735" spans="1:5">
      <c r="A7735" t="s">
        <v>376</v>
      </c>
      <c r="B7735">
        <f t="shared" si="120"/>
        <v>5</v>
      </c>
      <c r="D7735" t="s">
        <v>250</v>
      </c>
      <c r="E7735">
        <f>VLOOKUP(D7735,'letter freq'!A:B,2,FALSE)</f>
        <v>6.4215</v>
      </c>
    </row>
    <row r="7736" spans="1:5">
      <c r="A7736" t="s">
        <v>377</v>
      </c>
      <c r="B7736">
        <f t="shared" si="120"/>
        <v>4</v>
      </c>
      <c r="D7736" t="s">
        <v>230</v>
      </c>
      <c r="E7736">
        <f>VLOOKUP(D7736,'letter freq'!A:B,2,FALSE)</f>
        <v>7.4459999999999997</v>
      </c>
    </row>
    <row r="7737" spans="1:5">
      <c r="A7737" t="s">
        <v>367</v>
      </c>
      <c r="B7737">
        <f t="shared" si="120"/>
        <v>4</v>
      </c>
      <c r="D7737" t="s">
        <v>240</v>
      </c>
      <c r="E7737">
        <f>VLOOKUP(D7737,'letter freq'!A:B,2,FALSE)</f>
        <v>7.3544999999999998</v>
      </c>
    </row>
    <row r="7738" spans="1:5">
      <c r="A7738" t="s">
        <v>368</v>
      </c>
      <c r="B7738">
        <f t="shared" si="120"/>
        <v>4</v>
      </c>
      <c r="D7738" t="s">
        <v>241</v>
      </c>
      <c r="E7738">
        <f>VLOOKUP(D7738,'letter freq'!A:B,2,FALSE)</f>
        <v>6.0267499999999998</v>
      </c>
    </row>
    <row r="7739" spans="1:5">
      <c r="A7739" t="s">
        <v>369</v>
      </c>
      <c r="B7739">
        <f t="shared" si="120"/>
        <v>4</v>
      </c>
      <c r="D7739" t="s">
        <v>242</v>
      </c>
      <c r="E7739">
        <f>VLOOKUP(D7739,'letter freq'!A:B,2,FALSE)</f>
        <v>7.8097499999999993</v>
      </c>
    </row>
    <row r="7740" spans="1:5">
      <c r="A7740" t="s">
        <v>370</v>
      </c>
      <c r="B7740">
        <f t="shared" si="120"/>
        <v>4</v>
      </c>
      <c r="D7740" t="s">
        <v>243</v>
      </c>
      <c r="E7740">
        <f>VLOOKUP(D7740,'letter freq'!A:B,2,FALSE)</f>
        <v>5.7902500000000003</v>
      </c>
    </row>
    <row r="7741" spans="1:5">
      <c r="A7741" t="s">
        <v>371</v>
      </c>
      <c r="B7741">
        <f t="shared" si="120"/>
        <v>4</v>
      </c>
      <c r="D7741" t="s">
        <v>244</v>
      </c>
      <c r="E7741">
        <f>VLOOKUP(D7741,'letter freq'!A:B,2,FALSE)</f>
        <v>5.5642499999999995</v>
      </c>
    </row>
    <row r="7742" spans="1:5">
      <c r="A7742" t="s">
        <v>372</v>
      </c>
      <c r="B7742">
        <f t="shared" si="120"/>
        <v>5</v>
      </c>
      <c r="D7742" t="s">
        <v>194</v>
      </c>
      <c r="E7742">
        <f>VLOOKUP(D7742,'letter freq'!A:B,2,FALSE)</f>
        <v>7.6389999999999993</v>
      </c>
    </row>
    <row r="7743" spans="1:5">
      <c r="A7743" t="s">
        <v>373</v>
      </c>
      <c r="B7743">
        <f t="shared" si="120"/>
        <v>5</v>
      </c>
      <c r="D7743" t="s">
        <v>195</v>
      </c>
      <c r="E7743">
        <f>VLOOKUP(D7743,'letter freq'!A:B,2,FALSE)</f>
        <v>6.5977499999999987</v>
      </c>
    </row>
    <row r="7744" spans="1:5">
      <c r="A7744" t="s">
        <v>374</v>
      </c>
      <c r="B7744">
        <f t="shared" si="120"/>
        <v>5</v>
      </c>
      <c r="D7744" t="s">
        <v>196</v>
      </c>
      <c r="E7744">
        <f>VLOOKUP(D7744,'letter freq'!A:B,2,FALSE)</f>
        <v>4.93675</v>
      </c>
    </row>
    <row r="7745" spans="1:5">
      <c r="A7745" t="s">
        <v>375</v>
      </c>
      <c r="B7745">
        <f t="shared" si="120"/>
        <v>5</v>
      </c>
      <c r="D7745" t="s">
        <v>249</v>
      </c>
      <c r="E7745">
        <f>VLOOKUP(D7745,'letter freq'!A:B,2,FALSE)</f>
        <v>5.6219999999999999</v>
      </c>
    </row>
    <row r="7746" spans="1:5">
      <c r="A7746" t="s">
        <v>376</v>
      </c>
      <c r="B7746">
        <f t="shared" ref="B7746:B7809" si="121">LEN(A7746)-1</f>
        <v>5</v>
      </c>
      <c r="D7746" t="s">
        <v>250</v>
      </c>
      <c r="E7746">
        <f>VLOOKUP(D7746,'letter freq'!A:B,2,FALSE)</f>
        <v>6.4215</v>
      </c>
    </row>
    <row r="7747" spans="1:5">
      <c r="A7747" t="s">
        <v>377</v>
      </c>
      <c r="B7747">
        <f t="shared" si="121"/>
        <v>4</v>
      </c>
      <c r="D7747" t="s">
        <v>230</v>
      </c>
      <c r="E7747">
        <f>VLOOKUP(D7747,'letter freq'!A:B,2,FALSE)</f>
        <v>7.4459999999999997</v>
      </c>
    </row>
    <row r="7748" spans="1:5">
      <c r="A7748" t="s">
        <v>367</v>
      </c>
      <c r="B7748">
        <f t="shared" si="121"/>
        <v>4</v>
      </c>
      <c r="D7748" t="s">
        <v>240</v>
      </c>
      <c r="E7748">
        <f>VLOOKUP(D7748,'letter freq'!A:B,2,FALSE)</f>
        <v>7.3544999999999998</v>
      </c>
    </row>
    <row r="7749" spans="1:5">
      <c r="A7749" t="s">
        <v>368</v>
      </c>
      <c r="B7749">
        <f t="shared" si="121"/>
        <v>4</v>
      </c>
      <c r="D7749" t="s">
        <v>241</v>
      </c>
      <c r="E7749">
        <f>VLOOKUP(D7749,'letter freq'!A:B,2,FALSE)</f>
        <v>6.0267499999999998</v>
      </c>
    </row>
    <row r="7750" spans="1:5">
      <c r="A7750" t="s">
        <v>369</v>
      </c>
      <c r="B7750">
        <f t="shared" si="121"/>
        <v>4</v>
      </c>
      <c r="D7750" t="s">
        <v>242</v>
      </c>
      <c r="E7750">
        <f>VLOOKUP(D7750,'letter freq'!A:B,2,FALSE)</f>
        <v>7.8097499999999993</v>
      </c>
    </row>
    <row r="7751" spans="1:5">
      <c r="A7751" t="s">
        <v>370</v>
      </c>
      <c r="B7751">
        <f t="shared" si="121"/>
        <v>4</v>
      </c>
      <c r="D7751" t="s">
        <v>243</v>
      </c>
      <c r="E7751">
        <f>VLOOKUP(D7751,'letter freq'!A:B,2,FALSE)</f>
        <v>5.7902500000000003</v>
      </c>
    </row>
    <row r="7752" spans="1:5">
      <c r="A7752" t="s">
        <v>371</v>
      </c>
      <c r="B7752">
        <f t="shared" si="121"/>
        <v>4</v>
      </c>
      <c r="D7752" t="s">
        <v>244</v>
      </c>
      <c r="E7752">
        <f>VLOOKUP(D7752,'letter freq'!A:B,2,FALSE)</f>
        <v>5.5642499999999995</v>
      </c>
    </row>
    <row r="7753" spans="1:5">
      <c r="A7753" t="s">
        <v>372</v>
      </c>
      <c r="B7753">
        <f t="shared" si="121"/>
        <v>5</v>
      </c>
      <c r="D7753" t="s">
        <v>194</v>
      </c>
      <c r="E7753">
        <f>VLOOKUP(D7753,'letter freq'!A:B,2,FALSE)</f>
        <v>7.6389999999999993</v>
      </c>
    </row>
    <row r="7754" spans="1:5">
      <c r="A7754" t="s">
        <v>373</v>
      </c>
      <c r="B7754">
        <f t="shared" si="121"/>
        <v>5</v>
      </c>
      <c r="D7754" t="s">
        <v>195</v>
      </c>
      <c r="E7754">
        <f>VLOOKUP(D7754,'letter freq'!A:B,2,FALSE)</f>
        <v>6.5977499999999987</v>
      </c>
    </row>
    <row r="7755" spans="1:5">
      <c r="A7755" t="s">
        <v>374</v>
      </c>
      <c r="B7755">
        <f t="shared" si="121"/>
        <v>5</v>
      </c>
      <c r="D7755" t="s">
        <v>196</v>
      </c>
      <c r="E7755">
        <f>VLOOKUP(D7755,'letter freq'!A:B,2,FALSE)</f>
        <v>4.93675</v>
      </c>
    </row>
    <row r="7756" spans="1:5">
      <c r="A7756" t="s">
        <v>375</v>
      </c>
      <c r="B7756">
        <f t="shared" si="121"/>
        <v>5</v>
      </c>
      <c r="D7756" t="s">
        <v>249</v>
      </c>
      <c r="E7756">
        <f>VLOOKUP(D7756,'letter freq'!A:B,2,FALSE)</f>
        <v>5.6219999999999999</v>
      </c>
    </row>
    <row r="7757" spans="1:5">
      <c r="A7757" t="s">
        <v>376</v>
      </c>
      <c r="B7757">
        <f t="shared" si="121"/>
        <v>5</v>
      </c>
      <c r="D7757" t="s">
        <v>250</v>
      </c>
      <c r="E7757">
        <f>VLOOKUP(D7757,'letter freq'!A:B,2,FALSE)</f>
        <v>6.4215</v>
      </c>
    </row>
    <row r="7758" spans="1:5">
      <c r="A7758" t="s">
        <v>377</v>
      </c>
      <c r="B7758">
        <f t="shared" si="121"/>
        <v>4</v>
      </c>
      <c r="D7758" t="s">
        <v>230</v>
      </c>
      <c r="E7758">
        <f>VLOOKUP(D7758,'letter freq'!A:B,2,FALSE)</f>
        <v>7.4459999999999997</v>
      </c>
    </row>
    <row r="7759" spans="1:5">
      <c r="A7759" t="s">
        <v>367</v>
      </c>
      <c r="B7759">
        <f t="shared" si="121"/>
        <v>4</v>
      </c>
      <c r="D7759" t="s">
        <v>240</v>
      </c>
      <c r="E7759">
        <f>VLOOKUP(D7759,'letter freq'!A:B,2,FALSE)</f>
        <v>7.3544999999999998</v>
      </c>
    </row>
    <row r="7760" spans="1:5">
      <c r="A7760" t="s">
        <v>368</v>
      </c>
      <c r="B7760">
        <f t="shared" si="121"/>
        <v>4</v>
      </c>
      <c r="D7760" t="s">
        <v>241</v>
      </c>
      <c r="E7760">
        <f>VLOOKUP(D7760,'letter freq'!A:B,2,FALSE)</f>
        <v>6.0267499999999998</v>
      </c>
    </row>
    <row r="7761" spans="1:5">
      <c r="A7761" t="s">
        <v>369</v>
      </c>
      <c r="B7761">
        <f t="shared" si="121"/>
        <v>4</v>
      </c>
      <c r="D7761" t="s">
        <v>242</v>
      </c>
      <c r="E7761">
        <f>VLOOKUP(D7761,'letter freq'!A:B,2,FALSE)</f>
        <v>7.8097499999999993</v>
      </c>
    </row>
    <row r="7762" spans="1:5">
      <c r="A7762" t="s">
        <v>370</v>
      </c>
      <c r="B7762">
        <f t="shared" si="121"/>
        <v>4</v>
      </c>
      <c r="D7762" t="s">
        <v>243</v>
      </c>
      <c r="E7762">
        <f>VLOOKUP(D7762,'letter freq'!A:B,2,FALSE)</f>
        <v>5.7902500000000003</v>
      </c>
    </row>
    <row r="7763" spans="1:5">
      <c r="A7763" t="s">
        <v>371</v>
      </c>
      <c r="B7763">
        <f t="shared" si="121"/>
        <v>4</v>
      </c>
      <c r="D7763" t="s">
        <v>244</v>
      </c>
      <c r="E7763">
        <f>VLOOKUP(D7763,'letter freq'!A:B,2,FALSE)</f>
        <v>5.5642499999999995</v>
      </c>
    </row>
    <row r="7764" spans="1:5">
      <c r="A7764" t="s">
        <v>372</v>
      </c>
      <c r="B7764">
        <f t="shared" si="121"/>
        <v>5</v>
      </c>
      <c r="D7764" t="s">
        <v>194</v>
      </c>
      <c r="E7764">
        <f>VLOOKUP(D7764,'letter freq'!A:B,2,FALSE)</f>
        <v>7.6389999999999993</v>
      </c>
    </row>
    <row r="7765" spans="1:5">
      <c r="A7765" t="s">
        <v>373</v>
      </c>
      <c r="B7765">
        <f t="shared" si="121"/>
        <v>5</v>
      </c>
      <c r="D7765" t="s">
        <v>195</v>
      </c>
      <c r="E7765">
        <f>VLOOKUP(D7765,'letter freq'!A:B,2,FALSE)</f>
        <v>6.5977499999999987</v>
      </c>
    </row>
    <row r="7766" spans="1:5">
      <c r="A7766" t="s">
        <v>374</v>
      </c>
      <c r="B7766">
        <f t="shared" si="121"/>
        <v>5</v>
      </c>
      <c r="D7766" t="s">
        <v>196</v>
      </c>
      <c r="E7766">
        <f>VLOOKUP(D7766,'letter freq'!A:B,2,FALSE)</f>
        <v>4.93675</v>
      </c>
    </row>
    <row r="7767" spans="1:5">
      <c r="A7767" t="s">
        <v>375</v>
      </c>
      <c r="B7767">
        <f t="shared" si="121"/>
        <v>5</v>
      </c>
      <c r="D7767" t="s">
        <v>249</v>
      </c>
      <c r="E7767">
        <f>VLOOKUP(D7767,'letter freq'!A:B,2,FALSE)</f>
        <v>5.6219999999999999</v>
      </c>
    </row>
    <row r="7768" spans="1:5">
      <c r="A7768" t="s">
        <v>376</v>
      </c>
      <c r="B7768">
        <f t="shared" si="121"/>
        <v>5</v>
      </c>
      <c r="D7768" t="s">
        <v>250</v>
      </c>
      <c r="E7768">
        <f>VLOOKUP(D7768,'letter freq'!A:B,2,FALSE)</f>
        <v>6.4215</v>
      </c>
    </row>
    <row r="7769" spans="1:5">
      <c r="A7769" t="s">
        <v>377</v>
      </c>
      <c r="B7769">
        <f t="shared" si="121"/>
        <v>4</v>
      </c>
      <c r="D7769" t="s">
        <v>230</v>
      </c>
      <c r="E7769">
        <f>VLOOKUP(D7769,'letter freq'!A:B,2,FALSE)</f>
        <v>7.4459999999999997</v>
      </c>
    </row>
    <row r="7770" spans="1:5">
      <c r="A7770" t="s">
        <v>367</v>
      </c>
      <c r="B7770">
        <f t="shared" si="121"/>
        <v>4</v>
      </c>
      <c r="D7770" t="s">
        <v>240</v>
      </c>
      <c r="E7770">
        <f>VLOOKUP(D7770,'letter freq'!A:B,2,FALSE)</f>
        <v>7.3544999999999998</v>
      </c>
    </row>
    <row r="7771" spans="1:5">
      <c r="A7771" t="s">
        <v>368</v>
      </c>
      <c r="B7771">
        <f t="shared" si="121"/>
        <v>4</v>
      </c>
      <c r="D7771" t="s">
        <v>241</v>
      </c>
      <c r="E7771">
        <f>VLOOKUP(D7771,'letter freq'!A:B,2,FALSE)</f>
        <v>6.0267499999999998</v>
      </c>
    </row>
    <row r="7772" spans="1:5">
      <c r="A7772" t="s">
        <v>369</v>
      </c>
      <c r="B7772">
        <f t="shared" si="121"/>
        <v>4</v>
      </c>
      <c r="D7772" t="s">
        <v>242</v>
      </c>
      <c r="E7772">
        <f>VLOOKUP(D7772,'letter freq'!A:B,2,FALSE)</f>
        <v>7.8097499999999993</v>
      </c>
    </row>
    <row r="7773" spans="1:5">
      <c r="A7773" t="s">
        <v>370</v>
      </c>
      <c r="B7773">
        <f t="shared" si="121"/>
        <v>4</v>
      </c>
      <c r="D7773" t="s">
        <v>243</v>
      </c>
      <c r="E7773">
        <f>VLOOKUP(D7773,'letter freq'!A:B,2,FALSE)</f>
        <v>5.7902500000000003</v>
      </c>
    </row>
    <row r="7774" spans="1:5">
      <c r="A7774" t="s">
        <v>371</v>
      </c>
      <c r="B7774">
        <f t="shared" si="121"/>
        <v>4</v>
      </c>
      <c r="D7774" t="s">
        <v>244</v>
      </c>
      <c r="E7774">
        <f>VLOOKUP(D7774,'letter freq'!A:B,2,FALSE)</f>
        <v>5.5642499999999995</v>
      </c>
    </row>
    <row r="7775" spans="1:5">
      <c r="A7775" t="s">
        <v>372</v>
      </c>
      <c r="B7775">
        <f t="shared" si="121"/>
        <v>5</v>
      </c>
      <c r="D7775" t="s">
        <v>194</v>
      </c>
      <c r="E7775">
        <f>VLOOKUP(D7775,'letter freq'!A:B,2,FALSE)</f>
        <v>7.6389999999999993</v>
      </c>
    </row>
    <row r="7776" spans="1:5">
      <c r="A7776" t="s">
        <v>373</v>
      </c>
      <c r="B7776">
        <f t="shared" si="121"/>
        <v>5</v>
      </c>
      <c r="D7776" t="s">
        <v>195</v>
      </c>
      <c r="E7776">
        <f>VLOOKUP(D7776,'letter freq'!A:B,2,FALSE)</f>
        <v>6.5977499999999987</v>
      </c>
    </row>
    <row r="7777" spans="1:5">
      <c r="A7777" t="s">
        <v>374</v>
      </c>
      <c r="B7777">
        <f t="shared" si="121"/>
        <v>5</v>
      </c>
      <c r="D7777" t="s">
        <v>196</v>
      </c>
      <c r="E7777">
        <f>VLOOKUP(D7777,'letter freq'!A:B,2,FALSE)</f>
        <v>4.93675</v>
      </c>
    </row>
    <row r="7778" spans="1:5">
      <c r="A7778" t="s">
        <v>375</v>
      </c>
      <c r="B7778">
        <f t="shared" si="121"/>
        <v>5</v>
      </c>
      <c r="D7778" t="s">
        <v>249</v>
      </c>
      <c r="E7778">
        <f>VLOOKUP(D7778,'letter freq'!A:B,2,FALSE)</f>
        <v>5.6219999999999999</v>
      </c>
    </row>
    <row r="7779" spans="1:5">
      <c r="A7779" t="s">
        <v>376</v>
      </c>
      <c r="B7779">
        <f t="shared" si="121"/>
        <v>5</v>
      </c>
      <c r="D7779" t="s">
        <v>250</v>
      </c>
      <c r="E7779">
        <f>VLOOKUP(D7779,'letter freq'!A:B,2,FALSE)</f>
        <v>6.4215</v>
      </c>
    </row>
    <row r="7780" spans="1:5">
      <c r="A7780" t="s">
        <v>377</v>
      </c>
      <c r="B7780">
        <f t="shared" si="121"/>
        <v>4</v>
      </c>
      <c r="D7780" t="s">
        <v>230</v>
      </c>
      <c r="E7780">
        <f>VLOOKUP(D7780,'letter freq'!A:B,2,FALSE)</f>
        <v>7.4459999999999997</v>
      </c>
    </row>
    <row r="7781" spans="1:5">
      <c r="A7781" t="s">
        <v>367</v>
      </c>
      <c r="B7781">
        <f t="shared" si="121"/>
        <v>4</v>
      </c>
      <c r="D7781" t="s">
        <v>240</v>
      </c>
      <c r="E7781">
        <f>VLOOKUP(D7781,'letter freq'!A:B,2,FALSE)</f>
        <v>7.3544999999999998</v>
      </c>
    </row>
    <row r="7782" spans="1:5">
      <c r="A7782" t="s">
        <v>368</v>
      </c>
      <c r="B7782">
        <f t="shared" si="121"/>
        <v>4</v>
      </c>
      <c r="D7782" t="s">
        <v>241</v>
      </c>
      <c r="E7782">
        <f>VLOOKUP(D7782,'letter freq'!A:B,2,FALSE)</f>
        <v>6.0267499999999998</v>
      </c>
    </row>
    <row r="7783" spans="1:5">
      <c r="A7783" t="s">
        <v>369</v>
      </c>
      <c r="B7783">
        <f t="shared" si="121"/>
        <v>4</v>
      </c>
      <c r="D7783" t="s">
        <v>242</v>
      </c>
      <c r="E7783">
        <f>VLOOKUP(D7783,'letter freq'!A:B,2,FALSE)</f>
        <v>7.8097499999999993</v>
      </c>
    </row>
    <row r="7784" spans="1:5">
      <c r="A7784" t="s">
        <v>370</v>
      </c>
      <c r="B7784">
        <f t="shared" si="121"/>
        <v>4</v>
      </c>
      <c r="D7784" t="s">
        <v>243</v>
      </c>
      <c r="E7784">
        <f>VLOOKUP(D7784,'letter freq'!A:B,2,FALSE)</f>
        <v>5.7902500000000003</v>
      </c>
    </row>
    <row r="7785" spans="1:5">
      <c r="A7785" t="s">
        <v>371</v>
      </c>
      <c r="B7785">
        <f t="shared" si="121"/>
        <v>4</v>
      </c>
      <c r="D7785" t="s">
        <v>244</v>
      </c>
      <c r="E7785">
        <f>VLOOKUP(D7785,'letter freq'!A:B,2,FALSE)</f>
        <v>5.5642499999999995</v>
      </c>
    </row>
    <row r="7786" spans="1:5">
      <c r="A7786" t="s">
        <v>372</v>
      </c>
      <c r="B7786">
        <f t="shared" si="121"/>
        <v>5</v>
      </c>
      <c r="D7786" t="s">
        <v>194</v>
      </c>
      <c r="E7786">
        <f>VLOOKUP(D7786,'letter freq'!A:B,2,FALSE)</f>
        <v>7.6389999999999993</v>
      </c>
    </row>
    <row r="7787" spans="1:5">
      <c r="A7787" t="s">
        <v>373</v>
      </c>
      <c r="B7787">
        <f t="shared" si="121"/>
        <v>5</v>
      </c>
      <c r="D7787" t="s">
        <v>195</v>
      </c>
      <c r="E7787">
        <f>VLOOKUP(D7787,'letter freq'!A:B,2,FALSE)</f>
        <v>6.5977499999999987</v>
      </c>
    </row>
    <row r="7788" spans="1:5">
      <c r="A7788" t="s">
        <v>374</v>
      </c>
      <c r="B7788">
        <f t="shared" si="121"/>
        <v>5</v>
      </c>
      <c r="D7788" t="s">
        <v>196</v>
      </c>
      <c r="E7788">
        <f>VLOOKUP(D7788,'letter freq'!A:B,2,FALSE)</f>
        <v>4.93675</v>
      </c>
    </row>
    <row r="7789" spans="1:5">
      <c r="A7789" t="s">
        <v>375</v>
      </c>
      <c r="B7789">
        <f t="shared" si="121"/>
        <v>5</v>
      </c>
      <c r="D7789" t="s">
        <v>249</v>
      </c>
      <c r="E7789">
        <f>VLOOKUP(D7789,'letter freq'!A:B,2,FALSE)</f>
        <v>5.6219999999999999</v>
      </c>
    </row>
    <row r="7790" spans="1:5">
      <c r="A7790" t="s">
        <v>376</v>
      </c>
      <c r="B7790">
        <f t="shared" si="121"/>
        <v>5</v>
      </c>
      <c r="D7790" t="s">
        <v>250</v>
      </c>
      <c r="E7790">
        <f>VLOOKUP(D7790,'letter freq'!A:B,2,FALSE)</f>
        <v>6.4215</v>
      </c>
    </row>
    <row r="7791" spans="1:5">
      <c r="A7791" t="s">
        <v>377</v>
      </c>
      <c r="B7791">
        <f t="shared" si="121"/>
        <v>4</v>
      </c>
      <c r="D7791" t="s">
        <v>230</v>
      </c>
      <c r="E7791">
        <f>VLOOKUP(D7791,'letter freq'!A:B,2,FALSE)</f>
        <v>7.4459999999999997</v>
      </c>
    </row>
    <row r="7792" spans="1:5">
      <c r="A7792" t="s">
        <v>367</v>
      </c>
      <c r="B7792">
        <f t="shared" si="121"/>
        <v>4</v>
      </c>
      <c r="D7792" t="s">
        <v>240</v>
      </c>
      <c r="E7792">
        <f>VLOOKUP(D7792,'letter freq'!A:B,2,FALSE)</f>
        <v>7.3544999999999998</v>
      </c>
    </row>
    <row r="7793" spans="1:5">
      <c r="A7793" t="s">
        <v>368</v>
      </c>
      <c r="B7793">
        <f t="shared" si="121"/>
        <v>4</v>
      </c>
      <c r="D7793" t="s">
        <v>241</v>
      </c>
      <c r="E7793">
        <f>VLOOKUP(D7793,'letter freq'!A:B,2,FALSE)</f>
        <v>6.0267499999999998</v>
      </c>
    </row>
    <row r="7794" spans="1:5">
      <c r="A7794" t="s">
        <v>369</v>
      </c>
      <c r="B7794">
        <f t="shared" si="121"/>
        <v>4</v>
      </c>
      <c r="D7794" t="s">
        <v>242</v>
      </c>
      <c r="E7794">
        <f>VLOOKUP(D7794,'letter freq'!A:B,2,FALSE)</f>
        <v>7.8097499999999993</v>
      </c>
    </row>
    <row r="7795" spans="1:5">
      <c r="A7795" t="s">
        <v>370</v>
      </c>
      <c r="B7795">
        <f t="shared" si="121"/>
        <v>4</v>
      </c>
      <c r="D7795" t="s">
        <v>243</v>
      </c>
      <c r="E7795">
        <f>VLOOKUP(D7795,'letter freq'!A:B,2,FALSE)</f>
        <v>5.7902500000000003</v>
      </c>
    </row>
    <row r="7796" spans="1:5">
      <c r="A7796" t="s">
        <v>371</v>
      </c>
      <c r="B7796">
        <f t="shared" si="121"/>
        <v>4</v>
      </c>
      <c r="D7796" t="s">
        <v>244</v>
      </c>
      <c r="E7796">
        <f>VLOOKUP(D7796,'letter freq'!A:B,2,FALSE)</f>
        <v>5.5642499999999995</v>
      </c>
    </row>
    <row r="7797" spans="1:5">
      <c r="A7797" t="s">
        <v>372</v>
      </c>
      <c r="B7797">
        <f t="shared" si="121"/>
        <v>5</v>
      </c>
      <c r="D7797" t="s">
        <v>194</v>
      </c>
      <c r="E7797">
        <f>VLOOKUP(D7797,'letter freq'!A:B,2,FALSE)</f>
        <v>7.6389999999999993</v>
      </c>
    </row>
    <row r="7798" spans="1:5">
      <c r="A7798" t="s">
        <v>373</v>
      </c>
      <c r="B7798">
        <f t="shared" si="121"/>
        <v>5</v>
      </c>
      <c r="D7798" t="s">
        <v>195</v>
      </c>
      <c r="E7798">
        <f>VLOOKUP(D7798,'letter freq'!A:B,2,FALSE)</f>
        <v>6.5977499999999987</v>
      </c>
    </row>
    <row r="7799" spans="1:5">
      <c r="A7799" t="s">
        <v>374</v>
      </c>
      <c r="B7799">
        <f t="shared" si="121"/>
        <v>5</v>
      </c>
      <c r="D7799" t="s">
        <v>196</v>
      </c>
      <c r="E7799">
        <f>VLOOKUP(D7799,'letter freq'!A:B,2,FALSE)</f>
        <v>4.93675</v>
      </c>
    </row>
    <row r="7800" spans="1:5">
      <c r="A7800" t="s">
        <v>375</v>
      </c>
      <c r="B7800">
        <f t="shared" si="121"/>
        <v>5</v>
      </c>
      <c r="D7800" t="s">
        <v>249</v>
      </c>
      <c r="E7800">
        <f>VLOOKUP(D7800,'letter freq'!A:B,2,FALSE)</f>
        <v>5.6219999999999999</v>
      </c>
    </row>
    <row r="7801" spans="1:5">
      <c r="A7801" t="s">
        <v>376</v>
      </c>
      <c r="B7801">
        <f t="shared" si="121"/>
        <v>5</v>
      </c>
      <c r="D7801" t="s">
        <v>250</v>
      </c>
      <c r="E7801">
        <f>VLOOKUP(D7801,'letter freq'!A:B,2,FALSE)</f>
        <v>6.4215</v>
      </c>
    </row>
    <row r="7802" spans="1:5">
      <c r="A7802" t="s">
        <v>377</v>
      </c>
      <c r="B7802">
        <f t="shared" si="121"/>
        <v>4</v>
      </c>
      <c r="D7802" t="s">
        <v>230</v>
      </c>
      <c r="E7802">
        <f>VLOOKUP(D7802,'letter freq'!A:B,2,FALSE)</f>
        <v>7.4459999999999997</v>
      </c>
    </row>
    <row r="7803" spans="1:5">
      <c r="A7803" t="s">
        <v>367</v>
      </c>
      <c r="B7803">
        <f t="shared" si="121"/>
        <v>4</v>
      </c>
      <c r="D7803" t="s">
        <v>240</v>
      </c>
      <c r="E7803">
        <f>VLOOKUP(D7803,'letter freq'!A:B,2,FALSE)</f>
        <v>7.3544999999999998</v>
      </c>
    </row>
    <row r="7804" spans="1:5">
      <c r="A7804" t="s">
        <v>368</v>
      </c>
      <c r="B7804">
        <f t="shared" si="121"/>
        <v>4</v>
      </c>
      <c r="D7804" t="s">
        <v>241</v>
      </c>
      <c r="E7804">
        <f>VLOOKUP(D7804,'letter freq'!A:B,2,FALSE)</f>
        <v>6.0267499999999998</v>
      </c>
    </row>
    <row r="7805" spans="1:5">
      <c r="A7805" t="s">
        <v>369</v>
      </c>
      <c r="B7805">
        <f t="shared" si="121"/>
        <v>4</v>
      </c>
      <c r="D7805" t="s">
        <v>242</v>
      </c>
      <c r="E7805">
        <f>VLOOKUP(D7805,'letter freq'!A:B,2,FALSE)</f>
        <v>7.8097499999999993</v>
      </c>
    </row>
    <row r="7806" spans="1:5">
      <c r="A7806" t="s">
        <v>370</v>
      </c>
      <c r="B7806">
        <f t="shared" si="121"/>
        <v>4</v>
      </c>
      <c r="D7806" t="s">
        <v>243</v>
      </c>
      <c r="E7806">
        <f>VLOOKUP(D7806,'letter freq'!A:B,2,FALSE)</f>
        <v>5.7902500000000003</v>
      </c>
    </row>
    <row r="7807" spans="1:5">
      <c r="A7807" t="s">
        <v>371</v>
      </c>
      <c r="B7807">
        <f t="shared" si="121"/>
        <v>4</v>
      </c>
      <c r="D7807" t="s">
        <v>244</v>
      </c>
      <c r="E7807">
        <f>VLOOKUP(D7807,'letter freq'!A:B,2,FALSE)</f>
        <v>5.5642499999999995</v>
      </c>
    </row>
    <row r="7808" spans="1:5">
      <c r="A7808" t="s">
        <v>372</v>
      </c>
      <c r="B7808">
        <f t="shared" si="121"/>
        <v>5</v>
      </c>
      <c r="D7808" t="s">
        <v>194</v>
      </c>
      <c r="E7808">
        <f>VLOOKUP(D7808,'letter freq'!A:B,2,FALSE)</f>
        <v>7.6389999999999993</v>
      </c>
    </row>
    <row r="7809" spans="1:5">
      <c r="A7809" t="s">
        <v>373</v>
      </c>
      <c r="B7809">
        <f t="shared" si="121"/>
        <v>5</v>
      </c>
      <c r="D7809" t="s">
        <v>195</v>
      </c>
      <c r="E7809">
        <f>VLOOKUP(D7809,'letter freq'!A:B,2,FALSE)</f>
        <v>6.5977499999999987</v>
      </c>
    </row>
    <row r="7810" spans="1:5">
      <c r="A7810" t="s">
        <v>374</v>
      </c>
      <c r="B7810">
        <f t="shared" ref="B7810:B7873" si="122">LEN(A7810)-1</f>
        <v>5</v>
      </c>
      <c r="D7810" t="s">
        <v>196</v>
      </c>
      <c r="E7810">
        <f>VLOOKUP(D7810,'letter freq'!A:B,2,FALSE)</f>
        <v>4.93675</v>
      </c>
    </row>
    <row r="7811" spans="1:5">
      <c r="A7811" t="s">
        <v>375</v>
      </c>
      <c r="B7811">
        <f t="shared" si="122"/>
        <v>5</v>
      </c>
      <c r="D7811" t="s">
        <v>249</v>
      </c>
      <c r="E7811">
        <f>VLOOKUP(D7811,'letter freq'!A:B,2,FALSE)</f>
        <v>5.6219999999999999</v>
      </c>
    </row>
    <row r="7812" spans="1:5">
      <c r="A7812" t="s">
        <v>376</v>
      </c>
      <c r="B7812">
        <f t="shared" si="122"/>
        <v>5</v>
      </c>
      <c r="D7812" t="s">
        <v>250</v>
      </c>
      <c r="E7812">
        <f>VLOOKUP(D7812,'letter freq'!A:B,2,FALSE)</f>
        <v>6.4215</v>
      </c>
    </row>
    <row r="7813" spans="1:5">
      <c r="A7813" t="s">
        <v>377</v>
      </c>
      <c r="B7813">
        <f t="shared" si="122"/>
        <v>4</v>
      </c>
      <c r="D7813" t="s">
        <v>230</v>
      </c>
      <c r="E7813">
        <f>VLOOKUP(D7813,'letter freq'!A:B,2,FALSE)</f>
        <v>7.4459999999999997</v>
      </c>
    </row>
    <row r="7814" spans="1:5">
      <c r="A7814" t="s">
        <v>367</v>
      </c>
      <c r="B7814">
        <f t="shared" si="122"/>
        <v>4</v>
      </c>
      <c r="D7814" t="s">
        <v>240</v>
      </c>
      <c r="E7814">
        <f>VLOOKUP(D7814,'letter freq'!A:B,2,FALSE)</f>
        <v>7.3544999999999998</v>
      </c>
    </row>
    <row r="7815" spans="1:5">
      <c r="A7815" t="s">
        <v>368</v>
      </c>
      <c r="B7815">
        <f t="shared" si="122"/>
        <v>4</v>
      </c>
      <c r="D7815" t="s">
        <v>241</v>
      </c>
      <c r="E7815">
        <f>VLOOKUP(D7815,'letter freq'!A:B,2,FALSE)</f>
        <v>6.0267499999999998</v>
      </c>
    </row>
    <row r="7816" spans="1:5">
      <c r="A7816" t="s">
        <v>369</v>
      </c>
      <c r="B7816">
        <f t="shared" si="122"/>
        <v>4</v>
      </c>
      <c r="D7816" t="s">
        <v>242</v>
      </c>
      <c r="E7816">
        <f>VLOOKUP(D7816,'letter freq'!A:B,2,FALSE)</f>
        <v>7.8097499999999993</v>
      </c>
    </row>
    <row r="7817" spans="1:5">
      <c r="A7817" t="s">
        <v>370</v>
      </c>
      <c r="B7817">
        <f t="shared" si="122"/>
        <v>4</v>
      </c>
      <c r="D7817" t="s">
        <v>243</v>
      </c>
      <c r="E7817">
        <f>VLOOKUP(D7817,'letter freq'!A:B,2,FALSE)</f>
        <v>5.7902500000000003</v>
      </c>
    </row>
    <row r="7818" spans="1:5">
      <c r="A7818" t="s">
        <v>371</v>
      </c>
      <c r="B7818">
        <f t="shared" si="122"/>
        <v>4</v>
      </c>
      <c r="D7818" t="s">
        <v>244</v>
      </c>
      <c r="E7818">
        <f>VLOOKUP(D7818,'letter freq'!A:B,2,FALSE)</f>
        <v>5.5642499999999995</v>
      </c>
    </row>
    <row r="7819" spans="1:5">
      <c r="A7819" t="s">
        <v>372</v>
      </c>
      <c r="B7819">
        <f t="shared" si="122"/>
        <v>5</v>
      </c>
      <c r="D7819" t="s">
        <v>194</v>
      </c>
      <c r="E7819">
        <f>VLOOKUP(D7819,'letter freq'!A:B,2,FALSE)</f>
        <v>7.6389999999999993</v>
      </c>
    </row>
    <row r="7820" spans="1:5">
      <c r="A7820" t="s">
        <v>373</v>
      </c>
      <c r="B7820">
        <f t="shared" si="122"/>
        <v>5</v>
      </c>
      <c r="D7820" t="s">
        <v>195</v>
      </c>
      <c r="E7820">
        <f>VLOOKUP(D7820,'letter freq'!A:B,2,FALSE)</f>
        <v>6.5977499999999987</v>
      </c>
    </row>
    <row r="7821" spans="1:5">
      <c r="A7821" t="s">
        <v>374</v>
      </c>
      <c r="B7821">
        <f t="shared" si="122"/>
        <v>5</v>
      </c>
      <c r="D7821" t="s">
        <v>196</v>
      </c>
      <c r="E7821">
        <f>VLOOKUP(D7821,'letter freq'!A:B,2,FALSE)</f>
        <v>4.93675</v>
      </c>
    </row>
    <row r="7822" spans="1:5">
      <c r="A7822" t="s">
        <v>375</v>
      </c>
      <c r="B7822">
        <f t="shared" si="122"/>
        <v>5</v>
      </c>
      <c r="D7822" t="s">
        <v>249</v>
      </c>
      <c r="E7822">
        <f>VLOOKUP(D7822,'letter freq'!A:B,2,FALSE)</f>
        <v>5.6219999999999999</v>
      </c>
    </row>
    <row r="7823" spans="1:5">
      <c r="A7823" t="s">
        <v>376</v>
      </c>
      <c r="B7823">
        <f t="shared" si="122"/>
        <v>5</v>
      </c>
      <c r="D7823" t="s">
        <v>250</v>
      </c>
      <c r="E7823">
        <f>VLOOKUP(D7823,'letter freq'!A:B,2,FALSE)</f>
        <v>6.4215</v>
      </c>
    </row>
    <row r="7824" spans="1:5">
      <c r="A7824" t="s">
        <v>377</v>
      </c>
      <c r="B7824">
        <f t="shared" si="122"/>
        <v>4</v>
      </c>
      <c r="D7824" t="s">
        <v>230</v>
      </c>
      <c r="E7824">
        <f>VLOOKUP(D7824,'letter freq'!A:B,2,FALSE)</f>
        <v>7.4459999999999997</v>
      </c>
    </row>
    <row r="7825" spans="1:5">
      <c r="A7825" t="s">
        <v>367</v>
      </c>
      <c r="B7825">
        <f t="shared" si="122"/>
        <v>4</v>
      </c>
      <c r="D7825" t="s">
        <v>240</v>
      </c>
      <c r="E7825">
        <f>VLOOKUP(D7825,'letter freq'!A:B,2,FALSE)</f>
        <v>7.3544999999999998</v>
      </c>
    </row>
    <row r="7826" spans="1:5">
      <c r="A7826" t="s">
        <v>368</v>
      </c>
      <c r="B7826">
        <f t="shared" si="122"/>
        <v>4</v>
      </c>
      <c r="D7826" t="s">
        <v>241</v>
      </c>
      <c r="E7826">
        <f>VLOOKUP(D7826,'letter freq'!A:B,2,FALSE)</f>
        <v>6.0267499999999998</v>
      </c>
    </row>
    <row r="7827" spans="1:5">
      <c r="A7827" t="s">
        <v>369</v>
      </c>
      <c r="B7827">
        <f t="shared" si="122"/>
        <v>4</v>
      </c>
      <c r="D7827" t="s">
        <v>242</v>
      </c>
      <c r="E7827">
        <f>VLOOKUP(D7827,'letter freq'!A:B,2,FALSE)</f>
        <v>7.8097499999999993</v>
      </c>
    </row>
    <row r="7828" spans="1:5">
      <c r="A7828" t="s">
        <v>370</v>
      </c>
      <c r="B7828">
        <f t="shared" si="122"/>
        <v>4</v>
      </c>
      <c r="D7828" t="s">
        <v>243</v>
      </c>
      <c r="E7828">
        <f>VLOOKUP(D7828,'letter freq'!A:B,2,FALSE)</f>
        <v>5.7902500000000003</v>
      </c>
    </row>
    <row r="7829" spans="1:5">
      <c r="A7829" t="s">
        <v>371</v>
      </c>
      <c r="B7829">
        <f t="shared" si="122"/>
        <v>4</v>
      </c>
      <c r="D7829" t="s">
        <v>244</v>
      </c>
      <c r="E7829">
        <f>VLOOKUP(D7829,'letter freq'!A:B,2,FALSE)</f>
        <v>5.5642499999999995</v>
      </c>
    </row>
    <row r="7830" spans="1:5">
      <c r="A7830" t="s">
        <v>372</v>
      </c>
      <c r="B7830">
        <f t="shared" si="122"/>
        <v>5</v>
      </c>
      <c r="D7830" t="s">
        <v>194</v>
      </c>
      <c r="E7830">
        <f>VLOOKUP(D7830,'letter freq'!A:B,2,FALSE)</f>
        <v>7.6389999999999993</v>
      </c>
    </row>
    <row r="7831" spans="1:5">
      <c r="A7831" t="s">
        <v>373</v>
      </c>
      <c r="B7831">
        <f t="shared" si="122"/>
        <v>5</v>
      </c>
      <c r="D7831" t="s">
        <v>195</v>
      </c>
      <c r="E7831">
        <f>VLOOKUP(D7831,'letter freq'!A:B,2,FALSE)</f>
        <v>6.5977499999999987</v>
      </c>
    </row>
    <row r="7832" spans="1:5">
      <c r="A7832" t="s">
        <v>374</v>
      </c>
      <c r="B7832">
        <f t="shared" si="122"/>
        <v>5</v>
      </c>
      <c r="D7832" t="s">
        <v>196</v>
      </c>
      <c r="E7832">
        <f>VLOOKUP(D7832,'letter freq'!A:B,2,FALSE)</f>
        <v>4.93675</v>
      </c>
    </row>
    <row r="7833" spans="1:5">
      <c r="A7833" t="s">
        <v>375</v>
      </c>
      <c r="B7833">
        <f t="shared" si="122"/>
        <v>5</v>
      </c>
      <c r="D7833" t="s">
        <v>249</v>
      </c>
      <c r="E7833">
        <f>VLOOKUP(D7833,'letter freq'!A:B,2,FALSE)</f>
        <v>5.6219999999999999</v>
      </c>
    </row>
    <row r="7834" spans="1:5">
      <c r="A7834" t="s">
        <v>376</v>
      </c>
      <c r="B7834">
        <f t="shared" si="122"/>
        <v>5</v>
      </c>
      <c r="D7834" t="s">
        <v>250</v>
      </c>
      <c r="E7834">
        <f>VLOOKUP(D7834,'letter freq'!A:B,2,FALSE)</f>
        <v>6.4215</v>
      </c>
    </row>
    <row r="7835" spans="1:5">
      <c r="A7835" t="s">
        <v>377</v>
      </c>
      <c r="B7835">
        <f t="shared" si="122"/>
        <v>4</v>
      </c>
      <c r="D7835" t="s">
        <v>230</v>
      </c>
      <c r="E7835">
        <f>VLOOKUP(D7835,'letter freq'!A:B,2,FALSE)</f>
        <v>7.4459999999999997</v>
      </c>
    </row>
    <row r="7836" spans="1:5">
      <c r="A7836" t="s">
        <v>367</v>
      </c>
      <c r="B7836">
        <f t="shared" si="122"/>
        <v>4</v>
      </c>
      <c r="D7836" t="s">
        <v>240</v>
      </c>
      <c r="E7836">
        <f>VLOOKUP(D7836,'letter freq'!A:B,2,FALSE)</f>
        <v>7.3544999999999998</v>
      </c>
    </row>
    <row r="7837" spans="1:5">
      <c r="A7837" t="s">
        <v>368</v>
      </c>
      <c r="B7837">
        <f t="shared" si="122"/>
        <v>4</v>
      </c>
      <c r="D7837" t="s">
        <v>241</v>
      </c>
      <c r="E7837">
        <f>VLOOKUP(D7837,'letter freq'!A:B,2,FALSE)</f>
        <v>6.0267499999999998</v>
      </c>
    </row>
    <row r="7838" spans="1:5">
      <c r="A7838" t="s">
        <v>369</v>
      </c>
      <c r="B7838">
        <f t="shared" si="122"/>
        <v>4</v>
      </c>
      <c r="D7838" t="s">
        <v>242</v>
      </c>
      <c r="E7838">
        <f>VLOOKUP(D7838,'letter freq'!A:B,2,FALSE)</f>
        <v>7.8097499999999993</v>
      </c>
    </row>
    <row r="7839" spans="1:5">
      <c r="A7839" t="s">
        <v>370</v>
      </c>
      <c r="B7839">
        <f t="shared" si="122"/>
        <v>4</v>
      </c>
      <c r="D7839" t="s">
        <v>243</v>
      </c>
      <c r="E7839">
        <f>VLOOKUP(D7839,'letter freq'!A:B,2,FALSE)</f>
        <v>5.7902500000000003</v>
      </c>
    </row>
    <row r="7840" spans="1:5">
      <c r="A7840" t="s">
        <v>371</v>
      </c>
      <c r="B7840">
        <f t="shared" si="122"/>
        <v>4</v>
      </c>
      <c r="D7840" t="s">
        <v>244</v>
      </c>
      <c r="E7840">
        <f>VLOOKUP(D7840,'letter freq'!A:B,2,FALSE)</f>
        <v>5.5642499999999995</v>
      </c>
    </row>
    <row r="7841" spans="1:5">
      <c r="A7841" t="s">
        <v>372</v>
      </c>
      <c r="B7841">
        <f t="shared" si="122"/>
        <v>5</v>
      </c>
      <c r="D7841" t="s">
        <v>194</v>
      </c>
      <c r="E7841">
        <f>VLOOKUP(D7841,'letter freq'!A:B,2,FALSE)</f>
        <v>7.6389999999999993</v>
      </c>
    </row>
    <row r="7842" spans="1:5">
      <c r="A7842" t="s">
        <v>373</v>
      </c>
      <c r="B7842">
        <f t="shared" si="122"/>
        <v>5</v>
      </c>
      <c r="D7842" t="s">
        <v>195</v>
      </c>
      <c r="E7842">
        <f>VLOOKUP(D7842,'letter freq'!A:B,2,FALSE)</f>
        <v>6.5977499999999987</v>
      </c>
    </row>
    <row r="7843" spans="1:5">
      <c r="A7843" t="s">
        <v>374</v>
      </c>
      <c r="B7843">
        <f t="shared" si="122"/>
        <v>5</v>
      </c>
      <c r="D7843" t="s">
        <v>196</v>
      </c>
      <c r="E7843">
        <f>VLOOKUP(D7843,'letter freq'!A:B,2,FALSE)</f>
        <v>4.93675</v>
      </c>
    </row>
    <row r="7844" spans="1:5">
      <c r="A7844" t="s">
        <v>375</v>
      </c>
      <c r="B7844">
        <f t="shared" si="122"/>
        <v>5</v>
      </c>
      <c r="D7844" t="s">
        <v>249</v>
      </c>
      <c r="E7844">
        <f>VLOOKUP(D7844,'letter freq'!A:B,2,FALSE)</f>
        <v>5.6219999999999999</v>
      </c>
    </row>
    <row r="7845" spans="1:5">
      <c r="A7845" t="s">
        <v>376</v>
      </c>
      <c r="B7845">
        <f t="shared" si="122"/>
        <v>5</v>
      </c>
      <c r="D7845" t="s">
        <v>250</v>
      </c>
      <c r="E7845">
        <f>VLOOKUP(D7845,'letter freq'!A:B,2,FALSE)</f>
        <v>6.4215</v>
      </c>
    </row>
    <row r="7846" spans="1:5">
      <c r="A7846" t="s">
        <v>377</v>
      </c>
      <c r="B7846">
        <f t="shared" si="122"/>
        <v>4</v>
      </c>
      <c r="D7846" t="s">
        <v>230</v>
      </c>
      <c r="E7846">
        <f>VLOOKUP(D7846,'letter freq'!A:B,2,FALSE)</f>
        <v>7.4459999999999997</v>
      </c>
    </row>
    <row r="7847" spans="1:5">
      <c r="A7847" t="s">
        <v>367</v>
      </c>
      <c r="B7847">
        <f t="shared" si="122"/>
        <v>4</v>
      </c>
      <c r="D7847" t="s">
        <v>240</v>
      </c>
      <c r="E7847">
        <f>VLOOKUP(D7847,'letter freq'!A:B,2,FALSE)</f>
        <v>7.3544999999999998</v>
      </c>
    </row>
    <row r="7848" spans="1:5">
      <c r="A7848" t="s">
        <v>368</v>
      </c>
      <c r="B7848">
        <f t="shared" si="122"/>
        <v>4</v>
      </c>
      <c r="D7848" t="s">
        <v>241</v>
      </c>
      <c r="E7848">
        <f>VLOOKUP(D7848,'letter freq'!A:B,2,FALSE)</f>
        <v>6.0267499999999998</v>
      </c>
    </row>
    <row r="7849" spans="1:5">
      <c r="A7849" t="s">
        <v>369</v>
      </c>
      <c r="B7849">
        <f t="shared" si="122"/>
        <v>4</v>
      </c>
      <c r="D7849" t="s">
        <v>242</v>
      </c>
      <c r="E7849">
        <f>VLOOKUP(D7849,'letter freq'!A:B,2,FALSE)</f>
        <v>7.8097499999999993</v>
      </c>
    </row>
    <row r="7850" spans="1:5">
      <c r="A7850" t="s">
        <v>370</v>
      </c>
      <c r="B7850">
        <f t="shared" si="122"/>
        <v>4</v>
      </c>
      <c r="D7850" t="s">
        <v>243</v>
      </c>
      <c r="E7850">
        <f>VLOOKUP(D7850,'letter freq'!A:B,2,FALSE)</f>
        <v>5.7902500000000003</v>
      </c>
    </row>
    <row r="7851" spans="1:5">
      <c r="A7851" t="s">
        <v>371</v>
      </c>
      <c r="B7851">
        <f t="shared" si="122"/>
        <v>4</v>
      </c>
      <c r="D7851" t="s">
        <v>244</v>
      </c>
      <c r="E7851">
        <f>VLOOKUP(D7851,'letter freq'!A:B,2,FALSE)</f>
        <v>5.5642499999999995</v>
      </c>
    </row>
    <row r="7852" spans="1:5">
      <c r="A7852" t="s">
        <v>372</v>
      </c>
      <c r="B7852">
        <f t="shared" si="122"/>
        <v>5</v>
      </c>
      <c r="D7852" t="s">
        <v>194</v>
      </c>
      <c r="E7852">
        <f>VLOOKUP(D7852,'letter freq'!A:B,2,FALSE)</f>
        <v>7.6389999999999993</v>
      </c>
    </row>
    <row r="7853" spans="1:5">
      <c r="A7853" t="s">
        <v>373</v>
      </c>
      <c r="B7853">
        <f t="shared" si="122"/>
        <v>5</v>
      </c>
      <c r="D7853" t="s">
        <v>195</v>
      </c>
      <c r="E7853">
        <f>VLOOKUP(D7853,'letter freq'!A:B,2,FALSE)</f>
        <v>6.5977499999999987</v>
      </c>
    </row>
    <row r="7854" spans="1:5">
      <c r="A7854" t="s">
        <v>374</v>
      </c>
      <c r="B7854">
        <f t="shared" si="122"/>
        <v>5</v>
      </c>
      <c r="D7854" t="s">
        <v>196</v>
      </c>
      <c r="E7854">
        <f>VLOOKUP(D7854,'letter freq'!A:B,2,FALSE)</f>
        <v>4.93675</v>
      </c>
    </row>
    <row r="7855" spans="1:5">
      <c r="A7855" t="s">
        <v>375</v>
      </c>
      <c r="B7855">
        <f t="shared" si="122"/>
        <v>5</v>
      </c>
      <c r="D7855" t="s">
        <v>249</v>
      </c>
      <c r="E7855">
        <f>VLOOKUP(D7855,'letter freq'!A:B,2,FALSE)</f>
        <v>5.6219999999999999</v>
      </c>
    </row>
    <row r="7856" spans="1:5">
      <c r="A7856" t="s">
        <v>376</v>
      </c>
      <c r="B7856">
        <f t="shared" si="122"/>
        <v>5</v>
      </c>
      <c r="D7856" t="s">
        <v>250</v>
      </c>
      <c r="E7856">
        <f>VLOOKUP(D7856,'letter freq'!A:B,2,FALSE)</f>
        <v>6.4215</v>
      </c>
    </row>
    <row r="7857" spans="1:5">
      <c r="A7857" t="s">
        <v>377</v>
      </c>
      <c r="B7857">
        <f t="shared" si="122"/>
        <v>4</v>
      </c>
      <c r="D7857" t="s">
        <v>230</v>
      </c>
      <c r="E7857">
        <f>VLOOKUP(D7857,'letter freq'!A:B,2,FALSE)</f>
        <v>7.4459999999999997</v>
      </c>
    </row>
    <row r="7858" spans="1:5">
      <c r="A7858" t="s">
        <v>367</v>
      </c>
      <c r="B7858">
        <f t="shared" si="122"/>
        <v>4</v>
      </c>
      <c r="D7858" t="s">
        <v>240</v>
      </c>
      <c r="E7858">
        <f>VLOOKUP(D7858,'letter freq'!A:B,2,FALSE)</f>
        <v>7.3544999999999998</v>
      </c>
    </row>
    <row r="7859" spans="1:5">
      <c r="A7859" t="s">
        <v>368</v>
      </c>
      <c r="B7859">
        <f t="shared" si="122"/>
        <v>4</v>
      </c>
      <c r="D7859" t="s">
        <v>241</v>
      </c>
      <c r="E7859">
        <f>VLOOKUP(D7859,'letter freq'!A:B,2,FALSE)</f>
        <v>6.0267499999999998</v>
      </c>
    </row>
    <row r="7860" spans="1:5">
      <c r="A7860" t="s">
        <v>369</v>
      </c>
      <c r="B7860">
        <f t="shared" si="122"/>
        <v>4</v>
      </c>
      <c r="D7860" t="s">
        <v>242</v>
      </c>
      <c r="E7860">
        <f>VLOOKUP(D7860,'letter freq'!A:B,2,FALSE)</f>
        <v>7.8097499999999993</v>
      </c>
    </row>
    <row r="7861" spans="1:5">
      <c r="A7861" t="s">
        <v>370</v>
      </c>
      <c r="B7861">
        <f t="shared" si="122"/>
        <v>4</v>
      </c>
      <c r="D7861" t="s">
        <v>243</v>
      </c>
      <c r="E7861">
        <f>VLOOKUP(D7861,'letter freq'!A:B,2,FALSE)</f>
        <v>5.7902500000000003</v>
      </c>
    </row>
    <row r="7862" spans="1:5">
      <c r="A7862" t="s">
        <v>371</v>
      </c>
      <c r="B7862">
        <f t="shared" si="122"/>
        <v>4</v>
      </c>
      <c r="D7862" t="s">
        <v>244</v>
      </c>
      <c r="E7862">
        <f>VLOOKUP(D7862,'letter freq'!A:B,2,FALSE)</f>
        <v>5.5642499999999995</v>
      </c>
    </row>
    <row r="7863" spans="1:5">
      <c r="A7863" t="s">
        <v>372</v>
      </c>
      <c r="B7863">
        <f t="shared" si="122"/>
        <v>5</v>
      </c>
      <c r="D7863" t="s">
        <v>194</v>
      </c>
      <c r="E7863">
        <f>VLOOKUP(D7863,'letter freq'!A:B,2,FALSE)</f>
        <v>7.6389999999999993</v>
      </c>
    </row>
    <row r="7864" spans="1:5">
      <c r="A7864" t="s">
        <v>373</v>
      </c>
      <c r="B7864">
        <f t="shared" si="122"/>
        <v>5</v>
      </c>
      <c r="D7864" t="s">
        <v>195</v>
      </c>
      <c r="E7864">
        <f>VLOOKUP(D7864,'letter freq'!A:B,2,FALSE)</f>
        <v>6.5977499999999987</v>
      </c>
    </row>
    <row r="7865" spans="1:5">
      <c r="A7865" t="s">
        <v>374</v>
      </c>
      <c r="B7865">
        <f t="shared" si="122"/>
        <v>5</v>
      </c>
      <c r="D7865" t="s">
        <v>196</v>
      </c>
      <c r="E7865">
        <f>VLOOKUP(D7865,'letter freq'!A:B,2,FALSE)</f>
        <v>4.93675</v>
      </c>
    </row>
    <row r="7866" spans="1:5">
      <c r="A7866" t="s">
        <v>375</v>
      </c>
      <c r="B7866">
        <f t="shared" si="122"/>
        <v>5</v>
      </c>
      <c r="D7866" t="s">
        <v>249</v>
      </c>
      <c r="E7866">
        <f>VLOOKUP(D7866,'letter freq'!A:B,2,FALSE)</f>
        <v>5.6219999999999999</v>
      </c>
    </row>
    <row r="7867" spans="1:5">
      <c r="A7867" t="s">
        <v>376</v>
      </c>
      <c r="B7867">
        <f t="shared" si="122"/>
        <v>5</v>
      </c>
      <c r="D7867" t="s">
        <v>250</v>
      </c>
      <c r="E7867">
        <f>VLOOKUP(D7867,'letter freq'!A:B,2,FALSE)</f>
        <v>6.4215</v>
      </c>
    </row>
    <row r="7868" spans="1:5">
      <c r="A7868" t="s">
        <v>377</v>
      </c>
      <c r="B7868">
        <f t="shared" si="122"/>
        <v>4</v>
      </c>
      <c r="D7868" t="s">
        <v>230</v>
      </c>
      <c r="E7868">
        <f>VLOOKUP(D7868,'letter freq'!A:B,2,FALSE)</f>
        <v>7.4459999999999997</v>
      </c>
    </row>
    <row r="7869" spans="1:5">
      <c r="A7869" t="s">
        <v>367</v>
      </c>
      <c r="B7869">
        <f t="shared" si="122"/>
        <v>4</v>
      </c>
      <c r="D7869" t="s">
        <v>240</v>
      </c>
      <c r="E7869">
        <f>VLOOKUP(D7869,'letter freq'!A:B,2,FALSE)</f>
        <v>7.3544999999999998</v>
      </c>
    </row>
    <row r="7870" spans="1:5">
      <c r="A7870" t="s">
        <v>368</v>
      </c>
      <c r="B7870">
        <f t="shared" si="122"/>
        <v>4</v>
      </c>
      <c r="D7870" t="s">
        <v>241</v>
      </c>
      <c r="E7870">
        <f>VLOOKUP(D7870,'letter freq'!A:B,2,FALSE)</f>
        <v>6.0267499999999998</v>
      </c>
    </row>
    <row r="7871" spans="1:5">
      <c r="A7871" t="s">
        <v>369</v>
      </c>
      <c r="B7871">
        <f t="shared" si="122"/>
        <v>4</v>
      </c>
      <c r="D7871" t="s">
        <v>242</v>
      </c>
      <c r="E7871">
        <f>VLOOKUP(D7871,'letter freq'!A:B,2,FALSE)</f>
        <v>7.8097499999999993</v>
      </c>
    </row>
    <row r="7872" spans="1:5">
      <c r="A7872" t="s">
        <v>370</v>
      </c>
      <c r="B7872">
        <f t="shared" si="122"/>
        <v>4</v>
      </c>
      <c r="D7872" t="s">
        <v>243</v>
      </c>
      <c r="E7872">
        <f>VLOOKUP(D7872,'letter freq'!A:B,2,FALSE)</f>
        <v>5.7902500000000003</v>
      </c>
    </row>
    <row r="7873" spans="1:5">
      <c r="A7873" t="s">
        <v>371</v>
      </c>
      <c r="B7873">
        <f t="shared" si="122"/>
        <v>4</v>
      </c>
      <c r="D7873" t="s">
        <v>244</v>
      </c>
      <c r="E7873">
        <f>VLOOKUP(D7873,'letter freq'!A:B,2,FALSE)</f>
        <v>5.5642499999999995</v>
      </c>
    </row>
    <row r="7874" spans="1:5">
      <c r="A7874" t="s">
        <v>372</v>
      </c>
      <c r="B7874">
        <f t="shared" ref="B7874:B7937" si="123">LEN(A7874)-1</f>
        <v>5</v>
      </c>
      <c r="D7874" t="s">
        <v>194</v>
      </c>
      <c r="E7874">
        <f>VLOOKUP(D7874,'letter freq'!A:B,2,FALSE)</f>
        <v>7.6389999999999993</v>
      </c>
    </row>
    <row r="7875" spans="1:5">
      <c r="A7875" t="s">
        <v>373</v>
      </c>
      <c r="B7875">
        <f t="shared" si="123"/>
        <v>5</v>
      </c>
      <c r="D7875" t="s">
        <v>195</v>
      </c>
      <c r="E7875">
        <f>VLOOKUP(D7875,'letter freq'!A:B,2,FALSE)</f>
        <v>6.5977499999999987</v>
      </c>
    </row>
    <row r="7876" spans="1:5">
      <c r="A7876" t="s">
        <v>374</v>
      </c>
      <c r="B7876">
        <f t="shared" si="123"/>
        <v>5</v>
      </c>
      <c r="D7876" t="s">
        <v>196</v>
      </c>
      <c r="E7876">
        <f>VLOOKUP(D7876,'letter freq'!A:B,2,FALSE)</f>
        <v>4.93675</v>
      </c>
    </row>
    <row r="7877" spans="1:5">
      <c r="A7877" t="s">
        <v>375</v>
      </c>
      <c r="B7877">
        <f t="shared" si="123"/>
        <v>5</v>
      </c>
      <c r="D7877" t="s">
        <v>249</v>
      </c>
      <c r="E7877">
        <f>VLOOKUP(D7877,'letter freq'!A:B,2,FALSE)</f>
        <v>5.6219999999999999</v>
      </c>
    </row>
    <row r="7878" spans="1:5">
      <c r="A7878" t="s">
        <v>376</v>
      </c>
      <c r="B7878">
        <f t="shared" si="123"/>
        <v>5</v>
      </c>
      <c r="D7878" t="s">
        <v>250</v>
      </c>
      <c r="E7878">
        <f>VLOOKUP(D7878,'letter freq'!A:B,2,FALSE)</f>
        <v>6.4215</v>
      </c>
    </row>
    <row r="7879" spans="1:5">
      <c r="A7879" t="s">
        <v>377</v>
      </c>
      <c r="B7879">
        <f t="shared" si="123"/>
        <v>4</v>
      </c>
      <c r="D7879" t="s">
        <v>230</v>
      </c>
      <c r="E7879">
        <f>VLOOKUP(D7879,'letter freq'!A:B,2,FALSE)</f>
        <v>7.4459999999999997</v>
      </c>
    </row>
    <row r="7880" spans="1:5">
      <c r="A7880" t="s">
        <v>367</v>
      </c>
      <c r="B7880">
        <f t="shared" si="123"/>
        <v>4</v>
      </c>
      <c r="D7880" t="s">
        <v>240</v>
      </c>
      <c r="E7880">
        <f>VLOOKUP(D7880,'letter freq'!A:B,2,FALSE)</f>
        <v>7.3544999999999998</v>
      </c>
    </row>
    <row r="7881" spans="1:5">
      <c r="A7881" t="s">
        <v>368</v>
      </c>
      <c r="B7881">
        <f t="shared" si="123"/>
        <v>4</v>
      </c>
      <c r="D7881" t="s">
        <v>241</v>
      </c>
      <c r="E7881">
        <f>VLOOKUP(D7881,'letter freq'!A:B,2,FALSE)</f>
        <v>6.0267499999999998</v>
      </c>
    </row>
    <row r="7882" spans="1:5">
      <c r="A7882" t="s">
        <v>369</v>
      </c>
      <c r="B7882">
        <f t="shared" si="123"/>
        <v>4</v>
      </c>
      <c r="D7882" t="s">
        <v>242</v>
      </c>
      <c r="E7882">
        <f>VLOOKUP(D7882,'letter freq'!A:B,2,FALSE)</f>
        <v>7.8097499999999993</v>
      </c>
    </row>
    <row r="7883" spans="1:5">
      <c r="A7883" t="s">
        <v>370</v>
      </c>
      <c r="B7883">
        <f t="shared" si="123"/>
        <v>4</v>
      </c>
      <c r="D7883" t="s">
        <v>243</v>
      </c>
      <c r="E7883">
        <f>VLOOKUP(D7883,'letter freq'!A:B,2,FALSE)</f>
        <v>5.7902500000000003</v>
      </c>
    </row>
    <row r="7884" spans="1:5">
      <c r="A7884" t="s">
        <v>371</v>
      </c>
      <c r="B7884">
        <f t="shared" si="123"/>
        <v>4</v>
      </c>
      <c r="D7884" t="s">
        <v>244</v>
      </c>
      <c r="E7884">
        <f>VLOOKUP(D7884,'letter freq'!A:B,2,FALSE)</f>
        <v>5.5642499999999995</v>
      </c>
    </row>
    <row r="7885" spans="1:5">
      <c r="A7885" t="s">
        <v>372</v>
      </c>
      <c r="B7885">
        <f t="shared" si="123"/>
        <v>5</v>
      </c>
      <c r="D7885" t="s">
        <v>194</v>
      </c>
      <c r="E7885">
        <f>VLOOKUP(D7885,'letter freq'!A:B,2,FALSE)</f>
        <v>7.6389999999999993</v>
      </c>
    </row>
    <row r="7886" spans="1:5">
      <c r="A7886" t="s">
        <v>373</v>
      </c>
      <c r="B7886">
        <f t="shared" si="123"/>
        <v>5</v>
      </c>
      <c r="D7886" t="s">
        <v>195</v>
      </c>
      <c r="E7886">
        <f>VLOOKUP(D7886,'letter freq'!A:B,2,FALSE)</f>
        <v>6.5977499999999987</v>
      </c>
    </row>
    <row r="7887" spans="1:5">
      <c r="A7887" t="s">
        <v>374</v>
      </c>
      <c r="B7887">
        <f t="shared" si="123"/>
        <v>5</v>
      </c>
      <c r="D7887" t="s">
        <v>196</v>
      </c>
      <c r="E7887">
        <f>VLOOKUP(D7887,'letter freq'!A:B,2,FALSE)</f>
        <v>4.93675</v>
      </c>
    </row>
    <row r="7888" spans="1:5">
      <c r="A7888" t="s">
        <v>375</v>
      </c>
      <c r="B7888">
        <f t="shared" si="123"/>
        <v>5</v>
      </c>
      <c r="D7888" t="s">
        <v>249</v>
      </c>
      <c r="E7888">
        <f>VLOOKUP(D7888,'letter freq'!A:B,2,FALSE)</f>
        <v>5.6219999999999999</v>
      </c>
    </row>
    <row r="7889" spans="1:5">
      <c r="A7889" t="s">
        <v>376</v>
      </c>
      <c r="B7889">
        <f t="shared" si="123"/>
        <v>5</v>
      </c>
      <c r="D7889" t="s">
        <v>250</v>
      </c>
      <c r="E7889">
        <f>VLOOKUP(D7889,'letter freq'!A:B,2,FALSE)</f>
        <v>6.4215</v>
      </c>
    </row>
    <row r="7890" spans="1:5">
      <c r="A7890" t="s">
        <v>377</v>
      </c>
      <c r="B7890">
        <f t="shared" si="123"/>
        <v>4</v>
      </c>
      <c r="D7890" t="s">
        <v>230</v>
      </c>
      <c r="E7890">
        <f>VLOOKUP(D7890,'letter freq'!A:B,2,FALSE)</f>
        <v>7.4459999999999997</v>
      </c>
    </row>
    <row r="7891" spans="1:5">
      <c r="A7891" t="s">
        <v>367</v>
      </c>
      <c r="B7891">
        <f t="shared" si="123"/>
        <v>4</v>
      </c>
      <c r="D7891" t="s">
        <v>240</v>
      </c>
      <c r="E7891">
        <f>VLOOKUP(D7891,'letter freq'!A:B,2,FALSE)</f>
        <v>7.3544999999999998</v>
      </c>
    </row>
    <row r="7892" spans="1:5">
      <c r="A7892" t="s">
        <v>368</v>
      </c>
      <c r="B7892">
        <f t="shared" si="123"/>
        <v>4</v>
      </c>
      <c r="D7892" t="s">
        <v>241</v>
      </c>
      <c r="E7892">
        <f>VLOOKUP(D7892,'letter freq'!A:B,2,FALSE)</f>
        <v>6.0267499999999998</v>
      </c>
    </row>
    <row r="7893" spans="1:5">
      <c r="A7893" t="s">
        <v>369</v>
      </c>
      <c r="B7893">
        <f t="shared" si="123"/>
        <v>4</v>
      </c>
      <c r="D7893" t="s">
        <v>242</v>
      </c>
      <c r="E7893">
        <f>VLOOKUP(D7893,'letter freq'!A:B,2,FALSE)</f>
        <v>7.8097499999999993</v>
      </c>
    </row>
    <row r="7894" spans="1:5">
      <c r="A7894" t="s">
        <v>370</v>
      </c>
      <c r="B7894">
        <f t="shared" si="123"/>
        <v>4</v>
      </c>
      <c r="D7894" t="s">
        <v>243</v>
      </c>
      <c r="E7894">
        <f>VLOOKUP(D7894,'letter freq'!A:B,2,FALSE)</f>
        <v>5.7902500000000003</v>
      </c>
    </row>
    <row r="7895" spans="1:5">
      <c r="A7895" t="s">
        <v>371</v>
      </c>
      <c r="B7895">
        <f t="shared" si="123"/>
        <v>4</v>
      </c>
      <c r="D7895" t="s">
        <v>244</v>
      </c>
      <c r="E7895">
        <f>VLOOKUP(D7895,'letter freq'!A:B,2,FALSE)</f>
        <v>5.5642499999999995</v>
      </c>
    </row>
    <row r="7896" spans="1:5">
      <c r="A7896" t="s">
        <v>372</v>
      </c>
      <c r="B7896">
        <f t="shared" si="123"/>
        <v>5</v>
      </c>
      <c r="D7896" t="s">
        <v>194</v>
      </c>
      <c r="E7896">
        <f>VLOOKUP(D7896,'letter freq'!A:B,2,FALSE)</f>
        <v>7.6389999999999993</v>
      </c>
    </row>
    <row r="7897" spans="1:5">
      <c r="A7897" t="s">
        <v>373</v>
      </c>
      <c r="B7897">
        <f t="shared" si="123"/>
        <v>5</v>
      </c>
      <c r="D7897" t="s">
        <v>195</v>
      </c>
      <c r="E7897">
        <f>VLOOKUP(D7897,'letter freq'!A:B,2,FALSE)</f>
        <v>6.5977499999999987</v>
      </c>
    </row>
    <row r="7898" spans="1:5">
      <c r="A7898" t="s">
        <v>374</v>
      </c>
      <c r="B7898">
        <f t="shared" si="123"/>
        <v>5</v>
      </c>
      <c r="D7898" t="s">
        <v>196</v>
      </c>
      <c r="E7898">
        <f>VLOOKUP(D7898,'letter freq'!A:B,2,FALSE)</f>
        <v>4.93675</v>
      </c>
    </row>
    <row r="7899" spans="1:5">
      <c r="A7899" t="s">
        <v>375</v>
      </c>
      <c r="B7899">
        <f t="shared" si="123"/>
        <v>5</v>
      </c>
      <c r="D7899" t="s">
        <v>249</v>
      </c>
      <c r="E7899">
        <f>VLOOKUP(D7899,'letter freq'!A:B,2,FALSE)</f>
        <v>5.6219999999999999</v>
      </c>
    </row>
    <row r="7900" spans="1:5">
      <c r="A7900" t="s">
        <v>376</v>
      </c>
      <c r="B7900">
        <f t="shared" si="123"/>
        <v>5</v>
      </c>
      <c r="D7900" t="s">
        <v>250</v>
      </c>
      <c r="E7900">
        <f>VLOOKUP(D7900,'letter freq'!A:B,2,FALSE)</f>
        <v>6.4215</v>
      </c>
    </row>
    <row r="7901" spans="1:5">
      <c r="A7901" t="s">
        <v>377</v>
      </c>
      <c r="B7901">
        <f t="shared" si="123"/>
        <v>4</v>
      </c>
      <c r="D7901" t="s">
        <v>230</v>
      </c>
      <c r="E7901">
        <f>VLOOKUP(D7901,'letter freq'!A:B,2,FALSE)</f>
        <v>7.4459999999999997</v>
      </c>
    </row>
    <row r="7902" spans="1:5">
      <c r="A7902" t="s">
        <v>367</v>
      </c>
      <c r="B7902">
        <f t="shared" si="123"/>
        <v>4</v>
      </c>
      <c r="D7902" t="s">
        <v>240</v>
      </c>
      <c r="E7902">
        <f>VLOOKUP(D7902,'letter freq'!A:B,2,FALSE)</f>
        <v>7.3544999999999998</v>
      </c>
    </row>
    <row r="7903" spans="1:5">
      <c r="A7903" t="s">
        <v>368</v>
      </c>
      <c r="B7903">
        <f t="shared" si="123"/>
        <v>4</v>
      </c>
      <c r="D7903" t="s">
        <v>241</v>
      </c>
      <c r="E7903">
        <f>VLOOKUP(D7903,'letter freq'!A:B,2,FALSE)</f>
        <v>6.0267499999999998</v>
      </c>
    </row>
    <row r="7904" spans="1:5">
      <c r="A7904" t="s">
        <v>369</v>
      </c>
      <c r="B7904">
        <f t="shared" si="123"/>
        <v>4</v>
      </c>
      <c r="D7904" t="s">
        <v>242</v>
      </c>
      <c r="E7904">
        <f>VLOOKUP(D7904,'letter freq'!A:B,2,FALSE)</f>
        <v>7.8097499999999993</v>
      </c>
    </row>
    <row r="7905" spans="1:5">
      <c r="A7905" t="s">
        <v>370</v>
      </c>
      <c r="B7905">
        <f t="shared" si="123"/>
        <v>4</v>
      </c>
      <c r="D7905" t="s">
        <v>243</v>
      </c>
      <c r="E7905">
        <f>VLOOKUP(D7905,'letter freq'!A:B,2,FALSE)</f>
        <v>5.7902500000000003</v>
      </c>
    </row>
    <row r="7906" spans="1:5">
      <c r="A7906" t="s">
        <v>371</v>
      </c>
      <c r="B7906">
        <f t="shared" si="123"/>
        <v>4</v>
      </c>
      <c r="D7906" t="s">
        <v>244</v>
      </c>
      <c r="E7906">
        <f>VLOOKUP(D7906,'letter freq'!A:B,2,FALSE)</f>
        <v>5.5642499999999995</v>
      </c>
    </row>
    <row r="7907" spans="1:5">
      <c r="A7907" t="s">
        <v>372</v>
      </c>
      <c r="B7907">
        <f t="shared" si="123"/>
        <v>5</v>
      </c>
      <c r="D7907" t="s">
        <v>194</v>
      </c>
      <c r="E7907">
        <f>VLOOKUP(D7907,'letter freq'!A:B,2,FALSE)</f>
        <v>7.6389999999999993</v>
      </c>
    </row>
    <row r="7908" spans="1:5">
      <c r="A7908" t="s">
        <v>373</v>
      </c>
      <c r="B7908">
        <f t="shared" si="123"/>
        <v>5</v>
      </c>
      <c r="D7908" t="s">
        <v>195</v>
      </c>
      <c r="E7908">
        <f>VLOOKUP(D7908,'letter freq'!A:B,2,FALSE)</f>
        <v>6.5977499999999987</v>
      </c>
    </row>
    <row r="7909" spans="1:5">
      <c r="A7909" t="s">
        <v>374</v>
      </c>
      <c r="B7909">
        <f t="shared" si="123"/>
        <v>5</v>
      </c>
      <c r="D7909" t="s">
        <v>196</v>
      </c>
      <c r="E7909">
        <f>VLOOKUP(D7909,'letter freq'!A:B,2,FALSE)</f>
        <v>4.93675</v>
      </c>
    </row>
    <row r="7910" spans="1:5">
      <c r="A7910" t="s">
        <v>375</v>
      </c>
      <c r="B7910">
        <f t="shared" si="123"/>
        <v>5</v>
      </c>
      <c r="D7910" t="s">
        <v>249</v>
      </c>
      <c r="E7910">
        <f>VLOOKUP(D7910,'letter freq'!A:B,2,FALSE)</f>
        <v>5.6219999999999999</v>
      </c>
    </row>
    <row r="7911" spans="1:5">
      <c r="A7911" t="s">
        <v>376</v>
      </c>
      <c r="B7911">
        <f t="shared" si="123"/>
        <v>5</v>
      </c>
      <c r="D7911" t="s">
        <v>250</v>
      </c>
      <c r="E7911">
        <f>VLOOKUP(D7911,'letter freq'!A:B,2,FALSE)</f>
        <v>6.4215</v>
      </c>
    </row>
    <row r="7912" spans="1:5">
      <c r="A7912" t="s">
        <v>377</v>
      </c>
      <c r="B7912">
        <f t="shared" si="123"/>
        <v>4</v>
      </c>
      <c r="D7912" t="s">
        <v>230</v>
      </c>
      <c r="E7912">
        <f>VLOOKUP(D7912,'letter freq'!A:B,2,FALSE)</f>
        <v>7.4459999999999997</v>
      </c>
    </row>
    <row r="7913" spans="1:5">
      <c r="A7913" t="s">
        <v>367</v>
      </c>
      <c r="B7913">
        <f t="shared" si="123"/>
        <v>4</v>
      </c>
      <c r="D7913" t="s">
        <v>240</v>
      </c>
      <c r="E7913">
        <f>VLOOKUP(D7913,'letter freq'!A:B,2,FALSE)</f>
        <v>7.3544999999999998</v>
      </c>
    </row>
    <row r="7914" spans="1:5">
      <c r="A7914" t="s">
        <v>368</v>
      </c>
      <c r="B7914">
        <f t="shared" si="123"/>
        <v>4</v>
      </c>
      <c r="D7914" t="s">
        <v>241</v>
      </c>
      <c r="E7914">
        <f>VLOOKUP(D7914,'letter freq'!A:B,2,FALSE)</f>
        <v>6.0267499999999998</v>
      </c>
    </row>
    <row r="7915" spans="1:5">
      <c r="A7915" t="s">
        <v>369</v>
      </c>
      <c r="B7915">
        <f t="shared" si="123"/>
        <v>4</v>
      </c>
      <c r="D7915" t="s">
        <v>242</v>
      </c>
      <c r="E7915">
        <f>VLOOKUP(D7915,'letter freq'!A:B,2,FALSE)</f>
        <v>7.8097499999999993</v>
      </c>
    </row>
    <row r="7916" spans="1:5">
      <c r="A7916" t="s">
        <v>370</v>
      </c>
      <c r="B7916">
        <f t="shared" si="123"/>
        <v>4</v>
      </c>
      <c r="D7916" t="s">
        <v>243</v>
      </c>
      <c r="E7916">
        <f>VLOOKUP(D7916,'letter freq'!A:B,2,FALSE)</f>
        <v>5.7902500000000003</v>
      </c>
    </row>
    <row r="7917" spans="1:5">
      <c r="A7917" t="s">
        <v>371</v>
      </c>
      <c r="B7917">
        <f t="shared" si="123"/>
        <v>4</v>
      </c>
      <c r="D7917" t="s">
        <v>244</v>
      </c>
      <c r="E7917">
        <f>VLOOKUP(D7917,'letter freq'!A:B,2,FALSE)</f>
        <v>5.5642499999999995</v>
      </c>
    </row>
    <row r="7918" spans="1:5">
      <c r="A7918" t="s">
        <v>372</v>
      </c>
      <c r="B7918">
        <f t="shared" si="123"/>
        <v>5</v>
      </c>
      <c r="D7918" t="s">
        <v>194</v>
      </c>
      <c r="E7918">
        <f>VLOOKUP(D7918,'letter freq'!A:B,2,FALSE)</f>
        <v>7.6389999999999993</v>
      </c>
    </row>
    <row r="7919" spans="1:5">
      <c r="A7919" t="s">
        <v>373</v>
      </c>
      <c r="B7919">
        <f t="shared" si="123"/>
        <v>5</v>
      </c>
      <c r="D7919" t="s">
        <v>195</v>
      </c>
      <c r="E7919">
        <f>VLOOKUP(D7919,'letter freq'!A:B,2,FALSE)</f>
        <v>6.5977499999999987</v>
      </c>
    </row>
    <row r="7920" spans="1:5">
      <c r="A7920" t="s">
        <v>374</v>
      </c>
      <c r="B7920">
        <f t="shared" si="123"/>
        <v>5</v>
      </c>
      <c r="D7920" t="s">
        <v>196</v>
      </c>
      <c r="E7920">
        <f>VLOOKUP(D7920,'letter freq'!A:B,2,FALSE)</f>
        <v>4.93675</v>
      </c>
    </row>
    <row r="7921" spans="1:5">
      <c r="A7921" t="s">
        <v>375</v>
      </c>
      <c r="B7921">
        <f t="shared" si="123"/>
        <v>5</v>
      </c>
      <c r="D7921" t="s">
        <v>249</v>
      </c>
      <c r="E7921">
        <f>VLOOKUP(D7921,'letter freq'!A:B,2,FALSE)</f>
        <v>5.6219999999999999</v>
      </c>
    </row>
    <row r="7922" spans="1:5">
      <c r="A7922" t="s">
        <v>376</v>
      </c>
      <c r="B7922">
        <f t="shared" si="123"/>
        <v>5</v>
      </c>
      <c r="D7922" t="s">
        <v>250</v>
      </c>
      <c r="E7922">
        <f>VLOOKUP(D7922,'letter freq'!A:B,2,FALSE)</f>
        <v>6.4215</v>
      </c>
    </row>
    <row r="7923" spans="1:5">
      <c r="A7923" t="s">
        <v>377</v>
      </c>
      <c r="B7923">
        <f t="shared" si="123"/>
        <v>4</v>
      </c>
      <c r="D7923" t="s">
        <v>230</v>
      </c>
      <c r="E7923">
        <f>VLOOKUP(D7923,'letter freq'!A:B,2,FALSE)</f>
        <v>7.4459999999999997</v>
      </c>
    </row>
    <row r="7924" spans="1:5">
      <c r="A7924" t="s">
        <v>367</v>
      </c>
      <c r="B7924">
        <f t="shared" si="123"/>
        <v>4</v>
      </c>
      <c r="D7924" t="s">
        <v>240</v>
      </c>
      <c r="E7924">
        <f>VLOOKUP(D7924,'letter freq'!A:B,2,FALSE)</f>
        <v>7.3544999999999998</v>
      </c>
    </row>
    <row r="7925" spans="1:5">
      <c r="A7925" t="s">
        <v>368</v>
      </c>
      <c r="B7925">
        <f t="shared" si="123"/>
        <v>4</v>
      </c>
      <c r="D7925" t="s">
        <v>241</v>
      </c>
      <c r="E7925">
        <f>VLOOKUP(D7925,'letter freq'!A:B,2,FALSE)</f>
        <v>6.0267499999999998</v>
      </c>
    </row>
    <row r="7926" spans="1:5">
      <c r="A7926" t="s">
        <v>369</v>
      </c>
      <c r="B7926">
        <f t="shared" si="123"/>
        <v>4</v>
      </c>
      <c r="D7926" t="s">
        <v>242</v>
      </c>
      <c r="E7926">
        <f>VLOOKUP(D7926,'letter freq'!A:B,2,FALSE)</f>
        <v>7.8097499999999993</v>
      </c>
    </row>
    <row r="7927" spans="1:5">
      <c r="A7927" t="s">
        <v>370</v>
      </c>
      <c r="B7927">
        <f t="shared" si="123"/>
        <v>4</v>
      </c>
      <c r="D7927" t="s">
        <v>243</v>
      </c>
      <c r="E7927">
        <f>VLOOKUP(D7927,'letter freq'!A:B,2,FALSE)</f>
        <v>5.7902500000000003</v>
      </c>
    </row>
    <row r="7928" spans="1:5">
      <c r="A7928" t="s">
        <v>371</v>
      </c>
      <c r="B7928">
        <f t="shared" si="123"/>
        <v>4</v>
      </c>
      <c r="D7928" t="s">
        <v>244</v>
      </c>
      <c r="E7928">
        <f>VLOOKUP(D7928,'letter freq'!A:B,2,FALSE)</f>
        <v>5.5642499999999995</v>
      </c>
    </row>
    <row r="7929" spans="1:5">
      <c r="A7929" t="s">
        <v>372</v>
      </c>
      <c r="B7929">
        <f t="shared" si="123"/>
        <v>5</v>
      </c>
      <c r="D7929" t="s">
        <v>194</v>
      </c>
      <c r="E7929">
        <f>VLOOKUP(D7929,'letter freq'!A:B,2,FALSE)</f>
        <v>7.6389999999999993</v>
      </c>
    </row>
    <row r="7930" spans="1:5">
      <c r="A7930" t="s">
        <v>373</v>
      </c>
      <c r="B7930">
        <f t="shared" si="123"/>
        <v>5</v>
      </c>
      <c r="D7930" t="s">
        <v>195</v>
      </c>
      <c r="E7930">
        <f>VLOOKUP(D7930,'letter freq'!A:B,2,FALSE)</f>
        <v>6.5977499999999987</v>
      </c>
    </row>
    <row r="7931" spans="1:5">
      <c r="A7931" t="s">
        <v>374</v>
      </c>
      <c r="B7931">
        <f t="shared" si="123"/>
        <v>5</v>
      </c>
      <c r="D7931" t="s">
        <v>196</v>
      </c>
      <c r="E7931">
        <f>VLOOKUP(D7931,'letter freq'!A:B,2,FALSE)</f>
        <v>4.93675</v>
      </c>
    </row>
    <row r="7932" spans="1:5">
      <c r="A7932" t="s">
        <v>375</v>
      </c>
      <c r="B7932">
        <f t="shared" si="123"/>
        <v>5</v>
      </c>
      <c r="D7932" t="s">
        <v>249</v>
      </c>
      <c r="E7932">
        <f>VLOOKUP(D7932,'letter freq'!A:B,2,FALSE)</f>
        <v>5.6219999999999999</v>
      </c>
    </row>
    <row r="7933" spans="1:5">
      <c r="A7933" t="s">
        <v>376</v>
      </c>
      <c r="B7933">
        <f t="shared" si="123"/>
        <v>5</v>
      </c>
      <c r="D7933" t="s">
        <v>250</v>
      </c>
      <c r="E7933">
        <f>VLOOKUP(D7933,'letter freq'!A:B,2,FALSE)</f>
        <v>6.4215</v>
      </c>
    </row>
    <row r="7934" spans="1:5">
      <c r="A7934" t="s">
        <v>377</v>
      </c>
      <c r="B7934">
        <f t="shared" si="123"/>
        <v>4</v>
      </c>
      <c r="D7934" t="s">
        <v>230</v>
      </c>
      <c r="E7934">
        <f>VLOOKUP(D7934,'letter freq'!A:B,2,FALSE)</f>
        <v>7.4459999999999997</v>
      </c>
    </row>
    <row r="7935" spans="1:5">
      <c r="A7935" t="s">
        <v>367</v>
      </c>
      <c r="B7935">
        <f t="shared" si="123"/>
        <v>4</v>
      </c>
      <c r="D7935" t="s">
        <v>240</v>
      </c>
      <c r="E7935">
        <f>VLOOKUP(D7935,'letter freq'!A:B,2,FALSE)</f>
        <v>7.3544999999999998</v>
      </c>
    </row>
    <row r="7936" spans="1:5">
      <c r="A7936" t="s">
        <v>368</v>
      </c>
      <c r="B7936">
        <f t="shared" si="123"/>
        <v>4</v>
      </c>
      <c r="D7936" t="s">
        <v>241</v>
      </c>
      <c r="E7936">
        <f>VLOOKUP(D7936,'letter freq'!A:B,2,FALSE)</f>
        <v>6.0267499999999998</v>
      </c>
    </row>
    <row r="7937" spans="1:5">
      <c r="A7937" t="s">
        <v>369</v>
      </c>
      <c r="B7937">
        <f t="shared" si="123"/>
        <v>4</v>
      </c>
      <c r="D7937" t="s">
        <v>242</v>
      </c>
      <c r="E7937">
        <f>VLOOKUP(D7937,'letter freq'!A:B,2,FALSE)</f>
        <v>7.8097499999999993</v>
      </c>
    </row>
    <row r="7938" spans="1:5">
      <c r="A7938" t="s">
        <v>370</v>
      </c>
      <c r="B7938">
        <f t="shared" ref="B7938:B8001" si="124">LEN(A7938)-1</f>
        <v>4</v>
      </c>
      <c r="D7938" t="s">
        <v>243</v>
      </c>
      <c r="E7938">
        <f>VLOOKUP(D7938,'letter freq'!A:B,2,FALSE)</f>
        <v>5.7902500000000003</v>
      </c>
    </row>
    <row r="7939" spans="1:5">
      <c r="A7939" t="s">
        <v>371</v>
      </c>
      <c r="B7939">
        <f t="shared" si="124"/>
        <v>4</v>
      </c>
      <c r="D7939" t="s">
        <v>244</v>
      </c>
      <c r="E7939">
        <f>VLOOKUP(D7939,'letter freq'!A:B,2,FALSE)</f>
        <v>5.5642499999999995</v>
      </c>
    </row>
    <row r="7940" spans="1:5">
      <c r="A7940" t="s">
        <v>372</v>
      </c>
      <c r="B7940">
        <f t="shared" si="124"/>
        <v>5</v>
      </c>
      <c r="D7940" t="s">
        <v>194</v>
      </c>
      <c r="E7940">
        <f>VLOOKUP(D7940,'letter freq'!A:B,2,FALSE)</f>
        <v>7.6389999999999993</v>
      </c>
    </row>
    <row r="7941" spans="1:5">
      <c r="A7941" t="s">
        <v>373</v>
      </c>
      <c r="B7941">
        <f t="shared" si="124"/>
        <v>5</v>
      </c>
      <c r="D7941" t="s">
        <v>195</v>
      </c>
      <c r="E7941">
        <f>VLOOKUP(D7941,'letter freq'!A:B,2,FALSE)</f>
        <v>6.5977499999999987</v>
      </c>
    </row>
    <row r="7942" spans="1:5">
      <c r="A7942" t="s">
        <v>374</v>
      </c>
      <c r="B7942">
        <f t="shared" si="124"/>
        <v>5</v>
      </c>
      <c r="D7942" t="s">
        <v>196</v>
      </c>
      <c r="E7942">
        <f>VLOOKUP(D7942,'letter freq'!A:B,2,FALSE)</f>
        <v>4.93675</v>
      </c>
    </row>
    <row r="7943" spans="1:5">
      <c r="A7943" t="s">
        <v>375</v>
      </c>
      <c r="B7943">
        <f t="shared" si="124"/>
        <v>5</v>
      </c>
      <c r="D7943" t="s">
        <v>249</v>
      </c>
      <c r="E7943">
        <f>VLOOKUP(D7943,'letter freq'!A:B,2,FALSE)</f>
        <v>5.6219999999999999</v>
      </c>
    </row>
    <row r="7944" spans="1:5">
      <c r="A7944" t="s">
        <v>376</v>
      </c>
      <c r="B7944">
        <f t="shared" si="124"/>
        <v>5</v>
      </c>
      <c r="D7944" t="s">
        <v>250</v>
      </c>
      <c r="E7944">
        <f>VLOOKUP(D7944,'letter freq'!A:B,2,FALSE)</f>
        <v>6.4215</v>
      </c>
    </row>
    <row r="7945" spans="1:5">
      <c r="A7945" t="s">
        <v>377</v>
      </c>
      <c r="B7945">
        <f t="shared" si="124"/>
        <v>4</v>
      </c>
      <c r="D7945" t="s">
        <v>230</v>
      </c>
      <c r="E7945">
        <f>VLOOKUP(D7945,'letter freq'!A:B,2,FALSE)</f>
        <v>7.4459999999999997</v>
      </c>
    </row>
    <row r="7946" spans="1:5">
      <c r="A7946" t="s">
        <v>367</v>
      </c>
      <c r="B7946">
        <f t="shared" si="124"/>
        <v>4</v>
      </c>
      <c r="D7946" t="s">
        <v>240</v>
      </c>
      <c r="E7946">
        <f>VLOOKUP(D7946,'letter freq'!A:B,2,FALSE)</f>
        <v>7.3544999999999998</v>
      </c>
    </row>
    <row r="7947" spans="1:5">
      <c r="A7947" t="s">
        <v>368</v>
      </c>
      <c r="B7947">
        <f t="shared" si="124"/>
        <v>4</v>
      </c>
      <c r="D7947" t="s">
        <v>241</v>
      </c>
      <c r="E7947">
        <f>VLOOKUP(D7947,'letter freq'!A:B,2,FALSE)</f>
        <v>6.0267499999999998</v>
      </c>
    </row>
    <row r="7948" spans="1:5">
      <c r="A7948" t="s">
        <v>369</v>
      </c>
      <c r="B7948">
        <f t="shared" si="124"/>
        <v>4</v>
      </c>
      <c r="D7948" t="s">
        <v>242</v>
      </c>
      <c r="E7948">
        <f>VLOOKUP(D7948,'letter freq'!A:B,2,FALSE)</f>
        <v>7.8097499999999993</v>
      </c>
    </row>
    <row r="7949" spans="1:5">
      <c r="A7949" t="s">
        <v>370</v>
      </c>
      <c r="B7949">
        <f t="shared" si="124"/>
        <v>4</v>
      </c>
      <c r="D7949" t="s">
        <v>243</v>
      </c>
      <c r="E7949">
        <f>VLOOKUP(D7949,'letter freq'!A:B,2,FALSE)</f>
        <v>5.7902500000000003</v>
      </c>
    </row>
    <row r="7950" spans="1:5">
      <c r="A7950" t="s">
        <v>371</v>
      </c>
      <c r="B7950">
        <f t="shared" si="124"/>
        <v>4</v>
      </c>
      <c r="D7950" t="s">
        <v>244</v>
      </c>
      <c r="E7950">
        <f>VLOOKUP(D7950,'letter freq'!A:B,2,FALSE)</f>
        <v>5.5642499999999995</v>
      </c>
    </row>
    <row r="7951" spans="1:5">
      <c r="A7951" t="s">
        <v>372</v>
      </c>
      <c r="B7951">
        <f t="shared" si="124"/>
        <v>5</v>
      </c>
      <c r="D7951" t="s">
        <v>194</v>
      </c>
      <c r="E7951">
        <f>VLOOKUP(D7951,'letter freq'!A:B,2,FALSE)</f>
        <v>7.6389999999999993</v>
      </c>
    </row>
    <row r="7952" spans="1:5">
      <c r="A7952" t="s">
        <v>373</v>
      </c>
      <c r="B7952">
        <f t="shared" si="124"/>
        <v>5</v>
      </c>
      <c r="D7952" t="s">
        <v>195</v>
      </c>
      <c r="E7952">
        <f>VLOOKUP(D7952,'letter freq'!A:B,2,FALSE)</f>
        <v>6.5977499999999987</v>
      </c>
    </row>
    <row r="7953" spans="1:5">
      <c r="A7953" t="s">
        <v>374</v>
      </c>
      <c r="B7953">
        <f t="shared" si="124"/>
        <v>5</v>
      </c>
      <c r="D7953" t="s">
        <v>196</v>
      </c>
      <c r="E7953">
        <f>VLOOKUP(D7953,'letter freq'!A:B,2,FALSE)</f>
        <v>4.93675</v>
      </c>
    </row>
    <row r="7954" spans="1:5">
      <c r="A7954" t="s">
        <v>375</v>
      </c>
      <c r="B7954">
        <f t="shared" si="124"/>
        <v>5</v>
      </c>
      <c r="D7954" t="s">
        <v>249</v>
      </c>
      <c r="E7954">
        <f>VLOOKUP(D7954,'letter freq'!A:B,2,FALSE)</f>
        <v>5.6219999999999999</v>
      </c>
    </row>
    <row r="7955" spans="1:5">
      <c r="A7955" t="s">
        <v>376</v>
      </c>
      <c r="B7955">
        <f t="shared" si="124"/>
        <v>5</v>
      </c>
      <c r="D7955" t="s">
        <v>250</v>
      </c>
      <c r="E7955">
        <f>VLOOKUP(D7955,'letter freq'!A:B,2,FALSE)</f>
        <v>6.4215</v>
      </c>
    </row>
    <row r="7956" spans="1:5">
      <c r="A7956" t="s">
        <v>377</v>
      </c>
      <c r="B7956">
        <f t="shared" si="124"/>
        <v>4</v>
      </c>
      <c r="D7956" t="s">
        <v>230</v>
      </c>
      <c r="E7956">
        <f>VLOOKUP(D7956,'letter freq'!A:B,2,FALSE)</f>
        <v>7.4459999999999997</v>
      </c>
    </row>
    <row r="7957" spans="1:5">
      <c r="A7957" t="s">
        <v>367</v>
      </c>
      <c r="B7957">
        <f t="shared" si="124"/>
        <v>4</v>
      </c>
      <c r="D7957" t="s">
        <v>240</v>
      </c>
      <c r="E7957">
        <f>VLOOKUP(D7957,'letter freq'!A:B,2,FALSE)</f>
        <v>7.3544999999999998</v>
      </c>
    </row>
    <row r="7958" spans="1:5">
      <c r="A7958" t="s">
        <v>368</v>
      </c>
      <c r="B7958">
        <f t="shared" si="124"/>
        <v>4</v>
      </c>
      <c r="D7958" t="s">
        <v>241</v>
      </c>
      <c r="E7958">
        <f>VLOOKUP(D7958,'letter freq'!A:B,2,FALSE)</f>
        <v>6.0267499999999998</v>
      </c>
    </row>
    <row r="7959" spans="1:5">
      <c r="A7959" t="s">
        <v>369</v>
      </c>
      <c r="B7959">
        <f t="shared" si="124"/>
        <v>4</v>
      </c>
      <c r="D7959" t="s">
        <v>242</v>
      </c>
      <c r="E7959">
        <f>VLOOKUP(D7959,'letter freq'!A:B,2,FALSE)</f>
        <v>7.8097499999999993</v>
      </c>
    </row>
    <row r="7960" spans="1:5">
      <c r="A7960" t="s">
        <v>370</v>
      </c>
      <c r="B7960">
        <f t="shared" si="124"/>
        <v>4</v>
      </c>
      <c r="D7960" t="s">
        <v>243</v>
      </c>
      <c r="E7960">
        <f>VLOOKUP(D7960,'letter freq'!A:B,2,FALSE)</f>
        <v>5.7902500000000003</v>
      </c>
    </row>
    <row r="7961" spans="1:5">
      <c r="A7961" t="s">
        <v>371</v>
      </c>
      <c r="B7961">
        <f t="shared" si="124"/>
        <v>4</v>
      </c>
      <c r="D7961" t="s">
        <v>244</v>
      </c>
      <c r="E7961">
        <f>VLOOKUP(D7961,'letter freq'!A:B,2,FALSE)</f>
        <v>5.5642499999999995</v>
      </c>
    </row>
    <row r="7962" spans="1:5">
      <c r="A7962" t="s">
        <v>372</v>
      </c>
      <c r="B7962">
        <f t="shared" si="124"/>
        <v>5</v>
      </c>
      <c r="D7962" t="s">
        <v>194</v>
      </c>
      <c r="E7962">
        <f>VLOOKUP(D7962,'letter freq'!A:B,2,FALSE)</f>
        <v>7.6389999999999993</v>
      </c>
    </row>
    <row r="7963" spans="1:5">
      <c r="A7963" t="s">
        <v>373</v>
      </c>
      <c r="B7963">
        <f t="shared" si="124"/>
        <v>5</v>
      </c>
      <c r="D7963" t="s">
        <v>195</v>
      </c>
      <c r="E7963">
        <f>VLOOKUP(D7963,'letter freq'!A:B,2,FALSE)</f>
        <v>6.5977499999999987</v>
      </c>
    </row>
    <row r="7964" spans="1:5">
      <c r="A7964" t="s">
        <v>374</v>
      </c>
      <c r="B7964">
        <f t="shared" si="124"/>
        <v>5</v>
      </c>
      <c r="D7964" t="s">
        <v>196</v>
      </c>
      <c r="E7964">
        <f>VLOOKUP(D7964,'letter freq'!A:B,2,FALSE)</f>
        <v>4.93675</v>
      </c>
    </row>
    <row r="7965" spans="1:5">
      <c r="A7965" t="s">
        <v>375</v>
      </c>
      <c r="B7965">
        <f t="shared" si="124"/>
        <v>5</v>
      </c>
      <c r="D7965" t="s">
        <v>249</v>
      </c>
      <c r="E7965">
        <f>VLOOKUP(D7965,'letter freq'!A:B,2,FALSE)</f>
        <v>5.6219999999999999</v>
      </c>
    </row>
    <row r="7966" spans="1:5">
      <c r="A7966" t="s">
        <v>376</v>
      </c>
      <c r="B7966">
        <f t="shared" si="124"/>
        <v>5</v>
      </c>
      <c r="D7966" t="s">
        <v>250</v>
      </c>
      <c r="E7966">
        <f>VLOOKUP(D7966,'letter freq'!A:B,2,FALSE)</f>
        <v>6.4215</v>
      </c>
    </row>
    <row r="7967" spans="1:5">
      <c r="A7967" t="s">
        <v>377</v>
      </c>
      <c r="B7967">
        <f t="shared" si="124"/>
        <v>4</v>
      </c>
      <c r="D7967" t="s">
        <v>230</v>
      </c>
      <c r="E7967">
        <f>VLOOKUP(D7967,'letter freq'!A:B,2,FALSE)</f>
        <v>7.4459999999999997</v>
      </c>
    </row>
    <row r="7968" spans="1:5">
      <c r="A7968" t="s">
        <v>367</v>
      </c>
      <c r="B7968">
        <f t="shared" si="124"/>
        <v>4</v>
      </c>
      <c r="D7968" t="s">
        <v>240</v>
      </c>
      <c r="E7968">
        <f>VLOOKUP(D7968,'letter freq'!A:B,2,FALSE)</f>
        <v>7.3544999999999998</v>
      </c>
    </row>
    <row r="7969" spans="1:5">
      <c r="A7969" t="s">
        <v>368</v>
      </c>
      <c r="B7969">
        <f t="shared" si="124"/>
        <v>4</v>
      </c>
      <c r="D7969" t="s">
        <v>241</v>
      </c>
      <c r="E7969">
        <f>VLOOKUP(D7969,'letter freq'!A:B,2,FALSE)</f>
        <v>6.0267499999999998</v>
      </c>
    </row>
    <row r="7970" spans="1:5">
      <c r="A7970" t="s">
        <v>369</v>
      </c>
      <c r="B7970">
        <f t="shared" si="124"/>
        <v>4</v>
      </c>
      <c r="D7970" t="s">
        <v>242</v>
      </c>
      <c r="E7970">
        <f>VLOOKUP(D7970,'letter freq'!A:B,2,FALSE)</f>
        <v>7.8097499999999993</v>
      </c>
    </row>
    <row r="7971" spans="1:5">
      <c r="A7971" t="s">
        <v>370</v>
      </c>
      <c r="B7971">
        <f t="shared" si="124"/>
        <v>4</v>
      </c>
      <c r="D7971" t="s">
        <v>243</v>
      </c>
      <c r="E7971">
        <f>VLOOKUP(D7971,'letter freq'!A:B,2,FALSE)</f>
        <v>5.7902500000000003</v>
      </c>
    </row>
    <row r="7972" spans="1:5">
      <c r="A7972" t="s">
        <v>371</v>
      </c>
      <c r="B7972">
        <f t="shared" si="124"/>
        <v>4</v>
      </c>
      <c r="D7972" t="s">
        <v>244</v>
      </c>
      <c r="E7972">
        <f>VLOOKUP(D7972,'letter freq'!A:B,2,FALSE)</f>
        <v>5.5642499999999995</v>
      </c>
    </row>
    <row r="7973" spans="1:5">
      <c r="A7973" t="s">
        <v>372</v>
      </c>
      <c r="B7973">
        <f t="shared" si="124"/>
        <v>5</v>
      </c>
      <c r="D7973" t="s">
        <v>194</v>
      </c>
      <c r="E7973">
        <f>VLOOKUP(D7973,'letter freq'!A:B,2,FALSE)</f>
        <v>7.6389999999999993</v>
      </c>
    </row>
    <row r="7974" spans="1:5">
      <c r="A7974" t="s">
        <v>373</v>
      </c>
      <c r="B7974">
        <f t="shared" si="124"/>
        <v>5</v>
      </c>
      <c r="D7974" t="s">
        <v>195</v>
      </c>
      <c r="E7974">
        <f>VLOOKUP(D7974,'letter freq'!A:B,2,FALSE)</f>
        <v>6.5977499999999987</v>
      </c>
    </row>
    <row r="7975" spans="1:5">
      <c r="A7975" t="s">
        <v>374</v>
      </c>
      <c r="B7975">
        <f t="shared" si="124"/>
        <v>5</v>
      </c>
      <c r="D7975" t="s">
        <v>196</v>
      </c>
      <c r="E7975">
        <f>VLOOKUP(D7975,'letter freq'!A:B,2,FALSE)</f>
        <v>4.93675</v>
      </c>
    </row>
    <row r="7976" spans="1:5">
      <c r="A7976" t="s">
        <v>375</v>
      </c>
      <c r="B7976">
        <f t="shared" si="124"/>
        <v>5</v>
      </c>
      <c r="D7976" t="s">
        <v>249</v>
      </c>
      <c r="E7976">
        <f>VLOOKUP(D7976,'letter freq'!A:B,2,FALSE)</f>
        <v>5.6219999999999999</v>
      </c>
    </row>
    <row r="7977" spans="1:5">
      <c r="A7977" t="s">
        <v>376</v>
      </c>
      <c r="B7977">
        <f t="shared" si="124"/>
        <v>5</v>
      </c>
      <c r="D7977" t="s">
        <v>250</v>
      </c>
      <c r="E7977">
        <f>VLOOKUP(D7977,'letter freq'!A:B,2,FALSE)</f>
        <v>6.4215</v>
      </c>
    </row>
    <row r="7978" spans="1:5">
      <c r="A7978" t="s">
        <v>377</v>
      </c>
      <c r="B7978">
        <f t="shared" si="124"/>
        <v>4</v>
      </c>
      <c r="D7978" t="s">
        <v>230</v>
      </c>
      <c r="E7978">
        <f>VLOOKUP(D7978,'letter freq'!A:B,2,FALSE)</f>
        <v>7.4459999999999997</v>
      </c>
    </row>
    <row r="7979" spans="1:5">
      <c r="A7979" t="s">
        <v>367</v>
      </c>
      <c r="B7979">
        <f t="shared" si="124"/>
        <v>4</v>
      </c>
      <c r="D7979" t="s">
        <v>240</v>
      </c>
      <c r="E7979">
        <f>VLOOKUP(D7979,'letter freq'!A:B,2,FALSE)</f>
        <v>7.3544999999999998</v>
      </c>
    </row>
    <row r="7980" spans="1:5">
      <c r="A7980" t="s">
        <v>368</v>
      </c>
      <c r="B7980">
        <f t="shared" si="124"/>
        <v>4</v>
      </c>
      <c r="D7980" t="s">
        <v>241</v>
      </c>
      <c r="E7980">
        <f>VLOOKUP(D7980,'letter freq'!A:B,2,FALSE)</f>
        <v>6.0267499999999998</v>
      </c>
    </row>
    <row r="7981" spans="1:5">
      <c r="A7981" t="s">
        <v>369</v>
      </c>
      <c r="B7981">
        <f t="shared" si="124"/>
        <v>4</v>
      </c>
      <c r="D7981" t="s">
        <v>242</v>
      </c>
      <c r="E7981">
        <f>VLOOKUP(D7981,'letter freq'!A:B,2,FALSE)</f>
        <v>7.8097499999999993</v>
      </c>
    </row>
    <row r="7982" spans="1:5">
      <c r="A7982" t="s">
        <v>370</v>
      </c>
      <c r="B7982">
        <f t="shared" si="124"/>
        <v>4</v>
      </c>
      <c r="D7982" t="s">
        <v>243</v>
      </c>
      <c r="E7982">
        <f>VLOOKUP(D7982,'letter freq'!A:B,2,FALSE)</f>
        <v>5.7902500000000003</v>
      </c>
    </row>
    <row r="7983" spans="1:5">
      <c r="A7983" t="s">
        <v>371</v>
      </c>
      <c r="B7983">
        <f t="shared" si="124"/>
        <v>4</v>
      </c>
      <c r="D7983" t="s">
        <v>244</v>
      </c>
      <c r="E7983">
        <f>VLOOKUP(D7983,'letter freq'!A:B,2,FALSE)</f>
        <v>5.5642499999999995</v>
      </c>
    </row>
    <row r="7984" spans="1:5">
      <c r="A7984" t="s">
        <v>372</v>
      </c>
      <c r="B7984">
        <f t="shared" si="124"/>
        <v>5</v>
      </c>
      <c r="D7984" t="s">
        <v>194</v>
      </c>
      <c r="E7984">
        <f>VLOOKUP(D7984,'letter freq'!A:B,2,FALSE)</f>
        <v>7.6389999999999993</v>
      </c>
    </row>
    <row r="7985" spans="1:5">
      <c r="A7985" t="s">
        <v>373</v>
      </c>
      <c r="B7985">
        <f t="shared" si="124"/>
        <v>5</v>
      </c>
      <c r="D7985" t="s">
        <v>195</v>
      </c>
      <c r="E7985">
        <f>VLOOKUP(D7985,'letter freq'!A:B,2,FALSE)</f>
        <v>6.5977499999999987</v>
      </c>
    </row>
    <row r="7986" spans="1:5">
      <c r="A7986" t="s">
        <v>374</v>
      </c>
      <c r="B7986">
        <f t="shared" si="124"/>
        <v>5</v>
      </c>
      <c r="D7986" t="s">
        <v>196</v>
      </c>
      <c r="E7986">
        <f>VLOOKUP(D7986,'letter freq'!A:B,2,FALSE)</f>
        <v>4.93675</v>
      </c>
    </row>
    <row r="7987" spans="1:5">
      <c r="A7987" t="s">
        <v>375</v>
      </c>
      <c r="B7987">
        <f t="shared" si="124"/>
        <v>5</v>
      </c>
      <c r="D7987" t="s">
        <v>249</v>
      </c>
      <c r="E7987">
        <f>VLOOKUP(D7987,'letter freq'!A:B,2,FALSE)</f>
        <v>5.6219999999999999</v>
      </c>
    </row>
    <row r="7988" spans="1:5">
      <c r="A7988" t="s">
        <v>376</v>
      </c>
      <c r="B7988">
        <f t="shared" si="124"/>
        <v>5</v>
      </c>
      <c r="D7988" t="s">
        <v>250</v>
      </c>
      <c r="E7988">
        <f>VLOOKUP(D7988,'letter freq'!A:B,2,FALSE)</f>
        <v>6.4215</v>
      </c>
    </row>
    <row r="7989" spans="1:5">
      <c r="A7989" t="s">
        <v>377</v>
      </c>
      <c r="B7989">
        <f t="shared" si="124"/>
        <v>4</v>
      </c>
      <c r="D7989" t="s">
        <v>230</v>
      </c>
      <c r="E7989">
        <f>VLOOKUP(D7989,'letter freq'!A:B,2,FALSE)</f>
        <v>7.4459999999999997</v>
      </c>
    </row>
    <row r="7990" spans="1:5">
      <c r="A7990" t="s">
        <v>367</v>
      </c>
      <c r="B7990">
        <f t="shared" si="124"/>
        <v>4</v>
      </c>
      <c r="D7990" t="s">
        <v>240</v>
      </c>
      <c r="E7990">
        <f>VLOOKUP(D7990,'letter freq'!A:B,2,FALSE)</f>
        <v>7.3544999999999998</v>
      </c>
    </row>
    <row r="7991" spans="1:5">
      <c r="A7991" t="s">
        <v>368</v>
      </c>
      <c r="B7991">
        <f t="shared" si="124"/>
        <v>4</v>
      </c>
      <c r="D7991" t="s">
        <v>241</v>
      </c>
      <c r="E7991">
        <f>VLOOKUP(D7991,'letter freq'!A:B,2,FALSE)</f>
        <v>6.0267499999999998</v>
      </c>
    </row>
    <row r="7992" spans="1:5">
      <c r="A7992" t="s">
        <v>369</v>
      </c>
      <c r="B7992">
        <f t="shared" si="124"/>
        <v>4</v>
      </c>
      <c r="D7992" t="s">
        <v>242</v>
      </c>
      <c r="E7992">
        <f>VLOOKUP(D7992,'letter freq'!A:B,2,FALSE)</f>
        <v>7.8097499999999993</v>
      </c>
    </row>
    <row r="7993" spans="1:5">
      <c r="A7993" t="s">
        <v>370</v>
      </c>
      <c r="B7993">
        <f t="shared" si="124"/>
        <v>4</v>
      </c>
      <c r="D7993" t="s">
        <v>243</v>
      </c>
      <c r="E7993">
        <f>VLOOKUP(D7993,'letter freq'!A:B,2,FALSE)</f>
        <v>5.7902500000000003</v>
      </c>
    </row>
    <row r="7994" spans="1:5">
      <c r="A7994" t="s">
        <v>371</v>
      </c>
      <c r="B7994">
        <f t="shared" si="124"/>
        <v>4</v>
      </c>
      <c r="D7994" t="s">
        <v>244</v>
      </c>
      <c r="E7994">
        <f>VLOOKUP(D7994,'letter freq'!A:B,2,FALSE)</f>
        <v>5.5642499999999995</v>
      </c>
    </row>
    <row r="7995" spans="1:5">
      <c r="A7995" t="s">
        <v>372</v>
      </c>
      <c r="B7995">
        <f t="shared" si="124"/>
        <v>5</v>
      </c>
      <c r="D7995" t="s">
        <v>194</v>
      </c>
      <c r="E7995">
        <f>VLOOKUP(D7995,'letter freq'!A:B,2,FALSE)</f>
        <v>7.6389999999999993</v>
      </c>
    </row>
    <row r="7996" spans="1:5">
      <c r="A7996" t="s">
        <v>373</v>
      </c>
      <c r="B7996">
        <f t="shared" si="124"/>
        <v>5</v>
      </c>
      <c r="D7996" t="s">
        <v>195</v>
      </c>
      <c r="E7996">
        <f>VLOOKUP(D7996,'letter freq'!A:B,2,FALSE)</f>
        <v>6.5977499999999987</v>
      </c>
    </row>
    <row r="7997" spans="1:5">
      <c r="A7997" t="s">
        <v>374</v>
      </c>
      <c r="B7997">
        <f t="shared" si="124"/>
        <v>5</v>
      </c>
      <c r="D7997" t="s">
        <v>196</v>
      </c>
      <c r="E7997">
        <f>VLOOKUP(D7997,'letter freq'!A:B,2,FALSE)</f>
        <v>4.93675</v>
      </c>
    </row>
    <row r="7998" spans="1:5">
      <c r="A7998" t="s">
        <v>375</v>
      </c>
      <c r="B7998">
        <f t="shared" si="124"/>
        <v>5</v>
      </c>
      <c r="D7998" t="s">
        <v>249</v>
      </c>
      <c r="E7998">
        <f>VLOOKUP(D7998,'letter freq'!A:B,2,FALSE)</f>
        <v>5.6219999999999999</v>
      </c>
    </row>
    <row r="7999" spans="1:5">
      <c r="A7999" t="s">
        <v>376</v>
      </c>
      <c r="B7999">
        <f t="shared" si="124"/>
        <v>5</v>
      </c>
      <c r="D7999" t="s">
        <v>250</v>
      </c>
      <c r="E7999">
        <f>VLOOKUP(D7999,'letter freq'!A:B,2,FALSE)</f>
        <v>6.4215</v>
      </c>
    </row>
    <row r="8000" spans="1:5">
      <c r="A8000" t="s">
        <v>377</v>
      </c>
      <c r="B8000">
        <f t="shared" si="124"/>
        <v>4</v>
      </c>
      <c r="D8000" t="s">
        <v>230</v>
      </c>
      <c r="E8000">
        <f>VLOOKUP(D8000,'letter freq'!A:B,2,FALSE)</f>
        <v>7.4459999999999997</v>
      </c>
    </row>
    <row r="8001" spans="1:5">
      <c r="A8001" t="s">
        <v>367</v>
      </c>
      <c r="B8001">
        <f t="shared" si="124"/>
        <v>4</v>
      </c>
      <c r="D8001" t="s">
        <v>240</v>
      </c>
      <c r="E8001">
        <f>VLOOKUP(D8001,'letter freq'!A:B,2,FALSE)</f>
        <v>7.3544999999999998</v>
      </c>
    </row>
    <row r="8002" spans="1:5">
      <c r="A8002" t="s">
        <v>368</v>
      </c>
      <c r="B8002">
        <f t="shared" ref="B8002:B8065" si="125">LEN(A8002)-1</f>
        <v>4</v>
      </c>
      <c r="D8002" t="s">
        <v>241</v>
      </c>
      <c r="E8002">
        <f>VLOOKUP(D8002,'letter freq'!A:B,2,FALSE)</f>
        <v>6.0267499999999998</v>
      </c>
    </row>
    <row r="8003" spans="1:5">
      <c r="A8003" t="s">
        <v>369</v>
      </c>
      <c r="B8003">
        <f t="shared" si="125"/>
        <v>4</v>
      </c>
      <c r="D8003" t="s">
        <v>242</v>
      </c>
      <c r="E8003">
        <f>VLOOKUP(D8003,'letter freq'!A:B,2,FALSE)</f>
        <v>7.8097499999999993</v>
      </c>
    </row>
    <row r="8004" spans="1:5">
      <c r="A8004" t="s">
        <v>370</v>
      </c>
      <c r="B8004">
        <f t="shared" si="125"/>
        <v>4</v>
      </c>
      <c r="D8004" t="s">
        <v>243</v>
      </c>
      <c r="E8004">
        <f>VLOOKUP(D8004,'letter freq'!A:B,2,FALSE)</f>
        <v>5.7902500000000003</v>
      </c>
    </row>
    <row r="8005" spans="1:5">
      <c r="A8005" t="s">
        <v>371</v>
      </c>
      <c r="B8005">
        <f t="shared" si="125"/>
        <v>4</v>
      </c>
      <c r="D8005" t="s">
        <v>244</v>
      </c>
      <c r="E8005">
        <f>VLOOKUP(D8005,'letter freq'!A:B,2,FALSE)</f>
        <v>5.5642499999999995</v>
      </c>
    </row>
    <row r="8006" spans="1:5">
      <c r="A8006" t="s">
        <v>372</v>
      </c>
      <c r="B8006">
        <f t="shared" si="125"/>
        <v>5</v>
      </c>
      <c r="D8006" t="s">
        <v>194</v>
      </c>
      <c r="E8006">
        <f>VLOOKUP(D8006,'letter freq'!A:B,2,FALSE)</f>
        <v>7.6389999999999993</v>
      </c>
    </row>
    <row r="8007" spans="1:5">
      <c r="A8007" t="s">
        <v>373</v>
      </c>
      <c r="B8007">
        <f t="shared" si="125"/>
        <v>5</v>
      </c>
      <c r="D8007" t="s">
        <v>195</v>
      </c>
      <c r="E8007">
        <f>VLOOKUP(D8007,'letter freq'!A:B,2,FALSE)</f>
        <v>6.5977499999999987</v>
      </c>
    </row>
    <row r="8008" spans="1:5">
      <c r="A8008" t="s">
        <v>374</v>
      </c>
      <c r="B8008">
        <f t="shared" si="125"/>
        <v>5</v>
      </c>
      <c r="D8008" t="s">
        <v>196</v>
      </c>
      <c r="E8008">
        <f>VLOOKUP(D8008,'letter freq'!A:B,2,FALSE)</f>
        <v>4.93675</v>
      </c>
    </row>
    <row r="8009" spans="1:5">
      <c r="A8009" t="s">
        <v>375</v>
      </c>
      <c r="B8009">
        <f t="shared" si="125"/>
        <v>5</v>
      </c>
      <c r="D8009" t="s">
        <v>249</v>
      </c>
      <c r="E8009">
        <f>VLOOKUP(D8009,'letter freq'!A:B,2,FALSE)</f>
        <v>5.6219999999999999</v>
      </c>
    </row>
    <row r="8010" spans="1:5">
      <c r="A8010" t="s">
        <v>376</v>
      </c>
      <c r="B8010">
        <f t="shared" si="125"/>
        <v>5</v>
      </c>
      <c r="D8010" t="s">
        <v>250</v>
      </c>
      <c r="E8010">
        <f>VLOOKUP(D8010,'letter freq'!A:B,2,FALSE)</f>
        <v>6.4215</v>
      </c>
    </row>
    <row r="8011" spans="1:5">
      <c r="A8011" t="s">
        <v>377</v>
      </c>
      <c r="B8011">
        <f t="shared" si="125"/>
        <v>4</v>
      </c>
      <c r="D8011" t="s">
        <v>230</v>
      </c>
      <c r="E8011">
        <f>VLOOKUP(D8011,'letter freq'!A:B,2,FALSE)</f>
        <v>7.4459999999999997</v>
      </c>
    </row>
    <row r="8012" spans="1:5">
      <c r="A8012" t="s">
        <v>367</v>
      </c>
      <c r="B8012">
        <f t="shared" si="125"/>
        <v>4</v>
      </c>
      <c r="D8012" t="s">
        <v>240</v>
      </c>
      <c r="E8012">
        <f>VLOOKUP(D8012,'letter freq'!A:B,2,FALSE)</f>
        <v>7.3544999999999998</v>
      </c>
    </row>
    <row r="8013" spans="1:5">
      <c r="A8013" t="s">
        <v>368</v>
      </c>
      <c r="B8013">
        <f t="shared" si="125"/>
        <v>4</v>
      </c>
      <c r="D8013" t="s">
        <v>241</v>
      </c>
      <c r="E8013">
        <f>VLOOKUP(D8013,'letter freq'!A:B,2,FALSE)</f>
        <v>6.0267499999999998</v>
      </c>
    </row>
    <row r="8014" spans="1:5">
      <c r="A8014" t="s">
        <v>369</v>
      </c>
      <c r="B8014">
        <f t="shared" si="125"/>
        <v>4</v>
      </c>
      <c r="D8014" t="s">
        <v>242</v>
      </c>
      <c r="E8014">
        <f>VLOOKUP(D8014,'letter freq'!A:B,2,FALSE)</f>
        <v>7.8097499999999993</v>
      </c>
    </row>
    <row r="8015" spans="1:5">
      <c r="A8015" t="s">
        <v>370</v>
      </c>
      <c r="B8015">
        <f t="shared" si="125"/>
        <v>4</v>
      </c>
      <c r="D8015" t="s">
        <v>243</v>
      </c>
      <c r="E8015">
        <f>VLOOKUP(D8015,'letter freq'!A:B,2,FALSE)</f>
        <v>5.7902500000000003</v>
      </c>
    </row>
    <row r="8016" spans="1:5">
      <c r="A8016" t="s">
        <v>371</v>
      </c>
      <c r="B8016">
        <f t="shared" si="125"/>
        <v>4</v>
      </c>
      <c r="D8016" t="s">
        <v>244</v>
      </c>
      <c r="E8016">
        <f>VLOOKUP(D8016,'letter freq'!A:B,2,FALSE)</f>
        <v>5.5642499999999995</v>
      </c>
    </row>
    <row r="8017" spans="1:5">
      <c r="A8017" t="s">
        <v>372</v>
      </c>
      <c r="B8017">
        <f t="shared" si="125"/>
        <v>5</v>
      </c>
      <c r="D8017" t="s">
        <v>194</v>
      </c>
      <c r="E8017">
        <f>VLOOKUP(D8017,'letter freq'!A:B,2,FALSE)</f>
        <v>7.6389999999999993</v>
      </c>
    </row>
    <row r="8018" spans="1:5">
      <c r="A8018" t="s">
        <v>373</v>
      </c>
      <c r="B8018">
        <f t="shared" si="125"/>
        <v>5</v>
      </c>
      <c r="D8018" t="s">
        <v>195</v>
      </c>
      <c r="E8018">
        <f>VLOOKUP(D8018,'letter freq'!A:B,2,FALSE)</f>
        <v>6.5977499999999987</v>
      </c>
    </row>
    <row r="8019" spans="1:5">
      <c r="A8019" t="s">
        <v>374</v>
      </c>
      <c r="B8019">
        <f t="shared" si="125"/>
        <v>5</v>
      </c>
      <c r="D8019" t="s">
        <v>196</v>
      </c>
      <c r="E8019">
        <f>VLOOKUP(D8019,'letter freq'!A:B,2,FALSE)</f>
        <v>4.93675</v>
      </c>
    </row>
    <row r="8020" spans="1:5">
      <c r="A8020" t="s">
        <v>375</v>
      </c>
      <c r="B8020">
        <f t="shared" si="125"/>
        <v>5</v>
      </c>
      <c r="D8020" t="s">
        <v>249</v>
      </c>
      <c r="E8020">
        <f>VLOOKUP(D8020,'letter freq'!A:B,2,FALSE)</f>
        <v>5.6219999999999999</v>
      </c>
    </row>
    <row r="8021" spans="1:5">
      <c r="A8021" t="s">
        <v>376</v>
      </c>
      <c r="B8021">
        <f t="shared" si="125"/>
        <v>5</v>
      </c>
      <c r="D8021" t="s">
        <v>250</v>
      </c>
      <c r="E8021">
        <f>VLOOKUP(D8021,'letter freq'!A:B,2,FALSE)</f>
        <v>6.4215</v>
      </c>
    </row>
    <row r="8022" spans="1:5">
      <c r="A8022" t="s">
        <v>377</v>
      </c>
      <c r="B8022">
        <f t="shared" si="125"/>
        <v>4</v>
      </c>
      <c r="D8022" t="s">
        <v>230</v>
      </c>
      <c r="E8022">
        <f>VLOOKUP(D8022,'letter freq'!A:B,2,FALSE)</f>
        <v>7.4459999999999997</v>
      </c>
    </row>
    <row r="8023" spans="1:5">
      <c r="A8023" t="s">
        <v>367</v>
      </c>
      <c r="B8023">
        <f t="shared" si="125"/>
        <v>4</v>
      </c>
      <c r="D8023" t="s">
        <v>240</v>
      </c>
      <c r="E8023">
        <f>VLOOKUP(D8023,'letter freq'!A:B,2,FALSE)</f>
        <v>7.3544999999999998</v>
      </c>
    </row>
    <row r="8024" spans="1:5">
      <c r="A8024" t="s">
        <v>368</v>
      </c>
      <c r="B8024">
        <f t="shared" si="125"/>
        <v>4</v>
      </c>
      <c r="D8024" t="s">
        <v>241</v>
      </c>
      <c r="E8024">
        <f>VLOOKUP(D8024,'letter freq'!A:B,2,FALSE)</f>
        <v>6.0267499999999998</v>
      </c>
    </row>
    <row r="8025" spans="1:5">
      <c r="A8025" t="s">
        <v>369</v>
      </c>
      <c r="B8025">
        <f t="shared" si="125"/>
        <v>4</v>
      </c>
      <c r="D8025" t="s">
        <v>242</v>
      </c>
      <c r="E8025">
        <f>VLOOKUP(D8025,'letter freq'!A:B,2,FALSE)</f>
        <v>7.8097499999999993</v>
      </c>
    </row>
    <row r="8026" spans="1:5">
      <c r="A8026" t="s">
        <v>370</v>
      </c>
      <c r="B8026">
        <f t="shared" si="125"/>
        <v>4</v>
      </c>
      <c r="D8026" t="s">
        <v>243</v>
      </c>
      <c r="E8026">
        <f>VLOOKUP(D8026,'letter freq'!A:B,2,FALSE)</f>
        <v>5.7902500000000003</v>
      </c>
    </row>
    <row r="8027" spans="1:5">
      <c r="A8027" t="s">
        <v>371</v>
      </c>
      <c r="B8027">
        <f t="shared" si="125"/>
        <v>4</v>
      </c>
      <c r="D8027" t="s">
        <v>244</v>
      </c>
      <c r="E8027">
        <f>VLOOKUP(D8027,'letter freq'!A:B,2,FALSE)</f>
        <v>5.5642499999999995</v>
      </c>
    </row>
    <row r="8028" spans="1:5">
      <c r="A8028" t="s">
        <v>372</v>
      </c>
      <c r="B8028">
        <f t="shared" si="125"/>
        <v>5</v>
      </c>
      <c r="D8028" t="s">
        <v>194</v>
      </c>
      <c r="E8028">
        <f>VLOOKUP(D8028,'letter freq'!A:B,2,FALSE)</f>
        <v>7.6389999999999993</v>
      </c>
    </row>
    <row r="8029" spans="1:5">
      <c r="A8029" t="s">
        <v>373</v>
      </c>
      <c r="B8029">
        <f t="shared" si="125"/>
        <v>5</v>
      </c>
      <c r="D8029" t="s">
        <v>195</v>
      </c>
      <c r="E8029">
        <f>VLOOKUP(D8029,'letter freq'!A:B,2,FALSE)</f>
        <v>6.5977499999999987</v>
      </c>
    </row>
    <row r="8030" spans="1:5">
      <c r="A8030" t="s">
        <v>374</v>
      </c>
      <c r="B8030">
        <f t="shared" si="125"/>
        <v>5</v>
      </c>
      <c r="D8030" t="s">
        <v>196</v>
      </c>
      <c r="E8030">
        <f>VLOOKUP(D8030,'letter freq'!A:B,2,FALSE)</f>
        <v>4.93675</v>
      </c>
    </row>
    <row r="8031" spans="1:5">
      <c r="A8031" t="s">
        <v>375</v>
      </c>
      <c r="B8031">
        <f t="shared" si="125"/>
        <v>5</v>
      </c>
      <c r="D8031" t="s">
        <v>249</v>
      </c>
      <c r="E8031">
        <f>VLOOKUP(D8031,'letter freq'!A:B,2,FALSE)</f>
        <v>5.6219999999999999</v>
      </c>
    </row>
    <row r="8032" spans="1:5">
      <c r="A8032" t="s">
        <v>376</v>
      </c>
      <c r="B8032">
        <f t="shared" si="125"/>
        <v>5</v>
      </c>
      <c r="D8032" t="s">
        <v>250</v>
      </c>
      <c r="E8032">
        <f>VLOOKUP(D8032,'letter freq'!A:B,2,FALSE)</f>
        <v>6.4215</v>
      </c>
    </row>
    <row r="8033" spans="1:5">
      <c r="A8033" t="s">
        <v>377</v>
      </c>
      <c r="B8033">
        <f t="shared" si="125"/>
        <v>4</v>
      </c>
      <c r="D8033" t="s">
        <v>230</v>
      </c>
      <c r="E8033">
        <f>VLOOKUP(D8033,'letter freq'!A:B,2,FALSE)</f>
        <v>7.4459999999999997</v>
      </c>
    </row>
    <row r="8034" spans="1:5">
      <c r="A8034" t="s">
        <v>367</v>
      </c>
      <c r="B8034">
        <f t="shared" si="125"/>
        <v>4</v>
      </c>
      <c r="D8034" t="s">
        <v>240</v>
      </c>
      <c r="E8034">
        <f>VLOOKUP(D8034,'letter freq'!A:B,2,FALSE)</f>
        <v>7.3544999999999998</v>
      </c>
    </row>
    <row r="8035" spans="1:5">
      <c r="A8035" t="s">
        <v>368</v>
      </c>
      <c r="B8035">
        <f t="shared" si="125"/>
        <v>4</v>
      </c>
      <c r="D8035" t="s">
        <v>241</v>
      </c>
      <c r="E8035">
        <f>VLOOKUP(D8035,'letter freq'!A:B,2,FALSE)</f>
        <v>6.0267499999999998</v>
      </c>
    </row>
    <row r="8036" spans="1:5">
      <c r="A8036" t="s">
        <v>369</v>
      </c>
      <c r="B8036">
        <f t="shared" si="125"/>
        <v>4</v>
      </c>
      <c r="D8036" t="s">
        <v>242</v>
      </c>
      <c r="E8036">
        <f>VLOOKUP(D8036,'letter freq'!A:B,2,FALSE)</f>
        <v>7.8097499999999993</v>
      </c>
    </row>
    <row r="8037" spans="1:5">
      <c r="A8037" t="s">
        <v>370</v>
      </c>
      <c r="B8037">
        <f t="shared" si="125"/>
        <v>4</v>
      </c>
      <c r="D8037" t="s">
        <v>243</v>
      </c>
      <c r="E8037">
        <f>VLOOKUP(D8037,'letter freq'!A:B,2,FALSE)</f>
        <v>5.7902500000000003</v>
      </c>
    </row>
    <row r="8038" spans="1:5">
      <c r="A8038" t="s">
        <v>371</v>
      </c>
      <c r="B8038">
        <f t="shared" si="125"/>
        <v>4</v>
      </c>
      <c r="D8038" t="s">
        <v>244</v>
      </c>
      <c r="E8038">
        <f>VLOOKUP(D8038,'letter freq'!A:B,2,FALSE)</f>
        <v>5.5642499999999995</v>
      </c>
    </row>
    <row r="8039" spans="1:5">
      <c r="A8039" t="s">
        <v>372</v>
      </c>
      <c r="B8039">
        <f t="shared" si="125"/>
        <v>5</v>
      </c>
      <c r="D8039" t="s">
        <v>194</v>
      </c>
      <c r="E8039">
        <f>VLOOKUP(D8039,'letter freq'!A:B,2,FALSE)</f>
        <v>7.6389999999999993</v>
      </c>
    </row>
    <row r="8040" spans="1:5">
      <c r="A8040" t="s">
        <v>373</v>
      </c>
      <c r="B8040">
        <f t="shared" si="125"/>
        <v>5</v>
      </c>
      <c r="D8040" t="s">
        <v>195</v>
      </c>
      <c r="E8040">
        <f>VLOOKUP(D8040,'letter freq'!A:B,2,FALSE)</f>
        <v>6.5977499999999987</v>
      </c>
    </row>
    <row r="8041" spans="1:5">
      <c r="A8041" t="s">
        <v>374</v>
      </c>
      <c r="B8041">
        <f t="shared" si="125"/>
        <v>5</v>
      </c>
      <c r="D8041" t="s">
        <v>196</v>
      </c>
      <c r="E8041">
        <f>VLOOKUP(D8041,'letter freq'!A:B,2,FALSE)</f>
        <v>4.93675</v>
      </c>
    </row>
    <row r="8042" spans="1:5">
      <c r="A8042" t="s">
        <v>375</v>
      </c>
      <c r="B8042">
        <f t="shared" si="125"/>
        <v>5</v>
      </c>
      <c r="D8042" t="s">
        <v>249</v>
      </c>
      <c r="E8042">
        <f>VLOOKUP(D8042,'letter freq'!A:B,2,FALSE)</f>
        <v>5.6219999999999999</v>
      </c>
    </row>
    <row r="8043" spans="1:5">
      <c r="A8043" t="s">
        <v>376</v>
      </c>
      <c r="B8043">
        <f t="shared" si="125"/>
        <v>5</v>
      </c>
      <c r="D8043" t="s">
        <v>250</v>
      </c>
      <c r="E8043">
        <f>VLOOKUP(D8043,'letter freq'!A:B,2,FALSE)</f>
        <v>6.4215</v>
      </c>
    </row>
    <row r="8044" spans="1:5">
      <c r="A8044" t="s">
        <v>377</v>
      </c>
      <c r="B8044">
        <f t="shared" si="125"/>
        <v>4</v>
      </c>
      <c r="D8044" t="s">
        <v>230</v>
      </c>
      <c r="E8044">
        <f>VLOOKUP(D8044,'letter freq'!A:B,2,FALSE)</f>
        <v>7.4459999999999997</v>
      </c>
    </row>
    <row r="8045" spans="1:5">
      <c r="A8045" t="s">
        <v>367</v>
      </c>
      <c r="B8045">
        <f t="shared" si="125"/>
        <v>4</v>
      </c>
      <c r="D8045" t="s">
        <v>240</v>
      </c>
      <c r="E8045">
        <f>VLOOKUP(D8045,'letter freq'!A:B,2,FALSE)</f>
        <v>7.3544999999999998</v>
      </c>
    </row>
    <row r="8046" spans="1:5">
      <c r="A8046" t="s">
        <v>368</v>
      </c>
      <c r="B8046">
        <f t="shared" si="125"/>
        <v>4</v>
      </c>
      <c r="D8046" t="s">
        <v>241</v>
      </c>
      <c r="E8046">
        <f>VLOOKUP(D8046,'letter freq'!A:B,2,FALSE)</f>
        <v>6.0267499999999998</v>
      </c>
    </row>
    <row r="8047" spans="1:5">
      <c r="A8047" t="s">
        <v>369</v>
      </c>
      <c r="B8047">
        <f t="shared" si="125"/>
        <v>4</v>
      </c>
      <c r="D8047" t="s">
        <v>242</v>
      </c>
      <c r="E8047">
        <f>VLOOKUP(D8047,'letter freq'!A:B,2,FALSE)</f>
        <v>7.8097499999999993</v>
      </c>
    </row>
    <row r="8048" spans="1:5">
      <c r="A8048" t="s">
        <v>370</v>
      </c>
      <c r="B8048">
        <f t="shared" si="125"/>
        <v>4</v>
      </c>
      <c r="D8048" t="s">
        <v>243</v>
      </c>
      <c r="E8048">
        <f>VLOOKUP(D8048,'letter freq'!A:B,2,FALSE)</f>
        <v>5.7902500000000003</v>
      </c>
    </row>
    <row r="8049" spans="1:5">
      <c r="A8049" t="s">
        <v>371</v>
      </c>
      <c r="B8049">
        <f t="shared" si="125"/>
        <v>4</v>
      </c>
      <c r="D8049" t="s">
        <v>244</v>
      </c>
      <c r="E8049">
        <f>VLOOKUP(D8049,'letter freq'!A:B,2,FALSE)</f>
        <v>5.5642499999999995</v>
      </c>
    </row>
    <row r="8050" spans="1:5">
      <c r="A8050" t="s">
        <v>372</v>
      </c>
      <c r="B8050">
        <f t="shared" si="125"/>
        <v>5</v>
      </c>
      <c r="D8050" t="s">
        <v>194</v>
      </c>
      <c r="E8050">
        <f>VLOOKUP(D8050,'letter freq'!A:B,2,FALSE)</f>
        <v>7.6389999999999993</v>
      </c>
    </row>
    <row r="8051" spans="1:5">
      <c r="A8051" t="s">
        <v>373</v>
      </c>
      <c r="B8051">
        <f t="shared" si="125"/>
        <v>5</v>
      </c>
      <c r="D8051" t="s">
        <v>195</v>
      </c>
      <c r="E8051">
        <f>VLOOKUP(D8051,'letter freq'!A:B,2,FALSE)</f>
        <v>6.5977499999999987</v>
      </c>
    </row>
    <row r="8052" spans="1:5">
      <c r="A8052" t="s">
        <v>374</v>
      </c>
      <c r="B8052">
        <f t="shared" si="125"/>
        <v>5</v>
      </c>
      <c r="D8052" t="s">
        <v>196</v>
      </c>
      <c r="E8052">
        <f>VLOOKUP(D8052,'letter freq'!A:B,2,FALSE)</f>
        <v>4.93675</v>
      </c>
    </row>
    <row r="8053" spans="1:5">
      <c r="A8053" t="s">
        <v>375</v>
      </c>
      <c r="B8053">
        <f t="shared" si="125"/>
        <v>5</v>
      </c>
      <c r="D8053" t="s">
        <v>249</v>
      </c>
      <c r="E8053">
        <f>VLOOKUP(D8053,'letter freq'!A:B,2,FALSE)</f>
        <v>5.6219999999999999</v>
      </c>
    </row>
    <row r="8054" spans="1:5">
      <c r="A8054" t="s">
        <v>376</v>
      </c>
      <c r="B8054">
        <f t="shared" si="125"/>
        <v>5</v>
      </c>
      <c r="D8054" t="s">
        <v>250</v>
      </c>
      <c r="E8054">
        <f>VLOOKUP(D8054,'letter freq'!A:B,2,FALSE)</f>
        <v>6.4215</v>
      </c>
    </row>
    <row r="8055" spans="1:5">
      <c r="A8055" t="s">
        <v>377</v>
      </c>
      <c r="B8055">
        <f t="shared" si="125"/>
        <v>4</v>
      </c>
      <c r="D8055" t="s">
        <v>230</v>
      </c>
      <c r="E8055">
        <f>VLOOKUP(D8055,'letter freq'!A:B,2,FALSE)</f>
        <v>7.4459999999999997</v>
      </c>
    </row>
    <row r="8056" spans="1:5">
      <c r="A8056" t="s">
        <v>367</v>
      </c>
      <c r="B8056">
        <f t="shared" si="125"/>
        <v>4</v>
      </c>
      <c r="D8056" t="s">
        <v>240</v>
      </c>
      <c r="E8056">
        <f>VLOOKUP(D8056,'letter freq'!A:B,2,FALSE)</f>
        <v>7.3544999999999998</v>
      </c>
    </row>
    <row r="8057" spans="1:5">
      <c r="A8057" t="s">
        <v>368</v>
      </c>
      <c r="B8057">
        <f t="shared" si="125"/>
        <v>4</v>
      </c>
      <c r="D8057" t="s">
        <v>241</v>
      </c>
      <c r="E8057">
        <f>VLOOKUP(D8057,'letter freq'!A:B,2,FALSE)</f>
        <v>6.0267499999999998</v>
      </c>
    </row>
    <row r="8058" spans="1:5">
      <c r="A8058" t="s">
        <v>369</v>
      </c>
      <c r="B8058">
        <f t="shared" si="125"/>
        <v>4</v>
      </c>
      <c r="D8058" t="s">
        <v>242</v>
      </c>
      <c r="E8058">
        <f>VLOOKUP(D8058,'letter freq'!A:B,2,FALSE)</f>
        <v>7.8097499999999993</v>
      </c>
    </row>
    <row r="8059" spans="1:5">
      <c r="A8059" t="s">
        <v>370</v>
      </c>
      <c r="B8059">
        <f t="shared" si="125"/>
        <v>4</v>
      </c>
      <c r="D8059" t="s">
        <v>243</v>
      </c>
      <c r="E8059">
        <f>VLOOKUP(D8059,'letter freq'!A:B,2,FALSE)</f>
        <v>5.7902500000000003</v>
      </c>
    </row>
    <row r="8060" spans="1:5">
      <c r="A8060" t="s">
        <v>371</v>
      </c>
      <c r="B8060">
        <f t="shared" si="125"/>
        <v>4</v>
      </c>
      <c r="D8060" t="s">
        <v>244</v>
      </c>
      <c r="E8060">
        <f>VLOOKUP(D8060,'letter freq'!A:B,2,FALSE)</f>
        <v>5.5642499999999995</v>
      </c>
    </row>
    <row r="8061" spans="1:5">
      <c r="A8061" t="s">
        <v>372</v>
      </c>
      <c r="B8061">
        <f t="shared" si="125"/>
        <v>5</v>
      </c>
      <c r="D8061" t="s">
        <v>194</v>
      </c>
      <c r="E8061">
        <f>VLOOKUP(D8061,'letter freq'!A:B,2,FALSE)</f>
        <v>7.6389999999999993</v>
      </c>
    </row>
    <row r="8062" spans="1:5">
      <c r="A8062" t="s">
        <v>373</v>
      </c>
      <c r="B8062">
        <f t="shared" si="125"/>
        <v>5</v>
      </c>
      <c r="D8062" t="s">
        <v>195</v>
      </c>
      <c r="E8062">
        <f>VLOOKUP(D8062,'letter freq'!A:B,2,FALSE)</f>
        <v>6.5977499999999987</v>
      </c>
    </row>
    <row r="8063" spans="1:5">
      <c r="A8063" t="s">
        <v>374</v>
      </c>
      <c r="B8063">
        <f t="shared" si="125"/>
        <v>5</v>
      </c>
      <c r="D8063" t="s">
        <v>196</v>
      </c>
      <c r="E8063">
        <f>VLOOKUP(D8063,'letter freq'!A:B,2,FALSE)</f>
        <v>4.93675</v>
      </c>
    </row>
    <row r="8064" spans="1:5">
      <c r="A8064" t="s">
        <v>375</v>
      </c>
      <c r="B8064">
        <f t="shared" si="125"/>
        <v>5</v>
      </c>
      <c r="D8064" t="s">
        <v>249</v>
      </c>
      <c r="E8064">
        <f>VLOOKUP(D8064,'letter freq'!A:B,2,FALSE)</f>
        <v>5.6219999999999999</v>
      </c>
    </row>
    <row r="8065" spans="1:5">
      <c r="A8065" t="s">
        <v>376</v>
      </c>
      <c r="B8065">
        <f t="shared" si="125"/>
        <v>5</v>
      </c>
      <c r="D8065" t="s">
        <v>250</v>
      </c>
      <c r="E8065">
        <f>VLOOKUP(D8065,'letter freq'!A:B,2,FALSE)</f>
        <v>6.4215</v>
      </c>
    </row>
    <row r="8066" spans="1:5">
      <c r="A8066" t="s">
        <v>377</v>
      </c>
      <c r="B8066">
        <f t="shared" ref="B8066:B8129" si="126">LEN(A8066)-1</f>
        <v>4</v>
      </c>
      <c r="D8066" t="s">
        <v>230</v>
      </c>
      <c r="E8066">
        <f>VLOOKUP(D8066,'letter freq'!A:B,2,FALSE)</f>
        <v>7.4459999999999997</v>
      </c>
    </row>
    <row r="8067" spans="1:5">
      <c r="A8067" t="s">
        <v>367</v>
      </c>
      <c r="B8067">
        <f t="shared" si="126"/>
        <v>4</v>
      </c>
      <c r="D8067" t="s">
        <v>240</v>
      </c>
      <c r="E8067">
        <f>VLOOKUP(D8067,'letter freq'!A:B,2,FALSE)</f>
        <v>7.3544999999999998</v>
      </c>
    </row>
    <row r="8068" spans="1:5">
      <c r="A8068" t="s">
        <v>368</v>
      </c>
      <c r="B8068">
        <f t="shared" si="126"/>
        <v>4</v>
      </c>
      <c r="D8068" t="s">
        <v>241</v>
      </c>
      <c r="E8068">
        <f>VLOOKUP(D8068,'letter freq'!A:B,2,FALSE)</f>
        <v>6.0267499999999998</v>
      </c>
    </row>
    <row r="8069" spans="1:5">
      <c r="A8069" t="s">
        <v>369</v>
      </c>
      <c r="B8069">
        <f t="shared" si="126"/>
        <v>4</v>
      </c>
      <c r="D8069" t="s">
        <v>242</v>
      </c>
      <c r="E8069">
        <f>VLOOKUP(D8069,'letter freq'!A:B,2,FALSE)</f>
        <v>7.8097499999999993</v>
      </c>
    </row>
    <row r="8070" spans="1:5">
      <c r="A8070" t="s">
        <v>370</v>
      </c>
      <c r="B8070">
        <f t="shared" si="126"/>
        <v>4</v>
      </c>
      <c r="D8070" t="s">
        <v>243</v>
      </c>
      <c r="E8070">
        <f>VLOOKUP(D8070,'letter freq'!A:B,2,FALSE)</f>
        <v>5.7902500000000003</v>
      </c>
    </row>
    <row r="8071" spans="1:5">
      <c r="A8071" t="s">
        <v>371</v>
      </c>
      <c r="B8071">
        <f t="shared" si="126"/>
        <v>4</v>
      </c>
      <c r="D8071" t="s">
        <v>244</v>
      </c>
      <c r="E8071">
        <f>VLOOKUP(D8071,'letter freq'!A:B,2,FALSE)</f>
        <v>5.5642499999999995</v>
      </c>
    </row>
    <row r="8072" spans="1:5">
      <c r="A8072" t="s">
        <v>372</v>
      </c>
      <c r="B8072">
        <f t="shared" si="126"/>
        <v>5</v>
      </c>
      <c r="D8072" t="s">
        <v>194</v>
      </c>
      <c r="E8072">
        <f>VLOOKUP(D8072,'letter freq'!A:B,2,FALSE)</f>
        <v>7.6389999999999993</v>
      </c>
    </row>
    <row r="8073" spans="1:5">
      <c r="A8073" t="s">
        <v>373</v>
      </c>
      <c r="B8073">
        <f t="shared" si="126"/>
        <v>5</v>
      </c>
      <c r="D8073" t="s">
        <v>195</v>
      </c>
      <c r="E8073">
        <f>VLOOKUP(D8073,'letter freq'!A:B,2,FALSE)</f>
        <v>6.5977499999999987</v>
      </c>
    </row>
    <row r="8074" spans="1:5">
      <c r="A8074" t="s">
        <v>374</v>
      </c>
      <c r="B8074">
        <f t="shared" si="126"/>
        <v>5</v>
      </c>
      <c r="D8074" t="s">
        <v>196</v>
      </c>
      <c r="E8074">
        <f>VLOOKUP(D8074,'letter freq'!A:B,2,FALSE)</f>
        <v>4.93675</v>
      </c>
    </row>
    <row r="8075" spans="1:5">
      <c r="A8075" t="s">
        <v>375</v>
      </c>
      <c r="B8075">
        <f t="shared" si="126"/>
        <v>5</v>
      </c>
      <c r="D8075" t="s">
        <v>249</v>
      </c>
      <c r="E8075">
        <f>VLOOKUP(D8075,'letter freq'!A:B,2,FALSE)</f>
        <v>5.6219999999999999</v>
      </c>
    </row>
    <row r="8076" spans="1:5">
      <c r="A8076" t="s">
        <v>376</v>
      </c>
      <c r="B8076">
        <f t="shared" si="126"/>
        <v>5</v>
      </c>
      <c r="D8076" t="s">
        <v>250</v>
      </c>
      <c r="E8076">
        <f>VLOOKUP(D8076,'letter freq'!A:B,2,FALSE)</f>
        <v>6.4215</v>
      </c>
    </row>
    <row r="8077" spans="1:5">
      <c r="A8077" t="s">
        <v>377</v>
      </c>
      <c r="B8077">
        <f t="shared" si="126"/>
        <v>4</v>
      </c>
      <c r="D8077" t="s">
        <v>230</v>
      </c>
      <c r="E8077">
        <f>VLOOKUP(D8077,'letter freq'!A:B,2,FALSE)</f>
        <v>7.4459999999999997</v>
      </c>
    </row>
    <row r="8078" spans="1:5">
      <c r="A8078" t="s">
        <v>367</v>
      </c>
      <c r="B8078">
        <f t="shared" si="126"/>
        <v>4</v>
      </c>
      <c r="D8078" t="s">
        <v>240</v>
      </c>
      <c r="E8078">
        <f>VLOOKUP(D8078,'letter freq'!A:B,2,FALSE)</f>
        <v>7.3544999999999998</v>
      </c>
    </row>
    <row r="8079" spans="1:5">
      <c r="A8079" t="s">
        <v>368</v>
      </c>
      <c r="B8079">
        <f t="shared" si="126"/>
        <v>4</v>
      </c>
      <c r="D8079" t="s">
        <v>241</v>
      </c>
      <c r="E8079">
        <f>VLOOKUP(D8079,'letter freq'!A:B,2,FALSE)</f>
        <v>6.0267499999999998</v>
      </c>
    </row>
    <row r="8080" spans="1:5">
      <c r="A8080" t="s">
        <v>369</v>
      </c>
      <c r="B8080">
        <f t="shared" si="126"/>
        <v>4</v>
      </c>
      <c r="D8080" t="s">
        <v>242</v>
      </c>
      <c r="E8080">
        <f>VLOOKUP(D8080,'letter freq'!A:B,2,FALSE)</f>
        <v>7.8097499999999993</v>
      </c>
    </row>
    <row r="8081" spans="1:5">
      <c r="A8081" t="s">
        <v>370</v>
      </c>
      <c r="B8081">
        <f t="shared" si="126"/>
        <v>4</v>
      </c>
      <c r="D8081" t="s">
        <v>243</v>
      </c>
      <c r="E8081">
        <f>VLOOKUP(D8081,'letter freq'!A:B,2,FALSE)</f>
        <v>5.7902500000000003</v>
      </c>
    </row>
    <row r="8082" spans="1:5">
      <c r="A8082" t="s">
        <v>371</v>
      </c>
      <c r="B8082">
        <f t="shared" si="126"/>
        <v>4</v>
      </c>
      <c r="D8082" t="s">
        <v>244</v>
      </c>
      <c r="E8082">
        <f>VLOOKUP(D8082,'letter freq'!A:B,2,FALSE)</f>
        <v>5.5642499999999995</v>
      </c>
    </row>
    <row r="8083" spans="1:5">
      <c r="A8083" t="s">
        <v>372</v>
      </c>
      <c r="B8083">
        <f t="shared" si="126"/>
        <v>5</v>
      </c>
      <c r="D8083" t="s">
        <v>194</v>
      </c>
      <c r="E8083">
        <f>VLOOKUP(D8083,'letter freq'!A:B,2,FALSE)</f>
        <v>7.6389999999999993</v>
      </c>
    </row>
    <row r="8084" spans="1:5">
      <c r="A8084" t="s">
        <v>373</v>
      </c>
      <c r="B8084">
        <f t="shared" si="126"/>
        <v>5</v>
      </c>
      <c r="D8084" t="s">
        <v>195</v>
      </c>
      <c r="E8084">
        <f>VLOOKUP(D8084,'letter freq'!A:B,2,FALSE)</f>
        <v>6.5977499999999987</v>
      </c>
    </row>
    <row r="8085" spans="1:5">
      <c r="A8085" t="s">
        <v>374</v>
      </c>
      <c r="B8085">
        <f t="shared" si="126"/>
        <v>5</v>
      </c>
      <c r="D8085" t="s">
        <v>196</v>
      </c>
      <c r="E8085">
        <f>VLOOKUP(D8085,'letter freq'!A:B,2,FALSE)</f>
        <v>4.93675</v>
      </c>
    </row>
    <row r="8086" spans="1:5">
      <c r="A8086" t="s">
        <v>375</v>
      </c>
      <c r="B8086">
        <f t="shared" si="126"/>
        <v>5</v>
      </c>
      <c r="D8086" t="s">
        <v>249</v>
      </c>
      <c r="E8086">
        <f>VLOOKUP(D8086,'letter freq'!A:B,2,FALSE)</f>
        <v>5.6219999999999999</v>
      </c>
    </row>
    <row r="8087" spans="1:5">
      <c r="A8087" t="s">
        <v>376</v>
      </c>
      <c r="B8087">
        <f t="shared" si="126"/>
        <v>5</v>
      </c>
      <c r="D8087" t="s">
        <v>250</v>
      </c>
      <c r="E8087">
        <f>VLOOKUP(D8087,'letter freq'!A:B,2,FALSE)</f>
        <v>6.4215</v>
      </c>
    </row>
    <row r="8088" spans="1:5">
      <c r="A8088" t="s">
        <v>377</v>
      </c>
      <c r="B8088">
        <f t="shared" si="126"/>
        <v>4</v>
      </c>
      <c r="D8088" t="s">
        <v>230</v>
      </c>
      <c r="E8088">
        <f>VLOOKUP(D8088,'letter freq'!A:B,2,FALSE)</f>
        <v>7.4459999999999997</v>
      </c>
    </row>
    <row r="8089" spans="1:5">
      <c r="A8089" t="s">
        <v>367</v>
      </c>
      <c r="B8089">
        <f t="shared" si="126"/>
        <v>4</v>
      </c>
      <c r="D8089" t="s">
        <v>240</v>
      </c>
      <c r="E8089">
        <f>VLOOKUP(D8089,'letter freq'!A:B,2,FALSE)</f>
        <v>7.3544999999999998</v>
      </c>
    </row>
    <row r="8090" spans="1:5">
      <c r="A8090" t="s">
        <v>368</v>
      </c>
      <c r="B8090">
        <f t="shared" si="126"/>
        <v>4</v>
      </c>
      <c r="D8090" t="s">
        <v>241</v>
      </c>
      <c r="E8090">
        <f>VLOOKUP(D8090,'letter freq'!A:B,2,FALSE)</f>
        <v>6.0267499999999998</v>
      </c>
    </row>
    <row r="8091" spans="1:5">
      <c r="A8091" t="s">
        <v>369</v>
      </c>
      <c r="B8091">
        <f t="shared" si="126"/>
        <v>4</v>
      </c>
      <c r="D8091" t="s">
        <v>242</v>
      </c>
      <c r="E8091">
        <f>VLOOKUP(D8091,'letter freq'!A:B,2,FALSE)</f>
        <v>7.8097499999999993</v>
      </c>
    </row>
    <row r="8092" spans="1:5">
      <c r="A8092" t="s">
        <v>370</v>
      </c>
      <c r="B8092">
        <f t="shared" si="126"/>
        <v>4</v>
      </c>
      <c r="D8092" t="s">
        <v>243</v>
      </c>
      <c r="E8092">
        <f>VLOOKUP(D8092,'letter freq'!A:B,2,FALSE)</f>
        <v>5.7902500000000003</v>
      </c>
    </row>
    <row r="8093" spans="1:5">
      <c r="A8093" t="s">
        <v>371</v>
      </c>
      <c r="B8093">
        <f t="shared" si="126"/>
        <v>4</v>
      </c>
      <c r="D8093" t="s">
        <v>244</v>
      </c>
      <c r="E8093">
        <f>VLOOKUP(D8093,'letter freq'!A:B,2,FALSE)</f>
        <v>5.5642499999999995</v>
      </c>
    </row>
    <row r="8094" spans="1:5">
      <c r="A8094" t="s">
        <v>372</v>
      </c>
      <c r="B8094">
        <f t="shared" si="126"/>
        <v>5</v>
      </c>
      <c r="D8094" t="s">
        <v>194</v>
      </c>
      <c r="E8094">
        <f>VLOOKUP(D8094,'letter freq'!A:B,2,FALSE)</f>
        <v>7.6389999999999993</v>
      </c>
    </row>
    <row r="8095" spans="1:5">
      <c r="A8095" t="s">
        <v>373</v>
      </c>
      <c r="B8095">
        <f t="shared" si="126"/>
        <v>5</v>
      </c>
      <c r="D8095" t="s">
        <v>195</v>
      </c>
      <c r="E8095">
        <f>VLOOKUP(D8095,'letter freq'!A:B,2,FALSE)</f>
        <v>6.5977499999999987</v>
      </c>
    </row>
    <row r="8096" spans="1:5">
      <c r="A8096" t="s">
        <v>374</v>
      </c>
      <c r="B8096">
        <f t="shared" si="126"/>
        <v>5</v>
      </c>
      <c r="D8096" t="s">
        <v>196</v>
      </c>
      <c r="E8096">
        <f>VLOOKUP(D8096,'letter freq'!A:B,2,FALSE)</f>
        <v>4.93675</v>
      </c>
    </row>
    <row r="8097" spans="1:5">
      <c r="A8097" t="s">
        <v>375</v>
      </c>
      <c r="B8097">
        <f t="shared" si="126"/>
        <v>5</v>
      </c>
      <c r="D8097" t="s">
        <v>249</v>
      </c>
      <c r="E8097">
        <f>VLOOKUP(D8097,'letter freq'!A:B,2,FALSE)</f>
        <v>5.6219999999999999</v>
      </c>
    </row>
    <row r="8098" spans="1:5">
      <c r="A8098" t="s">
        <v>376</v>
      </c>
      <c r="B8098">
        <f t="shared" si="126"/>
        <v>5</v>
      </c>
      <c r="D8098" t="s">
        <v>250</v>
      </c>
      <c r="E8098">
        <f>VLOOKUP(D8098,'letter freq'!A:B,2,FALSE)</f>
        <v>6.4215</v>
      </c>
    </row>
    <row r="8099" spans="1:5">
      <c r="A8099" t="s">
        <v>377</v>
      </c>
      <c r="B8099">
        <f t="shared" si="126"/>
        <v>4</v>
      </c>
      <c r="D8099" t="s">
        <v>230</v>
      </c>
      <c r="E8099">
        <f>VLOOKUP(D8099,'letter freq'!A:B,2,FALSE)</f>
        <v>7.4459999999999997</v>
      </c>
    </row>
    <row r="8100" spans="1:5">
      <c r="A8100" t="s">
        <v>367</v>
      </c>
      <c r="B8100">
        <f t="shared" si="126"/>
        <v>4</v>
      </c>
      <c r="D8100" t="s">
        <v>240</v>
      </c>
      <c r="E8100">
        <f>VLOOKUP(D8100,'letter freq'!A:B,2,FALSE)</f>
        <v>7.3544999999999998</v>
      </c>
    </row>
    <row r="8101" spans="1:5">
      <c r="A8101" t="s">
        <v>368</v>
      </c>
      <c r="B8101">
        <f t="shared" si="126"/>
        <v>4</v>
      </c>
      <c r="D8101" t="s">
        <v>241</v>
      </c>
      <c r="E8101">
        <f>VLOOKUP(D8101,'letter freq'!A:B,2,FALSE)</f>
        <v>6.0267499999999998</v>
      </c>
    </row>
    <row r="8102" spans="1:5">
      <c r="A8102" t="s">
        <v>369</v>
      </c>
      <c r="B8102">
        <f t="shared" si="126"/>
        <v>4</v>
      </c>
      <c r="D8102" t="s">
        <v>242</v>
      </c>
      <c r="E8102">
        <f>VLOOKUP(D8102,'letter freq'!A:B,2,FALSE)</f>
        <v>7.8097499999999993</v>
      </c>
    </row>
    <row r="8103" spans="1:5">
      <c r="A8103" t="s">
        <v>370</v>
      </c>
      <c r="B8103">
        <f t="shared" si="126"/>
        <v>4</v>
      </c>
      <c r="D8103" t="s">
        <v>243</v>
      </c>
      <c r="E8103">
        <f>VLOOKUP(D8103,'letter freq'!A:B,2,FALSE)</f>
        <v>5.7902500000000003</v>
      </c>
    </row>
    <row r="8104" spans="1:5">
      <c r="A8104" t="s">
        <v>371</v>
      </c>
      <c r="B8104">
        <f t="shared" si="126"/>
        <v>4</v>
      </c>
      <c r="D8104" t="s">
        <v>244</v>
      </c>
      <c r="E8104">
        <f>VLOOKUP(D8104,'letter freq'!A:B,2,FALSE)</f>
        <v>5.5642499999999995</v>
      </c>
    </row>
    <row r="8105" spans="1:5">
      <c r="A8105" t="s">
        <v>372</v>
      </c>
      <c r="B8105">
        <f t="shared" si="126"/>
        <v>5</v>
      </c>
      <c r="D8105" t="s">
        <v>194</v>
      </c>
      <c r="E8105">
        <f>VLOOKUP(D8105,'letter freq'!A:B,2,FALSE)</f>
        <v>7.6389999999999993</v>
      </c>
    </row>
    <row r="8106" spans="1:5">
      <c r="A8106" t="s">
        <v>373</v>
      </c>
      <c r="B8106">
        <f t="shared" si="126"/>
        <v>5</v>
      </c>
      <c r="D8106" t="s">
        <v>195</v>
      </c>
      <c r="E8106">
        <f>VLOOKUP(D8106,'letter freq'!A:B,2,FALSE)</f>
        <v>6.5977499999999987</v>
      </c>
    </row>
    <row r="8107" spans="1:5">
      <c r="A8107" t="s">
        <v>374</v>
      </c>
      <c r="B8107">
        <f t="shared" si="126"/>
        <v>5</v>
      </c>
      <c r="D8107" t="s">
        <v>196</v>
      </c>
      <c r="E8107">
        <f>VLOOKUP(D8107,'letter freq'!A:B,2,FALSE)</f>
        <v>4.93675</v>
      </c>
    </row>
    <row r="8108" spans="1:5">
      <c r="A8108" t="s">
        <v>375</v>
      </c>
      <c r="B8108">
        <f t="shared" si="126"/>
        <v>5</v>
      </c>
      <c r="D8108" t="s">
        <v>249</v>
      </c>
      <c r="E8108">
        <f>VLOOKUP(D8108,'letter freq'!A:B,2,FALSE)</f>
        <v>5.6219999999999999</v>
      </c>
    </row>
    <row r="8109" spans="1:5">
      <c r="A8109" t="s">
        <v>376</v>
      </c>
      <c r="B8109">
        <f t="shared" si="126"/>
        <v>5</v>
      </c>
      <c r="D8109" t="s">
        <v>250</v>
      </c>
      <c r="E8109">
        <f>VLOOKUP(D8109,'letter freq'!A:B,2,FALSE)</f>
        <v>6.4215</v>
      </c>
    </row>
    <row r="8110" spans="1:5">
      <c r="A8110" t="s">
        <v>377</v>
      </c>
      <c r="B8110">
        <f t="shared" si="126"/>
        <v>4</v>
      </c>
      <c r="D8110" t="s">
        <v>230</v>
      </c>
      <c r="E8110">
        <f>VLOOKUP(D8110,'letter freq'!A:B,2,FALSE)</f>
        <v>7.4459999999999997</v>
      </c>
    </row>
    <row r="8111" spans="1:5">
      <c r="A8111" t="s">
        <v>367</v>
      </c>
      <c r="B8111">
        <f t="shared" si="126"/>
        <v>4</v>
      </c>
      <c r="D8111" t="s">
        <v>240</v>
      </c>
      <c r="E8111">
        <f>VLOOKUP(D8111,'letter freq'!A:B,2,FALSE)</f>
        <v>7.3544999999999998</v>
      </c>
    </row>
    <row r="8112" spans="1:5">
      <c r="A8112" t="s">
        <v>368</v>
      </c>
      <c r="B8112">
        <f t="shared" si="126"/>
        <v>4</v>
      </c>
      <c r="D8112" t="s">
        <v>241</v>
      </c>
      <c r="E8112">
        <f>VLOOKUP(D8112,'letter freq'!A:B,2,FALSE)</f>
        <v>6.0267499999999998</v>
      </c>
    </row>
    <row r="8113" spans="1:5">
      <c r="A8113" t="s">
        <v>369</v>
      </c>
      <c r="B8113">
        <f t="shared" si="126"/>
        <v>4</v>
      </c>
      <c r="D8113" t="s">
        <v>242</v>
      </c>
      <c r="E8113">
        <f>VLOOKUP(D8113,'letter freq'!A:B,2,FALSE)</f>
        <v>7.8097499999999993</v>
      </c>
    </row>
    <row r="8114" spans="1:5">
      <c r="A8114" t="s">
        <v>370</v>
      </c>
      <c r="B8114">
        <f t="shared" si="126"/>
        <v>4</v>
      </c>
      <c r="D8114" t="s">
        <v>243</v>
      </c>
      <c r="E8114">
        <f>VLOOKUP(D8114,'letter freq'!A:B,2,FALSE)</f>
        <v>5.7902500000000003</v>
      </c>
    </row>
    <row r="8115" spans="1:5">
      <c r="A8115" t="s">
        <v>371</v>
      </c>
      <c r="B8115">
        <f t="shared" si="126"/>
        <v>4</v>
      </c>
      <c r="D8115" t="s">
        <v>244</v>
      </c>
      <c r="E8115">
        <f>VLOOKUP(D8115,'letter freq'!A:B,2,FALSE)</f>
        <v>5.5642499999999995</v>
      </c>
    </row>
    <row r="8116" spans="1:5">
      <c r="A8116" t="s">
        <v>372</v>
      </c>
      <c r="B8116">
        <f t="shared" si="126"/>
        <v>5</v>
      </c>
      <c r="D8116" t="s">
        <v>194</v>
      </c>
      <c r="E8116">
        <f>VLOOKUP(D8116,'letter freq'!A:B,2,FALSE)</f>
        <v>7.6389999999999993</v>
      </c>
    </row>
    <row r="8117" spans="1:5">
      <c r="A8117" t="s">
        <v>373</v>
      </c>
      <c r="B8117">
        <f t="shared" si="126"/>
        <v>5</v>
      </c>
      <c r="D8117" t="s">
        <v>195</v>
      </c>
      <c r="E8117">
        <f>VLOOKUP(D8117,'letter freq'!A:B,2,FALSE)</f>
        <v>6.5977499999999987</v>
      </c>
    </row>
    <row r="8118" spans="1:5">
      <c r="A8118" t="s">
        <v>374</v>
      </c>
      <c r="B8118">
        <f t="shared" si="126"/>
        <v>5</v>
      </c>
      <c r="D8118" t="s">
        <v>196</v>
      </c>
      <c r="E8118">
        <f>VLOOKUP(D8118,'letter freq'!A:B,2,FALSE)</f>
        <v>4.93675</v>
      </c>
    </row>
    <row r="8119" spans="1:5">
      <c r="A8119" t="s">
        <v>375</v>
      </c>
      <c r="B8119">
        <f t="shared" si="126"/>
        <v>5</v>
      </c>
      <c r="D8119" t="s">
        <v>249</v>
      </c>
      <c r="E8119">
        <f>VLOOKUP(D8119,'letter freq'!A:B,2,FALSE)</f>
        <v>5.6219999999999999</v>
      </c>
    </row>
    <row r="8120" spans="1:5">
      <c r="A8120" t="s">
        <v>376</v>
      </c>
      <c r="B8120">
        <f t="shared" si="126"/>
        <v>5</v>
      </c>
      <c r="D8120" t="s">
        <v>250</v>
      </c>
      <c r="E8120">
        <f>VLOOKUP(D8120,'letter freq'!A:B,2,FALSE)</f>
        <v>6.4215</v>
      </c>
    </row>
    <row r="8121" spans="1:5">
      <c r="A8121" t="s">
        <v>377</v>
      </c>
      <c r="B8121">
        <f t="shared" si="126"/>
        <v>4</v>
      </c>
      <c r="D8121" t="s">
        <v>230</v>
      </c>
      <c r="E8121">
        <f>VLOOKUP(D8121,'letter freq'!A:B,2,FALSE)</f>
        <v>7.4459999999999997</v>
      </c>
    </row>
    <row r="8122" spans="1:5">
      <c r="A8122" t="s">
        <v>367</v>
      </c>
      <c r="B8122">
        <f t="shared" si="126"/>
        <v>4</v>
      </c>
      <c r="D8122" t="s">
        <v>240</v>
      </c>
      <c r="E8122">
        <f>VLOOKUP(D8122,'letter freq'!A:B,2,FALSE)</f>
        <v>7.3544999999999998</v>
      </c>
    </row>
    <row r="8123" spans="1:5">
      <c r="A8123" t="s">
        <v>368</v>
      </c>
      <c r="B8123">
        <f t="shared" si="126"/>
        <v>4</v>
      </c>
      <c r="D8123" t="s">
        <v>241</v>
      </c>
      <c r="E8123">
        <f>VLOOKUP(D8123,'letter freq'!A:B,2,FALSE)</f>
        <v>6.0267499999999998</v>
      </c>
    </row>
    <row r="8124" spans="1:5">
      <c r="A8124" t="s">
        <v>369</v>
      </c>
      <c r="B8124">
        <f t="shared" si="126"/>
        <v>4</v>
      </c>
      <c r="D8124" t="s">
        <v>242</v>
      </c>
      <c r="E8124">
        <f>VLOOKUP(D8124,'letter freq'!A:B,2,FALSE)</f>
        <v>7.8097499999999993</v>
      </c>
    </row>
    <row r="8125" spans="1:5">
      <c r="A8125" t="s">
        <v>370</v>
      </c>
      <c r="B8125">
        <f t="shared" si="126"/>
        <v>4</v>
      </c>
      <c r="D8125" t="s">
        <v>243</v>
      </c>
      <c r="E8125">
        <f>VLOOKUP(D8125,'letter freq'!A:B,2,FALSE)</f>
        <v>5.7902500000000003</v>
      </c>
    </row>
    <row r="8126" spans="1:5">
      <c r="A8126" t="s">
        <v>371</v>
      </c>
      <c r="B8126">
        <f t="shared" si="126"/>
        <v>4</v>
      </c>
      <c r="D8126" t="s">
        <v>244</v>
      </c>
      <c r="E8126">
        <f>VLOOKUP(D8126,'letter freq'!A:B,2,FALSE)</f>
        <v>5.5642499999999995</v>
      </c>
    </row>
    <row r="8127" spans="1:5">
      <c r="A8127" t="s">
        <v>372</v>
      </c>
      <c r="B8127">
        <f t="shared" si="126"/>
        <v>5</v>
      </c>
      <c r="D8127" t="s">
        <v>194</v>
      </c>
      <c r="E8127">
        <f>VLOOKUP(D8127,'letter freq'!A:B,2,FALSE)</f>
        <v>7.6389999999999993</v>
      </c>
    </row>
    <row r="8128" spans="1:5">
      <c r="A8128" t="s">
        <v>373</v>
      </c>
      <c r="B8128">
        <f t="shared" si="126"/>
        <v>5</v>
      </c>
      <c r="D8128" t="s">
        <v>195</v>
      </c>
      <c r="E8128">
        <f>VLOOKUP(D8128,'letter freq'!A:B,2,FALSE)</f>
        <v>6.5977499999999987</v>
      </c>
    </row>
    <row r="8129" spans="1:5">
      <c r="A8129" t="s">
        <v>374</v>
      </c>
      <c r="B8129">
        <f t="shared" si="126"/>
        <v>5</v>
      </c>
      <c r="D8129" t="s">
        <v>196</v>
      </c>
      <c r="E8129">
        <f>VLOOKUP(D8129,'letter freq'!A:B,2,FALSE)</f>
        <v>4.93675</v>
      </c>
    </row>
    <row r="8130" spans="1:5">
      <c r="A8130" t="s">
        <v>375</v>
      </c>
      <c r="B8130">
        <f t="shared" ref="B8130:B8193" si="127">LEN(A8130)-1</f>
        <v>5</v>
      </c>
      <c r="D8130" t="s">
        <v>249</v>
      </c>
      <c r="E8130">
        <f>VLOOKUP(D8130,'letter freq'!A:B,2,FALSE)</f>
        <v>5.6219999999999999</v>
      </c>
    </row>
    <row r="8131" spans="1:5">
      <c r="A8131" t="s">
        <v>376</v>
      </c>
      <c r="B8131">
        <f t="shared" si="127"/>
        <v>5</v>
      </c>
      <c r="D8131" t="s">
        <v>250</v>
      </c>
      <c r="E8131">
        <f>VLOOKUP(D8131,'letter freq'!A:B,2,FALSE)</f>
        <v>6.4215</v>
      </c>
    </row>
    <row r="8132" spans="1:5">
      <c r="A8132" t="s">
        <v>377</v>
      </c>
      <c r="B8132">
        <f t="shared" si="127"/>
        <v>4</v>
      </c>
      <c r="D8132" t="s">
        <v>230</v>
      </c>
      <c r="E8132">
        <f>VLOOKUP(D8132,'letter freq'!A:B,2,FALSE)</f>
        <v>7.4459999999999997</v>
      </c>
    </row>
    <row r="8133" spans="1:5">
      <c r="A8133" t="s">
        <v>367</v>
      </c>
      <c r="B8133">
        <f t="shared" si="127"/>
        <v>4</v>
      </c>
      <c r="D8133" t="s">
        <v>240</v>
      </c>
      <c r="E8133">
        <f>VLOOKUP(D8133,'letter freq'!A:B,2,FALSE)</f>
        <v>7.3544999999999998</v>
      </c>
    </row>
    <row r="8134" spans="1:5">
      <c r="A8134" t="s">
        <v>368</v>
      </c>
      <c r="B8134">
        <f t="shared" si="127"/>
        <v>4</v>
      </c>
      <c r="D8134" t="s">
        <v>241</v>
      </c>
      <c r="E8134">
        <f>VLOOKUP(D8134,'letter freq'!A:B,2,FALSE)</f>
        <v>6.0267499999999998</v>
      </c>
    </row>
    <row r="8135" spans="1:5">
      <c r="A8135" t="s">
        <v>369</v>
      </c>
      <c r="B8135">
        <f t="shared" si="127"/>
        <v>4</v>
      </c>
      <c r="D8135" t="s">
        <v>242</v>
      </c>
      <c r="E8135">
        <f>VLOOKUP(D8135,'letter freq'!A:B,2,FALSE)</f>
        <v>7.8097499999999993</v>
      </c>
    </row>
    <row r="8136" spans="1:5">
      <c r="A8136" t="s">
        <v>370</v>
      </c>
      <c r="B8136">
        <f t="shared" si="127"/>
        <v>4</v>
      </c>
      <c r="D8136" t="s">
        <v>243</v>
      </c>
      <c r="E8136">
        <f>VLOOKUP(D8136,'letter freq'!A:B,2,FALSE)</f>
        <v>5.7902500000000003</v>
      </c>
    </row>
    <row r="8137" spans="1:5">
      <c r="A8137" t="s">
        <v>371</v>
      </c>
      <c r="B8137">
        <f t="shared" si="127"/>
        <v>4</v>
      </c>
      <c r="D8137" t="s">
        <v>244</v>
      </c>
      <c r="E8137">
        <f>VLOOKUP(D8137,'letter freq'!A:B,2,FALSE)</f>
        <v>5.5642499999999995</v>
      </c>
    </row>
    <row r="8138" spans="1:5">
      <c r="A8138" t="s">
        <v>372</v>
      </c>
      <c r="B8138">
        <f t="shared" si="127"/>
        <v>5</v>
      </c>
      <c r="D8138" t="s">
        <v>194</v>
      </c>
      <c r="E8138">
        <f>VLOOKUP(D8138,'letter freq'!A:B,2,FALSE)</f>
        <v>7.6389999999999993</v>
      </c>
    </row>
    <row r="8139" spans="1:5">
      <c r="A8139" t="s">
        <v>373</v>
      </c>
      <c r="B8139">
        <f t="shared" si="127"/>
        <v>5</v>
      </c>
      <c r="D8139" t="s">
        <v>195</v>
      </c>
      <c r="E8139">
        <f>VLOOKUP(D8139,'letter freq'!A:B,2,FALSE)</f>
        <v>6.5977499999999987</v>
      </c>
    </row>
    <row r="8140" spans="1:5">
      <c r="A8140" t="s">
        <v>374</v>
      </c>
      <c r="B8140">
        <f t="shared" si="127"/>
        <v>5</v>
      </c>
      <c r="D8140" t="s">
        <v>196</v>
      </c>
      <c r="E8140">
        <f>VLOOKUP(D8140,'letter freq'!A:B,2,FALSE)</f>
        <v>4.93675</v>
      </c>
    </row>
    <row r="8141" spans="1:5">
      <c r="A8141" t="s">
        <v>375</v>
      </c>
      <c r="B8141">
        <f t="shared" si="127"/>
        <v>5</v>
      </c>
      <c r="D8141" t="s">
        <v>249</v>
      </c>
      <c r="E8141">
        <f>VLOOKUP(D8141,'letter freq'!A:B,2,FALSE)</f>
        <v>5.6219999999999999</v>
      </c>
    </row>
    <row r="8142" spans="1:5">
      <c r="A8142" t="s">
        <v>376</v>
      </c>
      <c r="B8142">
        <f t="shared" si="127"/>
        <v>5</v>
      </c>
      <c r="D8142" t="s">
        <v>250</v>
      </c>
      <c r="E8142">
        <f>VLOOKUP(D8142,'letter freq'!A:B,2,FALSE)</f>
        <v>6.4215</v>
      </c>
    </row>
    <row r="8143" spans="1:5">
      <c r="A8143" t="s">
        <v>377</v>
      </c>
      <c r="B8143">
        <f t="shared" si="127"/>
        <v>4</v>
      </c>
      <c r="D8143" t="s">
        <v>230</v>
      </c>
      <c r="E8143">
        <f>VLOOKUP(D8143,'letter freq'!A:B,2,FALSE)</f>
        <v>7.4459999999999997</v>
      </c>
    </row>
    <row r="8144" spans="1:5">
      <c r="A8144" t="s">
        <v>367</v>
      </c>
      <c r="B8144">
        <f t="shared" si="127"/>
        <v>4</v>
      </c>
      <c r="D8144" t="s">
        <v>240</v>
      </c>
      <c r="E8144">
        <f>VLOOKUP(D8144,'letter freq'!A:B,2,FALSE)</f>
        <v>7.3544999999999998</v>
      </c>
    </row>
    <row r="8145" spans="1:5">
      <c r="A8145" t="s">
        <v>368</v>
      </c>
      <c r="B8145">
        <f t="shared" si="127"/>
        <v>4</v>
      </c>
      <c r="D8145" t="s">
        <v>241</v>
      </c>
      <c r="E8145">
        <f>VLOOKUP(D8145,'letter freq'!A:B,2,FALSE)</f>
        <v>6.0267499999999998</v>
      </c>
    </row>
    <row r="8146" spans="1:5">
      <c r="A8146" t="s">
        <v>369</v>
      </c>
      <c r="B8146">
        <f t="shared" si="127"/>
        <v>4</v>
      </c>
      <c r="D8146" t="s">
        <v>242</v>
      </c>
      <c r="E8146">
        <f>VLOOKUP(D8146,'letter freq'!A:B,2,FALSE)</f>
        <v>7.8097499999999993</v>
      </c>
    </row>
    <row r="8147" spans="1:5">
      <c r="A8147" t="s">
        <v>370</v>
      </c>
      <c r="B8147">
        <f t="shared" si="127"/>
        <v>4</v>
      </c>
      <c r="D8147" t="s">
        <v>243</v>
      </c>
      <c r="E8147">
        <f>VLOOKUP(D8147,'letter freq'!A:B,2,FALSE)</f>
        <v>5.7902500000000003</v>
      </c>
    </row>
    <row r="8148" spans="1:5">
      <c r="A8148" t="s">
        <v>371</v>
      </c>
      <c r="B8148">
        <f t="shared" si="127"/>
        <v>4</v>
      </c>
      <c r="D8148" t="s">
        <v>244</v>
      </c>
      <c r="E8148">
        <f>VLOOKUP(D8148,'letter freq'!A:B,2,FALSE)</f>
        <v>5.5642499999999995</v>
      </c>
    </row>
    <row r="8149" spans="1:5">
      <c r="A8149" t="s">
        <v>372</v>
      </c>
      <c r="B8149">
        <f t="shared" si="127"/>
        <v>5</v>
      </c>
      <c r="D8149" t="s">
        <v>194</v>
      </c>
      <c r="E8149">
        <f>VLOOKUP(D8149,'letter freq'!A:B,2,FALSE)</f>
        <v>7.6389999999999993</v>
      </c>
    </row>
    <row r="8150" spans="1:5">
      <c r="A8150" t="s">
        <v>373</v>
      </c>
      <c r="B8150">
        <f t="shared" si="127"/>
        <v>5</v>
      </c>
      <c r="D8150" t="s">
        <v>195</v>
      </c>
      <c r="E8150">
        <f>VLOOKUP(D8150,'letter freq'!A:B,2,FALSE)</f>
        <v>6.5977499999999987</v>
      </c>
    </row>
    <row r="8151" spans="1:5">
      <c r="A8151" t="s">
        <v>374</v>
      </c>
      <c r="B8151">
        <f t="shared" si="127"/>
        <v>5</v>
      </c>
      <c r="D8151" t="s">
        <v>196</v>
      </c>
      <c r="E8151">
        <f>VLOOKUP(D8151,'letter freq'!A:B,2,FALSE)</f>
        <v>4.93675</v>
      </c>
    </row>
    <row r="8152" spans="1:5">
      <c r="A8152" t="s">
        <v>375</v>
      </c>
      <c r="B8152">
        <f t="shared" si="127"/>
        <v>5</v>
      </c>
      <c r="D8152" t="s">
        <v>249</v>
      </c>
      <c r="E8152">
        <f>VLOOKUP(D8152,'letter freq'!A:B,2,FALSE)</f>
        <v>5.6219999999999999</v>
      </c>
    </row>
    <row r="8153" spans="1:5">
      <c r="A8153" t="s">
        <v>376</v>
      </c>
      <c r="B8153">
        <f t="shared" si="127"/>
        <v>5</v>
      </c>
      <c r="D8153" t="s">
        <v>250</v>
      </c>
      <c r="E8153">
        <f>VLOOKUP(D8153,'letter freq'!A:B,2,FALSE)</f>
        <v>6.4215</v>
      </c>
    </row>
    <row r="8154" spans="1:5">
      <c r="A8154" t="s">
        <v>377</v>
      </c>
      <c r="B8154">
        <f t="shared" si="127"/>
        <v>4</v>
      </c>
      <c r="D8154" t="s">
        <v>230</v>
      </c>
      <c r="E8154">
        <f>VLOOKUP(D8154,'letter freq'!A:B,2,FALSE)</f>
        <v>7.4459999999999997</v>
      </c>
    </row>
    <row r="8155" spans="1:5">
      <c r="A8155" t="s">
        <v>367</v>
      </c>
      <c r="B8155">
        <f t="shared" si="127"/>
        <v>4</v>
      </c>
      <c r="D8155" t="s">
        <v>240</v>
      </c>
      <c r="E8155">
        <f>VLOOKUP(D8155,'letter freq'!A:B,2,FALSE)</f>
        <v>7.3544999999999998</v>
      </c>
    </row>
    <row r="8156" spans="1:5">
      <c r="A8156" t="s">
        <v>368</v>
      </c>
      <c r="B8156">
        <f t="shared" si="127"/>
        <v>4</v>
      </c>
      <c r="D8156" t="s">
        <v>241</v>
      </c>
      <c r="E8156">
        <f>VLOOKUP(D8156,'letter freq'!A:B,2,FALSE)</f>
        <v>6.0267499999999998</v>
      </c>
    </row>
    <row r="8157" spans="1:5">
      <c r="A8157" t="s">
        <v>369</v>
      </c>
      <c r="B8157">
        <f t="shared" si="127"/>
        <v>4</v>
      </c>
      <c r="D8157" t="s">
        <v>242</v>
      </c>
      <c r="E8157">
        <f>VLOOKUP(D8157,'letter freq'!A:B,2,FALSE)</f>
        <v>7.8097499999999993</v>
      </c>
    </row>
    <row r="8158" spans="1:5">
      <c r="A8158" t="s">
        <v>370</v>
      </c>
      <c r="B8158">
        <f t="shared" si="127"/>
        <v>4</v>
      </c>
      <c r="D8158" t="s">
        <v>243</v>
      </c>
      <c r="E8158">
        <f>VLOOKUP(D8158,'letter freq'!A:B,2,FALSE)</f>
        <v>5.7902500000000003</v>
      </c>
    </row>
    <row r="8159" spans="1:5">
      <c r="A8159" t="s">
        <v>371</v>
      </c>
      <c r="B8159">
        <f t="shared" si="127"/>
        <v>4</v>
      </c>
      <c r="D8159" t="s">
        <v>244</v>
      </c>
      <c r="E8159">
        <f>VLOOKUP(D8159,'letter freq'!A:B,2,FALSE)</f>
        <v>5.5642499999999995</v>
      </c>
    </row>
    <row r="8160" spans="1:5">
      <c r="A8160" t="s">
        <v>372</v>
      </c>
      <c r="B8160">
        <f t="shared" si="127"/>
        <v>5</v>
      </c>
      <c r="D8160" t="s">
        <v>194</v>
      </c>
      <c r="E8160">
        <f>VLOOKUP(D8160,'letter freq'!A:B,2,FALSE)</f>
        <v>7.6389999999999993</v>
      </c>
    </row>
    <row r="8161" spans="1:5">
      <c r="A8161" t="s">
        <v>373</v>
      </c>
      <c r="B8161">
        <f t="shared" si="127"/>
        <v>5</v>
      </c>
      <c r="D8161" t="s">
        <v>195</v>
      </c>
      <c r="E8161">
        <f>VLOOKUP(D8161,'letter freq'!A:B,2,FALSE)</f>
        <v>6.5977499999999987</v>
      </c>
    </row>
    <row r="8162" spans="1:5">
      <c r="A8162" t="s">
        <v>374</v>
      </c>
      <c r="B8162">
        <f t="shared" si="127"/>
        <v>5</v>
      </c>
      <c r="D8162" t="s">
        <v>196</v>
      </c>
      <c r="E8162">
        <f>VLOOKUP(D8162,'letter freq'!A:B,2,FALSE)</f>
        <v>4.93675</v>
      </c>
    </row>
    <row r="8163" spans="1:5">
      <c r="A8163" t="s">
        <v>375</v>
      </c>
      <c r="B8163">
        <f t="shared" si="127"/>
        <v>5</v>
      </c>
      <c r="D8163" t="s">
        <v>249</v>
      </c>
      <c r="E8163">
        <f>VLOOKUP(D8163,'letter freq'!A:B,2,FALSE)</f>
        <v>5.6219999999999999</v>
      </c>
    </row>
    <row r="8164" spans="1:5">
      <c r="A8164" t="s">
        <v>376</v>
      </c>
      <c r="B8164">
        <f t="shared" si="127"/>
        <v>5</v>
      </c>
      <c r="D8164" t="s">
        <v>250</v>
      </c>
      <c r="E8164">
        <f>VLOOKUP(D8164,'letter freq'!A:B,2,FALSE)</f>
        <v>6.4215</v>
      </c>
    </row>
    <row r="8165" spans="1:5">
      <c r="A8165" t="s">
        <v>377</v>
      </c>
      <c r="B8165">
        <f t="shared" si="127"/>
        <v>4</v>
      </c>
      <c r="D8165" t="s">
        <v>230</v>
      </c>
      <c r="E8165">
        <f>VLOOKUP(D8165,'letter freq'!A:B,2,FALSE)</f>
        <v>7.4459999999999997</v>
      </c>
    </row>
    <row r="8166" spans="1:5">
      <c r="A8166" t="s">
        <v>367</v>
      </c>
      <c r="B8166">
        <f t="shared" si="127"/>
        <v>4</v>
      </c>
      <c r="D8166" t="s">
        <v>240</v>
      </c>
      <c r="E8166">
        <f>VLOOKUP(D8166,'letter freq'!A:B,2,FALSE)</f>
        <v>7.3544999999999998</v>
      </c>
    </row>
    <row r="8167" spans="1:5">
      <c r="A8167" t="s">
        <v>368</v>
      </c>
      <c r="B8167">
        <f t="shared" si="127"/>
        <v>4</v>
      </c>
      <c r="D8167" t="s">
        <v>241</v>
      </c>
      <c r="E8167">
        <f>VLOOKUP(D8167,'letter freq'!A:B,2,FALSE)</f>
        <v>6.0267499999999998</v>
      </c>
    </row>
    <row r="8168" spans="1:5">
      <c r="A8168" t="s">
        <v>369</v>
      </c>
      <c r="B8168">
        <f t="shared" si="127"/>
        <v>4</v>
      </c>
      <c r="D8168" t="s">
        <v>242</v>
      </c>
      <c r="E8168">
        <f>VLOOKUP(D8168,'letter freq'!A:B,2,FALSE)</f>
        <v>7.8097499999999993</v>
      </c>
    </row>
    <row r="8169" spans="1:5">
      <c r="A8169" t="s">
        <v>370</v>
      </c>
      <c r="B8169">
        <f t="shared" si="127"/>
        <v>4</v>
      </c>
      <c r="D8169" t="s">
        <v>243</v>
      </c>
      <c r="E8169">
        <f>VLOOKUP(D8169,'letter freq'!A:B,2,FALSE)</f>
        <v>5.7902500000000003</v>
      </c>
    </row>
    <row r="8170" spans="1:5">
      <c r="A8170" t="s">
        <v>371</v>
      </c>
      <c r="B8170">
        <f t="shared" si="127"/>
        <v>4</v>
      </c>
      <c r="D8170" t="s">
        <v>244</v>
      </c>
      <c r="E8170">
        <f>VLOOKUP(D8170,'letter freq'!A:B,2,FALSE)</f>
        <v>5.5642499999999995</v>
      </c>
    </row>
    <row r="8171" spans="1:5">
      <c r="A8171" t="s">
        <v>372</v>
      </c>
      <c r="B8171">
        <f t="shared" si="127"/>
        <v>5</v>
      </c>
      <c r="D8171" t="s">
        <v>194</v>
      </c>
      <c r="E8171">
        <f>VLOOKUP(D8171,'letter freq'!A:B,2,FALSE)</f>
        <v>7.6389999999999993</v>
      </c>
    </row>
    <row r="8172" spans="1:5">
      <c r="A8172" t="s">
        <v>373</v>
      </c>
      <c r="B8172">
        <f t="shared" si="127"/>
        <v>5</v>
      </c>
      <c r="D8172" t="s">
        <v>195</v>
      </c>
      <c r="E8172">
        <f>VLOOKUP(D8172,'letter freq'!A:B,2,FALSE)</f>
        <v>6.5977499999999987</v>
      </c>
    </row>
    <row r="8173" spans="1:5">
      <c r="A8173" t="s">
        <v>374</v>
      </c>
      <c r="B8173">
        <f t="shared" si="127"/>
        <v>5</v>
      </c>
      <c r="D8173" t="s">
        <v>196</v>
      </c>
      <c r="E8173">
        <f>VLOOKUP(D8173,'letter freq'!A:B,2,FALSE)</f>
        <v>4.93675</v>
      </c>
    </row>
    <row r="8174" spans="1:5">
      <c r="A8174" t="s">
        <v>375</v>
      </c>
      <c r="B8174">
        <f t="shared" si="127"/>
        <v>5</v>
      </c>
      <c r="D8174" t="s">
        <v>249</v>
      </c>
      <c r="E8174">
        <f>VLOOKUP(D8174,'letter freq'!A:B,2,FALSE)</f>
        <v>5.6219999999999999</v>
      </c>
    </row>
    <row r="8175" spans="1:5">
      <c r="A8175" t="s">
        <v>376</v>
      </c>
      <c r="B8175">
        <f t="shared" si="127"/>
        <v>5</v>
      </c>
      <c r="D8175" t="s">
        <v>250</v>
      </c>
      <c r="E8175">
        <f>VLOOKUP(D8175,'letter freq'!A:B,2,FALSE)</f>
        <v>6.4215</v>
      </c>
    </row>
    <row r="8176" spans="1:5">
      <c r="A8176" t="s">
        <v>377</v>
      </c>
      <c r="B8176">
        <f t="shared" si="127"/>
        <v>4</v>
      </c>
      <c r="D8176" t="s">
        <v>230</v>
      </c>
      <c r="E8176">
        <f>VLOOKUP(D8176,'letter freq'!A:B,2,FALSE)</f>
        <v>7.4459999999999997</v>
      </c>
    </row>
    <row r="8177" spans="1:5">
      <c r="A8177" t="s">
        <v>367</v>
      </c>
      <c r="B8177">
        <f t="shared" si="127"/>
        <v>4</v>
      </c>
      <c r="D8177" t="s">
        <v>240</v>
      </c>
      <c r="E8177">
        <f>VLOOKUP(D8177,'letter freq'!A:B,2,FALSE)</f>
        <v>7.3544999999999998</v>
      </c>
    </row>
    <row r="8178" spans="1:5">
      <c r="A8178" t="s">
        <v>368</v>
      </c>
      <c r="B8178">
        <f t="shared" si="127"/>
        <v>4</v>
      </c>
      <c r="D8178" t="s">
        <v>241</v>
      </c>
      <c r="E8178">
        <f>VLOOKUP(D8178,'letter freq'!A:B,2,FALSE)</f>
        <v>6.0267499999999998</v>
      </c>
    </row>
    <row r="8179" spans="1:5">
      <c r="A8179" t="s">
        <v>369</v>
      </c>
      <c r="B8179">
        <f t="shared" si="127"/>
        <v>4</v>
      </c>
      <c r="D8179" t="s">
        <v>242</v>
      </c>
      <c r="E8179">
        <f>VLOOKUP(D8179,'letter freq'!A:B,2,FALSE)</f>
        <v>7.8097499999999993</v>
      </c>
    </row>
    <row r="8180" spans="1:5">
      <c r="A8180" t="s">
        <v>370</v>
      </c>
      <c r="B8180">
        <f t="shared" si="127"/>
        <v>4</v>
      </c>
      <c r="D8180" t="s">
        <v>243</v>
      </c>
      <c r="E8180">
        <f>VLOOKUP(D8180,'letter freq'!A:B,2,FALSE)</f>
        <v>5.7902500000000003</v>
      </c>
    </row>
    <row r="8181" spans="1:5">
      <c r="A8181" t="s">
        <v>371</v>
      </c>
      <c r="B8181">
        <f t="shared" si="127"/>
        <v>4</v>
      </c>
      <c r="D8181" t="s">
        <v>244</v>
      </c>
      <c r="E8181">
        <f>VLOOKUP(D8181,'letter freq'!A:B,2,FALSE)</f>
        <v>5.5642499999999995</v>
      </c>
    </row>
    <row r="8182" spans="1:5">
      <c r="A8182" t="s">
        <v>372</v>
      </c>
      <c r="B8182">
        <f t="shared" si="127"/>
        <v>5</v>
      </c>
      <c r="D8182" t="s">
        <v>194</v>
      </c>
      <c r="E8182">
        <f>VLOOKUP(D8182,'letter freq'!A:B,2,FALSE)</f>
        <v>7.6389999999999993</v>
      </c>
    </row>
    <row r="8183" spans="1:5">
      <c r="A8183" t="s">
        <v>373</v>
      </c>
      <c r="B8183">
        <f t="shared" si="127"/>
        <v>5</v>
      </c>
      <c r="D8183" t="s">
        <v>195</v>
      </c>
      <c r="E8183">
        <f>VLOOKUP(D8183,'letter freq'!A:B,2,FALSE)</f>
        <v>6.5977499999999987</v>
      </c>
    </row>
    <row r="8184" spans="1:5">
      <c r="A8184" t="s">
        <v>374</v>
      </c>
      <c r="B8184">
        <f t="shared" si="127"/>
        <v>5</v>
      </c>
      <c r="D8184" t="s">
        <v>196</v>
      </c>
      <c r="E8184">
        <f>VLOOKUP(D8184,'letter freq'!A:B,2,FALSE)</f>
        <v>4.93675</v>
      </c>
    </row>
    <row r="8185" spans="1:5">
      <c r="A8185" t="s">
        <v>375</v>
      </c>
      <c r="B8185">
        <f t="shared" si="127"/>
        <v>5</v>
      </c>
      <c r="D8185" t="s">
        <v>249</v>
      </c>
      <c r="E8185">
        <f>VLOOKUP(D8185,'letter freq'!A:B,2,FALSE)</f>
        <v>5.6219999999999999</v>
      </c>
    </row>
    <row r="8186" spans="1:5">
      <c r="A8186" t="s">
        <v>376</v>
      </c>
      <c r="B8186">
        <f t="shared" si="127"/>
        <v>5</v>
      </c>
      <c r="D8186" t="s">
        <v>250</v>
      </c>
      <c r="E8186">
        <f>VLOOKUP(D8186,'letter freq'!A:B,2,FALSE)</f>
        <v>6.4215</v>
      </c>
    </row>
    <row r="8187" spans="1:5">
      <c r="A8187" t="s">
        <v>377</v>
      </c>
      <c r="B8187">
        <f t="shared" si="127"/>
        <v>4</v>
      </c>
      <c r="D8187" t="s">
        <v>230</v>
      </c>
      <c r="E8187">
        <f>VLOOKUP(D8187,'letter freq'!A:B,2,FALSE)</f>
        <v>7.4459999999999997</v>
      </c>
    </row>
    <row r="8188" spans="1:5">
      <c r="A8188" t="s">
        <v>367</v>
      </c>
      <c r="B8188">
        <f t="shared" si="127"/>
        <v>4</v>
      </c>
      <c r="D8188" t="s">
        <v>240</v>
      </c>
      <c r="E8188">
        <f>VLOOKUP(D8188,'letter freq'!A:B,2,FALSE)</f>
        <v>7.3544999999999998</v>
      </c>
    </row>
    <row r="8189" spans="1:5">
      <c r="A8189" t="s">
        <v>368</v>
      </c>
      <c r="B8189">
        <f t="shared" si="127"/>
        <v>4</v>
      </c>
      <c r="D8189" t="s">
        <v>241</v>
      </c>
      <c r="E8189">
        <f>VLOOKUP(D8189,'letter freq'!A:B,2,FALSE)</f>
        <v>6.0267499999999998</v>
      </c>
    </row>
    <row r="8190" spans="1:5">
      <c r="A8190" t="s">
        <v>369</v>
      </c>
      <c r="B8190">
        <f t="shared" si="127"/>
        <v>4</v>
      </c>
      <c r="D8190" t="s">
        <v>242</v>
      </c>
      <c r="E8190">
        <f>VLOOKUP(D8190,'letter freq'!A:B,2,FALSE)</f>
        <v>7.8097499999999993</v>
      </c>
    </row>
    <row r="8191" spans="1:5">
      <c r="A8191" t="s">
        <v>370</v>
      </c>
      <c r="B8191">
        <f t="shared" si="127"/>
        <v>4</v>
      </c>
      <c r="D8191" t="s">
        <v>243</v>
      </c>
      <c r="E8191">
        <f>VLOOKUP(D8191,'letter freq'!A:B,2,FALSE)</f>
        <v>5.7902500000000003</v>
      </c>
    </row>
    <row r="8192" spans="1:5">
      <c r="A8192" t="s">
        <v>371</v>
      </c>
      <c r="B8192">
        <f t="shared" si="127"/>
        <v>4</v>
      </c>
      <c r="D8192" t="s">
        <v>244</v>
      </c>
      <c r="E8192">
        <f>VLOOKUP(D8192,'letter freq'!A:B,2,FALSE)</f>
        <v>5.5642499999999995</v>
      </c>
    </row>
    <row r="8193" spans="1:5">
      <c r="A8193" t="s">
        <v>372</v>
      </c>
      <c r="B8193">
        <f t="shared" si="127"/>
        <v>5</v>
      </c>
      <c r="D8193" t="s">
        <v>194</v>
      </c>
      <c r="E8193">
        <f>VLOOKUP(D8193,'letter freq'!A:B,2,FALSE)</f>
        <v>7.6389999999999993</v>
      </c>
    </row>
    <row r="8194" spans="1:5">
      <c r="A8194" t="s">
        <v>373</v>
      </c>
      <c r="B8194">
        <f t="shared" ref="B8194:B8257" si="128">LEN(A8194)-1</f>
        <v>5</v>
      </c>
      <c r="D8194" t="s">
        <v>195</v>
      </c>
      <c r="E8194">
        <f>VLOOKUP(D8194,'letter freq'!A:B,2,FALSE)</f>
        <v>6.5977499999999987</v>
      </c>
    </row>
    <row r="8195" spans="1:5">
      <c r="A8195" t="s">
        <v>374</v>
      </c>
      <c r="B8195">
        <f t="shared" si="128"/>
        <v>5</v>
      </c>
      <c r="D8195" t="s">
        <v>196</v>
      </c>
      <c r="E8195">
        <f>VLOOKUP(D8195,'letter freq'!A:B,2,FALSE)</f>
        <v>4.93675</v>
      </c>
    </row>
    <row r="8196" spans="1:5">
      <c r="A8196" t="s">
        <v>375</v>
      </c>
      <c r="B8196">
        <f t="shared" si="128"/>
        <v>5</v>
      </c>
      <c r="D8196" t="s">
        <v>249</v>
      </c>
      <c r="E8196">
        <f>VLOOKUP(D8196,'letter freq'!A:B,2,FALSE)</f>
        <v>5.6219999999999999</v>
      </c>
    </row>
    <row r="8197" spans="1:5">
      <c r="A8197" t="s">
        <v>376</v>
      </c>
      <c r="B8197">
        <f t="shared" si="128"/>
        <v>5</v>
      </c>
      <c r="D8197" t="s">
        <v>250</v>
      </c>
      <c r="E8197">
        <f>VLOOKUP(D8197,'letter freq'!A:B,2,FALSE)</f>
        <v>6.4215</v>
      </c>
    </row>
    <row r="8198" spans="1:5">
      <c r="A8198" t="s">
        <v>377</v>
      </c>
      <c r="B8198">
        <f t="shared" si="128"/>
        <v>4</v>
      </c>
      <c r="D8198" t="s">
        <v>230</v>
      </c>
      <c r="E8198">
        <f>VLOOKUP(D8198,'letter freq'!A:B,2,FALSE)</f>
        <v>7.4459999999999997</v>
      </c>
    </row>
    <row r="8199" spans="1:5">
      <c r="A8199" t="s">
        <v>367</v>
      </c>
      <c r="B8199">
        <f t="shared" si="128"/>
        <v>4</v>
      </c>
      <c r="D8199" t="s">
        <v>240</v>
      </c>
      <c r="E8199">
        <f>VLOOKUP(D8199,'letter freq'!A:B,2,FALSE)</f>
        <v>7.3544999999999998</v>
      </c>
    </row>
    <row r="8200" spans="1:5">
      <c r="A8200" t="s">
        <v>368</v>
      </c>
      <c r="B8200">
        <f t="shared" si="128"/>
        <v>4</v>
      </c>
      <c r="D8200" t="s">
        <v>241</v>
      </c>
      <c r="E8200">
        <f>VLOOKUP(D8200,'letter freq'!A:B,2,FALSE)</f>
        <v>6.0267499999999998</v>
      </c>
    </row>
    <row r="8201" spans="1:5">
      <c r="A8201" t="s">
        <v>369</v>
      </c>
      <c r="B8201">
        <f t="shared" si="128"/>
        <v>4</v>
      </c>
      <c r="D8201" t="s">
        <v>242</v>
      </c>
      <c r="E8201">
        <f>VLOOKUP(D8201,'letter freq'!A:B,2,FALSE)</f>
        <v>7.8097499999999993</v>
      </c>
    </row>
    <row r="8202" spans="1:5">
      <c r="A8202" t="s">
        <v>370</v>
      </c>
      <c r="B8202">
        <f t="shared" si="128"/>
        <v>4</v>
      </c>
      <c r="D8202" t="s">
        <v>243</v>
      </c>
      <c r="E8202">
        <f>VLOOKUP(D8202,'letter freq'!A:B,2,FALSE)</f>
        <v>5.7902500000000003</v>
      </c>
    </row>
    <row r="8203" spans="1:5">
      <c r="A8203" t="s">
        <v>371</v>
      </c>
      <c r="B8203">
        <f t="shared" si="128"/>
        <v>4</v>
      </c>
      <c r="D8203" t="s">
        <v>244</v>
      </c>
      <c r="E8203">
        <f>VLOOKUP(D8203,'letter freq'!A:B,2,FALSE)</f>
        <v>5.5642499999999995</v>
      </c>
    </row>
    <row r="8204" spans="1:5">
      <c r="A8204" t="s">
        <v>372</v>
      </c>
      <c r="B8204">
        <f t="shared" si="128"/>
        <v>5</v>
      </c>
      <c r="D8204" t="s">
        <v>194</v>
      </c>
      <c r="E8204">
        <f>VLOOKUP(D8204,'letter freq'!A:B,2,FALSE)</f>
        <v>7.6389999999999993</v>
      </c>
    </row>
    <row r="8205" spans="1:5">
      <c r="A8205" t="s">
        <v>373</v>
      </c>
      <c r="B8205">
        <f t="shared" si="128"/>
        <v>5</v>
      </c>
      <c r="D8205" t="s">
        <v>195</v>
      </c>
      <c r="E8205">
        <f>VLOOKUP(D8205,'letter freq'!A:B,2,FALSE)</f>
        <v>6.5977499999999987</v>
      </c>
    </row>
    <row r="8206" spans="1:5">
      <c r="A8206" t="s">
        <v>374</v>
      </c>
      <c r="B8206">
        <f t="shared" si="128"/>
        <v>5</v>
      </c>
      <c r="D8206" t="s">
        <v>196</v>
      </c>
      <c r="E8206">
        <f>VLOOKUP(D8206,'letter freq'!A:B,2,FALSE)</f>
        <v>4.93675</v>
      </c>
    </row>
    <row r="8207" spans="1:5">
      <c r="A8207" t="s">
        <v>375</v>
      </c>
      <c r="B8207">
        <f t="shared" si="128"/>
        <v>5</v>
      </c>
      <c r="D8207" t="s">
        <v>249</v>
      </c>
      <c r="E8207">
        <f>VLOOKUP(D8207,'letter freq'!A:B,2,FALSE)</f>
        <v>5.6219999999999999</v>
      </c>
    </row>
    <row r="8208" spans="1:5">
      <c r="A8208" t="s">
        <v>376</v>
      </c>
      <c r="B8208">
        <f t="shared" si="128"/>
        <v>5</v>
      </c>
      <c r="D8208" t="s">
        <v>250</v>
      </c>
      <c r="E8208">
        <f>VLOOKUP(D8208,'letter freq'!A:B,2,FALSE)</f>
        <v>6.4215</v>
      </c>
    </row>
    <row r="8209" spans="1:5">
      <c r="A8209" t="s">
        <v>377</v>
      </c>
      <c r="B8209">
        <f t="shared" si="128"/>
        <v>4</v>
      </c>
      <c r="D8209" t="s">
        <v>230</v>
      </c>
      <c r="E8209">
        <f>VLOOKUP(D8209,'letter freq'!A:B,2,FALSE)</f>
        <v>7.4459999999999997</v>
      </c>
    </row>
    <row r="8210" spans="1:5">
      <c r="A8210" t="s">
        <v>367</v>
      </c>
      <c r="B8210">
        <f t="shared" si="128"/>
        <v>4</v>
      </c>
      <c r="D8210" t="s">
        <v>240</v>
      </c>
      <c r="E8210">
        <f>VLOOKUP(D8210,'letter freq'!A:B,2,FALSE)</f>
        <v>7.3544999999999998</v>
      </c>
    </row>
    <row r="8211" spans="1:5">
      <c r="A8211" t="s">
        <v>368</v>
      </c>
      <c r="B8211">
        <f t="shared" si="128"/>
        <v>4</v>
      </c>
      <c r="D8211" t="s">
        <v>241</v>
      </c>
      <c r="E8211">
        <f>VLOOKUP(D8211,'letter freq'!A:B,2,FALSE)</f>
        <v>6.0267499999999998</v>
      </c>
    </row>
    <row r="8212" spans="1:5">
      <c r="A8212" t="s">
        <v>369</v>
      </c>
      <c r="B8212">
        <f t="shared" si="128"/>
        <v>4</v>
      </c>
      <c r="D8212" t="s">
        <v>242</v>
      </c>
      <c r="E8212">
        <f>VLOOKUP(D8212,'letter freq'!A:B,2,FALSE)</f>
        <v>7.8097499999999993</v>
      </c>
    </row>
    <row r="8213" spans="1:5">
      <c r="A8213" t="s">
        <v>370</v>
      </c>
      <c r="B8213">
        <f t="shared" si="128"/>
        <v>4</v>
      </c>
      <c r="D8213" t="s">
        <v>243</v>
      </c>
      <c r="E8213">
        <f>VLOOKUP(D8213,'letter freq'!A:B,2,FALSE)</f>
        <v>5.7902500000000003</v>
      </c>
    </row>
    <row r="8214" spans="1:5">
      <c r="A8214" t="s">
        <v>371</v>
      </c>
      <c r="B8214">
        <f t="shared" si="128"/>
        <v>4</v>
      </c>
      <c r="D8214" t="s">
        <v>244</v>
      </c>
      <c r="E8214">
        <f>VLOOKUP(D8214,'letter freq'!A:B,2,FALSE)</f>
        <v>5.5642499999999995</v>
      </c>
    </row>
    <row r="8215" spans="1:5">
      <c r="A8215" t="s">
        <v>372</v>
      </c>
      <c r="B8215">
        <f t="shared" si="128"/>
        <v>5</v>
      </c>
      <c r="D8215" t="s">
        <v>194</v>
      </c>
      <c r="E8215">
        <f>VLOOKUP(D8215,'letter freq'!A:B,2,FALSE)</f>
        <v>7.6389999999999993</v>
      </c>
    </row>
    <row r="8216" spans="1:5">
      <c r="A8216" t="s">
        <v>373</v>
      </c>
      <c r="B8216">
        <f t="shared" si="128"/>
        <v>5</v>
      </c>
      <c r="D8216" t="s">
        <v>195</v>
      </c>
      <c r="E8216">
        <f>VLOOKUP(D8216,'letter freq'!A:B,2,FALSE)</f>
        <v>6.5977499999999987</v>
      </c>
    </row>
    <row r="8217" spans="1:5">
      <c r="A8217" t="s">
        <v>374</v>
      </c>
      <c r="B8217">
        <f t="shared" si="128"/>
        <v>5</v>
      </c>
      <c r="D8217" t="s">
        <v>196</v>
      </c>
      <c r="E8217">
        <f>VLOOKUP(D8217,'letter freq'!A:B,2,FALSE)</f>
        <v>4.93675</v>
      </c>
    </row>
    <row r="8218" spans="1:5">
      <c r="A8218" t="s">
        <v>375</v>
      </c>
      <c r="B8218">
        <f t="shared" si="128"/>
        <v>5</v>
      </c>
      <c r="D8218" t="s">
        <v>249</v>
      </c>
      <c r="E8218">
        <f>VLOOKUP(D8218,'letter freq'!A:B,2,FALSE)</f>
        <v>5.6219999999999999</v>
      </c>
    </row>
    <row r="8219" spans="1:5">
      <c r="A8219" t="s">
        <v>376</v>
      </c>
      <c r="B8219">
        <f t="shared" si="128"/>
        <v>5</v>
      </c>
      <c r="D8219" t="s">
        <v>250</v>
      </c>
      <c r="E8219">
        <f>VLOOKUP(D8219,'letter freq'!A:B,2,FALSE)</f>
        <v>6.4215</v>
      </c>
    </row>
    <row r="8220" spans="1:5">
      <c r="A8220" t="s">
        <v>377</v>
      </c>
      <c r="B8220">
        <f t="shared" si="128"/>
        <v>4</v>
      </c>
      <c r="D8220" t="s">
        <v>230</v>
      </c>
      <c r="E8220">
        <f>VLOOKUP(D8220,'letter freq'!A:B,2,FALSE)</f>
        <v>7.4459999999999997</v>
      </c>
    </row>
    <row r="8221" spans="1:5">
      <c r="A8221" t="s">
        <v>367</v>
      </c>
      <c r="B8221">
        <f t="shared" si="128"/>
        <v>4</v>
      </c>
      <c r="D8221" t="s">
        <v>240</v>
      </c>
      <c r="E8221">
        <f>VLOOKUP(D8221,'letter freq'!A:B,2,FALSE)</f>
        <v>7.3544999999999998</v>
      </c>
    </row>
    <row r="8222" spans="1:5">
      <c r="A8222" t="s">
        <v>368</v>
      </c>
      <c r="B8222">
        <f t="shared" si="128"/>
        <v>4</v>
      </c>
      <c r="D8222" t="s">
        <v>241</v>
      </c>
      <c r="E8222">
        <f>VLOOKUP(D8222,'letter freq'!A:B,2,FALSE)</f>
        <v>6.0267499999999998</v>
      </c>
    </row>
    <row r="8223" spans="1:5">
      <c r="A8223" t="s">
        <v>369</v>
      </c>
      <c r="B8223">
        <f t="shared" si="128"/>
        <v>4</v>
      </c>
      <c r="D8223" t="s">
        <v>242</v>
      </c>
      <c r="E8223">
        <f>VLOOKUP(D8223,'letter freq'!A:B,2,FALSE)</f>
        <v>7.8097499999999993</v>
      </c>
    </row>
    <row r="8224" spans="1:5">
      <c r="A8224" t="s">
        <v>370</v>
      </c>
      <c r="B8224">
        <f t="shared" si="128"/>
        <v>4</v>
      </c>
      <c r="D8224" t="s">
        <v>243</v>
      </c>
      <c r="E8224">
        <f>VLOOKUP(D8224,'letter freq'!A:B,2,FALSE)</f>
        <v>5.7902500000000003</v>
      </c>
    </row>
    <row r="8225" spans="1:5">
      <c r="A8225" t="s">
        <v>371</v>
      </c>
      <c r="B8225">
        <f t="shared" si="128"/>
        <v>4</v>
      </c>
      <c r="D8225" t="s">
        <v>244</v>
      </c>
      <c r="E8225">
        <f>VLOOKUP(D8225,'letter freq'!A:B,2,FALSE)</f>
        <v>5.5642499999999995</v>
      </c>
    </row>
    <row r="8226" spans="1:5">
      <c r="A8226" t="s">
        <v>372</v>
      </c>
      <c r="B8226">
        <f t="shared" si="128"/>
        <v>5</v>
      </c>
      <c r="D8226" t="s">
        <v>194</v>
      </c>
      <c r="E8226">
        <f>VLOOKUP(D8226,'letter freq'!A:B,2,FALSE)</f>
        <v>7.6389999999999993</v>
      </c>
    </row>
    <row r="8227" spans="1:5">
      <c r="A8227" t="s">
        <v>373</v>
      </c>
      <c r="B8227">
        <f t="shared" si="128"/>
        <v>5</v>
      </c>
      <c r="D8227" t="s">
        <v>195</v>
      </c>
      <c r="E8227">
        <f>VLOOKUP(D8227,'letter freq'!A:B,2,FALSE)</f>
        <v>6.5977499999999987</v>
      </c>
    </row>
    <row r="8228" spans="1:5">
      <c r="A8228" t="s">
        <v>374</v>
      </c>
      <c r="B8228">
        <f t="shared" si="128"/>
        <v>5</v>
      </c>
      <c r="D8228" t="s">
        <v>196</v>
      </c>
      <c r="E8228">
        <f>VLOOKUP(D8228,'letter freq'!A:B,2,FALSE)</f>
        <v>4.93675</v>
      </c>
    </row>
    <row r="8229" spans="1:5">
      <c r="A8229" t="s">
        <v>375</v>
      </c>
      <c r="B8229">
        <f t="shared" si="128"/>
        <v>5</v>
      </c>
      <c r="D8229" t="s">
        <v>249</v>
      </c>
      <c r="E8229">
        <f>VLOOKUP(D8229,'letter freq'!A:B,2,FALSE)</f>
        <v>5.6219999999999999</v>
      </c>
    </row>
    <row r="8230" spans="1:5">
      <c r="A8230" t="s">
        <v>376</v>
      </c>
      <c r="B8230">
        <f t="shared" si="128"/>
        <v>5</v>
      </c>
      <c r="D8230" t="s">
        <v>250</v>
      </c>
      <c r="E8230">
        <f>VLOOKUP(D8230,'letter freq'!A:B,2,FALSE)</f>
        <v>6.4215</v>
      </c>
    </row>
    <row r="8231" spans="1:5">
      <c r="A8231" t="s">
        <v>377</v>
      </c>
      <c r="B8231">
        <f t="shared" si="128"/>
        <v>4</v>
      </c>
      <c r="D8231" t="s">
        <v>230</v>
      </c>
      <c r="E8231">
        <f>VLOOKUP(D8231,'letter freq'!A:B,2,FALSE)</f>
        <v>7.4459999999999997</v>
      </c>
    </row>
    <row r="8232" spans="1:5">
      <c r="A8232" t="s">
        <v>367</v>
      </c>
      <c r="B8232">
        <f t="shared" si="128"/>
        <v>4</v>
      </c>
      <c r="D8232" t="s">
        <v>240</v>
      </c>
      <c r="E8232">
        <f>VLOOKUP(D8232,'letter freq'!A:B,2,FALSE)</f>
        <v>7.3544999999999998</v>
      </c>
    </row>
    <row r="8233" spans="1:5">
      <c r="A8233" t="s">
        <v>368</v>
      </c>
      <c r="B8233">
        <f t="shared" si="128"/>
        <v>4</v>
      </c>
      <c r="D8233" t="s">
        <v>241</v>
      </c>
      <c r="E8233">
        <f>VLOOKUP(D8233,'letter freq'!A:B,2,FALSE)</f>
        <v>6.0267499999999998</v>
      </c>
    </row>
    <row r="8234" spans="1:5">
      <c r="A8234" t="s">
        <v>369</v>
      </c>
      <c r="B8234">
        <f t="shared" si="128"/>
        <v>4</v>
      </c>
      <c r="D8234" t="s">
        <v>242</v>
      </c>
      <c r="E8234">
        <f>VLOOKUP(D8234,'letter freq'!A:B,2,FALSE)</f>
        <v>7.8097499999999993</v>
      </c>
    </row>
    <row r="8235" spans="1:5">
      <c r="A8235" t="s">
        <v>370</v>
      </c>
      <c r="B8235">
        <f t="shared" si="128"/>
        <v>4</v>
      </c>
      <c r="D8235" t="s">
        <v>243</v>
      </c>
      <c r="E8235">
        <f>VLOOKUP(D8235,'letter freq'!A:B,2,FALSE)</f>
        <v>5.7902500000000003</v>
      </c>
    </row>
    <row r="8236" spans="1:5">
      <c r="A8236" t="s">
        <v>371</v>
      </c>
      <c r="B8236">
        <f t="shared" si="128"/>
        <v>4</v>
      </c>
      <c r="D8236" t="s">
        <v>244</v>
      </c>
      <c r="E8236">
        <f>VLOOKUP(D8236,'letter freq'!A:B,2,FALSE)</f>
        <v>5.5642499999999995</v>
      </c>
    </row>
    <row r="8237" spans="1:5">
      <c r="A8237" t="s">
        <v>372</v>
      </c>
      <c r="B8237">
        <f t="shared" si="128"/>
        <v>5</v>
      </c>
      <c r="D8237" t="s">
        <v>194</v>
      </c>
      <c r="E8237">
        <f>VLOOKUP(D8237,'letter freq'!A:B,2,FALSE)</f>
        <v>7.6389999999999993</v>
      </c>
    </row>
    <row r="8238" spans="1:5">
      <c r="A8238" t="s">
        <v>373</v>
      </c>
      <c r="B8238">
        <f t="shared" si="128"/>
        <v>5</v>
      </c>
      <c r="D8238" t="s">
        <v>195</v>
      </c>
      <c r="E8238">
        <f>VLOOKUP(D8238,'letter freq'!A:B,2,FALSE)</f>
        <v>6.5977499999999987</v>
      </c>
    </row>
    <row r="8239" spans="1:5">
      <c r="A8239" t="s">
        <v>374</v>
      </c>
      <c r="B8239">
        <f t="shared" si="128"/>
        <v>5</v>
      </c>
      <c r="D8239" t="s">
        <v>196</v>
      </c>
      <c r="E8239">
        <f>VLOOKUP(D8239,'letter freq'!A:B,2,FALSE)</f>
        <v>4.93675</v>
      </c>
    </row>
    <row r="8240" spans="1:5">
      <c r="A8240" t="s">
        <v>375</v>
      </c>
      <c r="B8240">
        <f t="shared" si="128"/>
        <v>5</v>
      </c>
      <c r="D8240" t="s">
        <v>249</v>
      </c>
      <c r="E8240">
        <f>VLOOKUP(D8240,'letter freq'!A:B,2,FALSE)</f>
        <v>5.6219999999999999</v>
      </c>
    </row>
    <row r="8241" spans="1:5">
      <c r="A8241" t="s">
        <v>376</v>
      </c>
      <c r="B8241">
        <f t="shared" si="128"/>
        <v>5</v>
      </c>
      <c r="D8241" t="s">
        <v>250</v>
      </c>
      <c r="E8241">
        <f>VLOOKUP(D8241,'letter freq'!A:B,2,FALSE)</f>
        <v>6.4215</v>
      </c>
    </row>
    <row r="8242" spans="1:5">
      <c r="A8242" t="s">
        <v>377</v>
      </c>
      <c r="B8242">
        <f t="shared" si="128"/>
        <v>4</v>
      </c>
      <c r="D8242" t="s">
        <v>230</v>
      </c>
      <c r="E8242">
        <f>VLOOKUP(D8242,'letter freq'!A:B,2,FALSE)</f>
        <v>7.4459999999999997</v>
      </c>
    </row>
    <row r="8243" spans="1:5">
      <c r="A8243" t="s">
        <v>367</v>
      </c>
      <c r="B8243">
        <f t="shared" si="128"/>
        <v>4</v>
      </c>
      <c r="D8243" t="s">
        <v>240</v>
      </c>
      <c r="E8243">
        <f>VLOOKUP(D8243,'letter freq'!A:B,2,FALSE)</f>
        <v>7.3544999999999998</v>
      </c>
    </row>
    <row r="8244" spans="1:5">
      <c r="A8244" t="s">
        <v>368</v>
      </c>
      <c r="B8244">
        <f t="shared" si="128"/>
        <v>4</v>
      </c>
      <c r="D8244" t="s">
        <v>241</v>
      </c>
      <c r="E8244">
        <f>VLOOKUP(D8244,'letter freq'!A:B,2,FALSE)</f>
        <v>6.0267499999999998</v>
      </c>
    </row>
    <row r="8245" spans="1:5">
      <c r="A8245" t="s">
        <v>369</v>
      </c>
      <c r="B8245">
        <f t="shared" si="128"/>
        <v>4</v>
      </c>
      <c r="D8245" t="s">
        <v>242</v>
      </c>
      <c r="E8245">
        <f>VLOOKUP(D8245,'letter freq'!A:B,2,FALSE)</f>
        <v>7.8097499999999993</v>
      </c>
    </row>
    <row r="8246" spans="1:5">
      <c r="A8246" t="s">
        <v>370</v>
      </c>
      <c r="B8246">
        <f t="shared" si="128"/>
        <v>4</v>
      </c>
      <c r="D8246" t="s">
        <v>243</v>
      </c>
      <c r="E8246">
        <f>VLOOKUP(D8246,'letter freq'!A:B,2,FALSE)</f>
        <v>5.7902500000000003</v>
      </c>
    </row>
    <row r="8247" spans="1:5">
      <c r="A8247" t="s">
        <v>371</v>
      </c>
      <c r="B8247">
        <f t="shared" si="128"/>
        <v>4</v>
      </c>
      <c r="D8247" t="s">
        <v>244</v>
      </c>
      <c r="E8247">
        <f>VLOOKUP(D8247,'letter freq'!A:B,2,FALSE)</f>
        <v>5.5642499999999995</v>
      </c>
    </row>
    <row r="8248" spans="1:5">
      <c r="A8248" t="s">
        <v>372</v>
      </c>
      <c r="B8248">
        <f t="shared" si="128"/>
        <v>5</v>
      </c>
      <c r="D8248" t="s">
        <v>194</v>
      </c>
      <c r="E8248">
        <f>VLOOKUP(D8248,'letter freq'!A:B,2,FALSE)</f>
        <v>7.6389999999999993</v>
      </c>
    </row>
    <row r="8249" spans="1:5">
      <c r="A8249" t="s">
        <v>373</v>
      </c>
      <c r="B8249">
        <f t="shared" si="128"/>
        <v>5</v>
      </c>
      <c r="D8249" t="s">
        <v>195</v>
      </c>
      <c r="E8249">
        <f>VLOOKUP(D8249,'letter freq'!A:B,2,FALSE)</f>
        <v>6.5977499999999987</v>
      </c>
    </row>
    <row r="8250" spans="1:5">
      <c r="A8250" t="s">
        <v>374</v>
      </c>
      <c r="B8250">
        <f t="shared" si="128"/>
        <v>5</v>
      </c>
      <c r="D8250" t="s">
        <v>196</v>
      </c>
      <c r="E8250">
        <f>VLOOKUP(D8250,'letter freq'!A:B,2,FALSE)</f>
        <v>4.93675</v>
      </c>
    </row>
    <row r="8251" spans="1:5">
      <c r="A8251" t="s">
        <v>375</v>
      </c>
      <c r="B8251">
        <f t="shared" si="128"/>
        <v>5</v>
      </c>
      <c r="D8251" t="s">
        <v>249</v>
      </c>
      <c r="E8251">
        <f>VLOOKUP(D8251,'letter freq'!A:B,2,FALSE)</f>
        <v>5.6219999999999999</v>
      </c>
    </row>
    <row r="8252" spans="1:5">
      <c r="A8252" t="s">
        <v>376</v>
      </c>
      <c r="B8252">
        <f t="shared" si="128"/>
        <v>5</v>
      </c>
      <c r="D8252" t="s">
        <v>250</v>
      </c>
      <c r="E8252">
        <f>VLOOKUP(D8252,'letter freq'!A:B,2,FALSE)</f>
        <v>6.4215</v>
      </c>
    </row>
    <row r="8253" spans="1:5">
      <c r="A8253" t="s">
        <v>377</v>
      </c>
      <c r="B8253">
        <f t="shared" si="128"/>
        <v>4</v>
      </c>
      <c r="D8253" t="s">
        <v>230</v>
      </c>
      <c r="E8253">
        <f>VLOOKUP(D8253,'letter freq'!A:B,2,FALSE)</f>
        <v>7.4459999999999997</v>
      </c>
    </row>
    <row r="8254" spans="1:5">
      <c r="A8254" t="s">
        <v>367</v>
      </c>
      <c r="B8254">
        <f t="shared" si="128"/>
        <v>4</v>
      </c>
      <c r="D8254" t="s">
        <v>240</v>
      </c>
      <c r="E8254">
        <f>VLOOKUP(D8254,'letter freq'!A:B,2,FALSE)</f>
        <v>7.3544999999999998</v>
      </c>
    </row>
    <row r="8255" spans="1:5">
      <c r="A8255" t="s">
        <v>368</v>
      </c>
      <c r="B8255">
        <f t="shared" si="128"/>
        <v>4</v>
      </c>
      <c r="D8255" t="s">
        <v>241</v>
      </c>
      <c r="E8255">
        <f>VLOOKUP(D8255,'letter freq'!A:B,2,FALSE)</f>
        <v>6.0267499999999998</v>
      </c>
    </row>
    <row r="8256" spans="1:5">
      <c r="A8256" t="s">
        <v>369</v>
      </c>
      <c r="B8256">
        <f t="shared" si="128"/>
        <v>4</v>
      </c>
      <c r="D8256" t="s">
        <v>242</v>
      </c>
      <c r="E8256">
        <f>VLOOKUP(D8256,'letter freq'!A:B,2,FALSE)</f>
        <v>7.8097499999999993</v>
      </c>
    </row>
    <row r="8257" spans="1:5">
      <c r="A8257" t="s">
        <v>370</v>
      </c>
      <c r="B8257">
        <f t="shared" si="128"/>
        <v>4</v>
      </c>
      <c r="D8257" t="s">
        <v>243</v>
      </c>
      <c r="E8257">
        <f>VLOOKUP(D8257,'letter freq'!A:B,2,FALSE)</f>
        <v>5.7902500000000003</v>
      </c>
    </row>
    <row r="8258" spans="1:5">
      <c r="A8258" t="s">
        <v>371</v>
      </c>
      <c r="B8258">
        <f t="shared" ref="B8258:B8321" si="129">LEN(A8258)-1</f>
        <v>4</v>
      </c>
      <c r="D8258" t="s">
        <v>244</v>
      </c>
      <c r="E8258">
        <f>VLOOKUP(D8258,'letter freq'!A:B,2,FALSE)</f>
        <v>5.5642499999999995</v>
      </c>
    </row>
    <row r="8259" spans="1:5">
      <c r="A8259" t="s">
        <v>372</v>
      </c>
      <c r="B8259">
        <f t="shared" si="129"/>
        <v>5</v>
      </c>
      <c r="D8259" t="s">
        <v>194</v>
      </c>
      <c r="E8259">
        <f>VLOOKUP(D8259,'letter freq'!A:B,2,FALSE)</f>
        <v>7.6389999999999993</v>
      </c>
    </row>
    <row r="8260" spans="1:5">
      <c r="A8260" t="s">
        <v>373</v>
      </c>
      <c r="B8260">
        <f t="shared" si="129"/>
        <v>5</v>
      </c>
      <c r="D8260" t="s">
        <v>195</v>
      </c>
      <c r="E8260">
        <f>VLOOKUP(D8260,'letter freq'!A:B,2,FALSE)</f>
        <v>6.5977499999999987</v>
      </c>
    </row>
    <row r="8261" spans="1:5">
      <c r="A8261" t="s">
        <v>374</v>
      </c>
      <c r="B8261">
        <f t="shared" si="129"/>
        <v>5</v>
      </c>
      <c r="D8261" t="s">
        <v>196</v>
      </c>
      <c r="E8261">
        <f>VLOOKUP(D8261,'letter freq'!A:B,2,FALSE)</f>
        <v>4.93675</v>
      </c>
    </row>
    <row r="8262" spans="1:5">
      <c r="A8262" t="s">
        <v>375</v>
      </c>
      <c r="B8262">
        <f t="shared" si="129"/>
        <v>5</v>
      </c>
      <c r="D8262" t="s">
        <v>249</v>
      </c>
      <c r="E8262">
        <f>VLOOKUP(D8262,'letter freq'!A:B,2,FALSE)</f>
        <v>5.6219999999999999</v>
      </c>
    </row>
    <row r="8263" spans="1:5">
      <c r="A8263" t="s">
        <v>376</v>
      </c>
      <c r="B8263">
        <f t="shared" si="129"/>
        <v>5</v>
      </c>
      <c r="D8263" t="s">
        <v>250</v>
      </c>
      <c r="E8263">
        <f>VLOOKUP(D8263,'letter freq'!A:B,2,FALSE)</f>
        <v>6.4215</v>
      </c>
    </row>
    <row r="8264" spans="1:5">
      <c r="A8264" t="s">
        <v>377</v>
      </c>
      <c r="B8264">
        <f t="shared" si="129"/>
        <v>4</v>
      </c>
      <c r="D8264" t="s">
        <v>230</v>
      </c>
      <c r="E8264">
        <f>VLOOKUP(D8264,'letter freq'!A:B,2,FALSE)</f>
        <v>7.4459999999999997</v>
      </c>
    </row>
    <row r="8265" spans="1:5">
      <c r="A8265" t="s">
        <v>367</v>
      </c>
      <c r="B8265">
        <f t="shared" si="129"/>
        <v>4</v>
      </c>
      <c r="D8265" t="s">
        <v>240</v>
      </c>
      <c r="E8265">
        <f>VLOOKUP(D8265,'letter freq'!A:B,2,FALSE)</f>
        <v>7.3544999999999998</v>
      </c>
    </row>
    <row r="8266" spans="1:5">
      <c r="A8266" t="s">
        <v>368</v>
      </c>
      <c r="B8266">
        <f t="shared" si="129"/>
        <v>4</v>
      </c>
      <c r="D8266" t="s">
        <v>241</v>
      </c>
      <c r="E8266">
        <f>VLOOKUP(D8266,'letter freq'!A:B,2,FALSE)</f>
        <v>6.0267499999999998</v>
      </c>
    </row>
    <row r="8267" spans="1:5">
      <c r="A8267" t="s">
        <v>369</v>
      </c>
      <c r="B8267">
        <f t="shared" si="129"/>
        <v>4</v>
      </c>
      <c r="D8267" t="s">
        <v>242</v>
      </c>
      <c r="E8267">
        <f>VLOOKUP(D8267,'letter freq'!A:B,2,FALSE)</f>
        <v>7.8097499999999993</v>
      </c>
    </row>
    <row r="8268" spans="1:5">
      <c r="A8268" t="s">
        <v>370</v>
      </c>
      <c r="B8268">
        <f t="shared" si="129"/>
        <v>4</v>
      </c>
      <c r="D8268" t="s">
        <v>243</v>
      </c>
      <c r="E8268">
        <f>VLOOKUP(D8268,'letter freq'!A:B,2,FALSE)</f>
        <v>5.7902500000000003</v>
      </c>
    </row>
    <row r="8269" spans="1:5">
      <c r="A8269" t="s">
        <v>371</v>
      </c>
      <c r="B8269">
        <f t="shared" si="129"/>
        <v>4</v>
      </c>
      <c r="D8269" t="s">
        <v>244</v>
      </c>
      <c r="E8269">
        <f>VLOOKUP(D8269,'letter freq'!A:B,2,FALSE)</f>
        <v>5.5642499999999995</v>
      </c>
    </row>
    <row r="8270" spans="1:5">
      <c r="A8270" t="s">
        <v>372</v>
      </c>
      <c r="B8270">
        <f t="shared" si="129"/>
        <v>5</v>
      </c>
      <c r="D8270" t="s">
        <v>194</v>
      </c>
      <c r="E8270">
        <f>VLOOKUP(D8270,'letter freq'!A:B,2,FALSE)</f>
        <v>7.6389999999999993</v>
      </c>
    </row>
    <row r="8271" spans="1:5">
      <c r="A8271" t="s">
        <v>373</v>
      </c>
      <c r="B8271">
        <f t="shared" si="129"/>
        <v>5</v>
      </c>
      <c r="D8271" t="s">
        <v>195</v>
      </c>
      <c r="E8271">
        <f>VLOOKUP(D8271,'letter freq'!A:B,2,FALSE)</f>
        <v>6.5977499999999987</v>
      </c>
    </row>
    <row r="8272" spans="1:5">
      <c r="A8272" t="s">
        <v>374</v>
      </c>
      <c r="B8272">
        <f t="shared" si="129"/>
        <v>5</v>
      </c>
      <c r="D8272" t="s">
        <v>196</v>
      </c>
      <c r="E8272">
        <f>VLOOKUP(D8272,'letter freq'!A:B,2,FALSE)</f>
        <v>4.93675</v>
      </c>
    </row>
    <row r="8273" spans="1:5">
      <c r="A8273" t="s">
        <v>375</v>
      </c>
      <c r="B8273">
        <f t="shared" si="129"/>
        <v>5</v>
      </c>
      <c r="D8273" t="s">
        <v>249</v>
      </c>
      <c r="E8273">
        <f>VLOOKUP(D8273,'letter freq'!A:B,2,FALSE)</f>
        <v>5.6219999999999999</v>
      </c>
    </row>
    <row r="8274" spans="1:5">
      <c r="A8274" t="s">
        <v>376</v>
      </c>
      <c r="B8274">
        <f t="shared" si="129"/>
        <v>5</v>
      </c>
      <c r="D8274" t="s">
        <v>250</v>
      </c>
      <c r="E8274">
        <f>VLOOKUP(D8274,'letter freq'!A:B,2,FALSE)</f>
        <v>6.4215</v>
      </c>
    </row>
    <row r="8275" spans="1:5">
      <c r="A8275" t="s">
        <v>377</v>
      </c>
      <c r="B8275">
        <f t="shared" si="129"/>
        <v>4</v>
      </c>
      <c r="D8275" t="s">
        <v>230</v>
      </c>
      <c r="E8275">
        <f>VLOOKUP(D8275,'letter freq'!A:B,2,FALSE)</f>
        <v>7.4459999999999997</v>
      </c>
    </row>
    <row r="8276" spans="1:5">
      <c r="A8276" t="s">
        <v>367</v>
      </c>
      <c r="B8276">
        <f t="shared" si="129"/>
        <v>4</v>
      </c>
      <c r="D8276" t="s">
        <v>240</v>
      </c>
      <c r="E8276">
        <f>VLOOKUP(D8276,'letter freq'!A:B,2,FALSE)</f>
        <v>7.3544999999999998</v>
      </c>
    </row>
    <row r="8277" spans="1:5">
      <c r="A8277" t="s">
        <v>368</v>
      </c>
      <c r="B8277">
        <f t="shared" si="129"/>
        <v>4</v>
      </c>
      <c r="D8277" t="s">
        <v>241</v>
      </c>
      <c r="E8277">
        <f>VLOOKUP(D8277,'letter freq'!A:B,2,FALSE)</f>
        <v>6.0267499999999998</v>
      </c>
    </row>
    <row r="8278" spans="1:5">
      <c r="A8278" t="s">
        <v>369</v>
      </c>
      <c r="B8278">
        <f t="shared" si="129"/>
        <v>4</v>
      </c>
      <c r="D8278" t="s">
        <v>242</v>
      </c>
      <c r="E8278">
        <f>VLOOKUP(D8278,'letter freq'!A:B,2,FALSE)</f>
        <v>7.8097499999999993</v>
      </c>
    </row>
    <row r="8279" spans="1:5">
      <c r="A8279" t="s">
        <v>370</v>
      </c>
      <c r="B8279">
        <f t="shared" si="129"/>
        <v>4</v>
      </c>
      <c r="D8279" t="s">
        <v>243</v>
      </c>
      <c r="E8279">
        <f>VLOOKUP(D8279,'letter freq'!A:B,2,FALSE)</f>
        <v>5.7902500000000003</v>
      </c>
    </row>
    <row r="8280" spans="1:5">
      <c r="A8280" t="s">
        <v>371</v>
      </c>
      <c r="B8280">
        <f t="shared" si="129"/>
        <v>4</v>
      </c>
      <c r="D8280" t="s">
        <v>244</v>
      </c>
      <c r="E8280">
        <f>VLOOKUP(D8280,'letter freq'!A:B,2,FALSE)</f>
        <v>5.5642499999999995</v>
      </c>
    </row>
    <row r="8281" spans="1:5">
      <c r="A8281" t="s">
        <v>372</v>
      </c>
      <c r="B8281">
        <f t="shared" si="129"/>
        <v>5</v>
      </c>
      <c r="D8281" t="s">
        <v>194</v>
      </c>
      <c r="E8281">
        <f>VLOOKUP(D8281,'letter freq'!A:B,2,FALSE)</f>
        <v>7.6389999999999993</v>
      </c>
    </row>
    <row r="8282" spans="1:5">
      <c r="A8282" t="s">
        <v>373</v>
      </c>
      <c r="B8282">
        <f t="shared" si="129"/>
        <v>5</v>
      </c>
      <c r="D8282" t="s">
        <v>195</v>
      </c>
      <c r="E8282">
        <f>VLOOKUP(D8282,'letter freq'!A:B,2,FALSE)</f>
        <v>6.5977499999999987</v>
      </c>
    </row>
    <row r="8283" spans="1:5">
      <c r="A8283" t="s">
        <v>374</v>
      </c>
      <c r="B8283">
        <f t="shared" si="129"/>
        <v>5</v>
      </c>
      <c r="D8283" t="s">
        <v>196</v>
      </c>
      <c r="E8283">
        <f>VLOOKUP(D8283,'letter freq'!A:B,2,FALSE)</f>
        <v>4.93675</v>
      </c>
    </row>
    <row r="8284" spans="1:5">
      <c r="A8284" t="s">
        <v>375</v>
      </c>
      <c r="B8284">
        <f t="shared" si="129"/>
        <v>5</v>
      </c>
      <c r="D8284" t="s">
        <v>249</v>
      </c>
      <c r="E8284">
        <f>VLOOKUP(D8284,'letter freq'!A:B,2,FALSE)</f>
        <v>5.6219999999999999</v>
      </c>
    </row>
    <row r="8285" spans="1:5">
      <c r="A8285" t="s">
        <v>376</v>
      </c>
      <c r="B8285">
        <f t="shared" si="129"/>
        <v>5</v>
      </c>
      <c r="D8285" t="s">
        <v>250</v>
      </c>
      <c r="E8285">
        <f>VLOOKUP(D8285,'letter freq'!A:B,2,FALSE)</f>
        <v>6.4215</v>
      </c>
    </row>
    <row r="8286" spans="1:5">
      <c r="A8286" t="s">
        <v>377</v>
      </c>
      <c r="B8286">
        <f t="shared" si="129"/>
        <v>4</v>
      </c>
      <c r="D8286" t="s">
        <v>230</v>
      </c>
      <c r="E8286">
        <f>VLOOKUP(D8286,'letter freq'!A:B,2,FALSE)</f>
        <v>7.4459999999999997</v>
      </c>
    </row>
    <row r="8287" spans="1:5">
      <c r="A8287" t="s">
        <v>367</v>
      </c>
      <c r="B8287">
        <f t="shared" si="129"/>
        <v>4</v>
      </c>
      <c r="D8287" t="s">
        <v>240</v>
      </c>
      <c r="E8287">
        <f>VLOOKUP(D8287,'letter freq'!A:B,2,FALSE)</f>
        <v>7.3544999999999998</v>
      </c>
    </row>
    <row r="8288" spans="1:5">
      <c r="A8288" t="s">
        <v>368</v>
      </c>
      <c r="B8288">
        <f t="shared" si="129"/>
        <v>4</v>
      </c>
      <c r="D8288" t="s">
        <v>241</v>
      </c>
      <c r="E8288">
        <f>VLOOKUP(D8288,'letter freq'!A:B,2,FALSE)</f>
        <v>6.0267499999999998</v>
      </c>
    </row>
    <row r="8289" spans="1:5">
      <c r="A8289" t="s">
        <v>369</v>
      </c>
      <c r="B8289">
        <f t="shared" si="129"/>
        <v>4</v>
      </c>
      <c r="D8289" t="s">
        <v>242</v>
      </c>
      <c r="E8289">
        <f>VLOOKUP(D8289,'letter freq'!A:B,2,FALSE)</f>
        <v>7.8097499999999993</v>
      </c>
    </row>
    <row r="8290" spans="1:5">
      <c r="A8290" t="s">
        <v>370</v>
      </c>
      <c r="B8290">
        <f t="shared" si="129"/>
        <v>4</v>
      </c>
      <c r="D8290" t="s">
        <v>243</v>
      </c>
      <c r="E8290">
        <f>VLOOKUP(D8290,'letter freq'!A:B,2,FALSE)</f>
        <v>5.7902500000000003</v>
      </c>
    </row>
    <row r="8291" spans="1:5">
      <c r="A8291" t="s">
        <v>371</v>
      </c>
      <c r="B8291">
        <f t="shared" si="129"/>
        <v>4</v>
      </c>
      <c r="D8291" t="s">
        <v>244</v>
      </c>
      <c r="E8291">
        <f>VLOOKUP(D8291,'letter freq'!A:B,2,FALSE)</f>
        <v>5.5642499999999995</v>
      </c>
    </row>
    <row r="8292" spans="1:5">
      <c r="A8292" t="s">
        <v>372</v>
      </c>
      <c r="B8292">
        <f t="shared" si="129"/>
        <v>5</v>
      </c>
      <c r="D8292" t="s">
        <v>194</v>
      </c>
      <c r="E8292">
        <f>VLOOKUP(D8292,'letter freq'!A:B,2,FALSE)</f>
        <v>7.6389999999999993</v>
      </c>
    </row>
    <row r="8293" spans="1:5">
      <c r="A8293" t="s">
        <v>373</v>
      </c>
      <c r="B8293">
        <f t="shared" si="129"/>
        <v>5</v>
      </c>
      <c r="D8293" t="s">
        <v>195</v>
      </c>
      <c r="E8293">
        <f>VLOOKUP(D8293,'letter freq'!A:B,2,FALSE)</f>
        <v>6.5977499999999987</v>
      </c>
    </row>
    <row r="8294" spans="1:5">
      <c r="A8294" t="s">
        <v>374</v>
      </c>
      <c r="B8294">
        <f t="shared" si="129"/>
        <v>5</v>
      </c>
      <c r="D8294" t="s">
        <v>196</v>
      </c>
      <c r="E8294">
        <f>VLOOKUP(D8294,'letter freq'!A:B,2,FALSE)</f>
        <v>4.93675</v>
      </c>
    </row>
    <row r="8295" spans="1:5">
      <c r="A8295" t="s">
        <v>375</v>
      </c>
      <c r="B8295">
        <f t="shared" si="129"/>
        <v>5</v>
      </c>
      <c r="D8295" t="s">
        <v>249</v>
      </c>
      <c r="E8295">
        <f>VLOOKUP(D8295,'letter freq'!A:B,2,FALSE)</f>
        <v>5.6219999999999999</v>
      </c>
    </row>
    <row r="8296" spans="1:5">
      <c r="A8296" t="s">
        <v>376</v>
      </c>
      <c r="B8296">
        <f t="shared" si="129"/>
        <v>5</v>
      </c>
      <c r="D8296" t="s">
        <v>250</v>
      </c>
      <c r="E8296">
        <f>VLOOKUP(D8296,'letter freq'!A:B,2,FALSE)</f>
        <v>6.4215</v>
      </c>
    </row>
    <row r="8297" spans="1:5">
      <c r="A8297" t="s">
        <v>377</v>
      </c>
      <c r="B8297">
        <f t="shared" si="129"/>
        <v>4</v>
      </c>
      <c r="D8297" t="s">
        <v>230</v>
      </c>
      <c r="E8297">
        <f>VLOOKUP(D8297,'letter freq'!A:B,2,FALSE)</f>
        <v>7.4459999999999997</v>
      </c>
    </row>
    <row r="8298" spans="1:5">
      <c r="A8298" t="s">
        <v>367</v>
      </c>
      <c r="B8298">
        <f t="shared" si="129"/>
        <v>4</v>
      </c>
      <c r="D8298" t="s">
        <v>240</v>
      </c>
      <c r="E8298">
        <f>VLOOKUP(D8298,'letter freq'!A:B,2,FALSE)</f>
        <v>7.3544999999999998</v>
      </c>
    </row>
    <row r="8299" spans="1:5">
      <c r="A8299" t="s">
        <v>368</v>
      </c>
      <c r="B8299">
        <f t="shared" si="129"/>
        <v>4</v>
      </c>
      <c r="D8299" t="s">
        <v>241</v>
      </c>
      <c r="E8299">
        <f>VLOOKUP(D8299,'letter freq'!A:B,2,FALSE)</f>
        <v>6.0267499999999998</v>
      </c>
    </row>
    <row r="8300" spans="1:5">
      <c r="A8300" t="s">
        <v>369</v>
      </c>
      <c r="B8300">
        <f t="shared" si="129"/>
        <v>4</v>
      </c>
      <c r="D8300" t="s">
        <v>242</v>
      </c>
      <c r="E8300">
        <f>VLOOKUP(D8300,'letter freq'!A:B,2,FALSE)</f>
        <v>7.8097499999999993</v>
      </c>
    </row>
    <row r="8301" spans="1:5">
      <c r="A8301" t="s">
        <v>370</v>
      </c>
      <c r="B8301">
        <f t="shared" si="129"/>
        <v>4</v>
      </c>
      <c r="D8301" t="s">
        <v>243</v>
      </c>
      <c r="E8301">
        <f>VLOOKUP(D8301,'letter freq'!A:B,2,FALSE)</f>
        <v>5.7902500000000003</v>
      </c>
    </row>
    <row r="8302" spans="1:5">
      <c r="A8302" t="s">
        <v>371</v>
      </c>
      <c r="B8302">
        <f t="shared" si="129"/>
        <v>4</v>
      </c>
      <c r="D8302" t="s">
        <v>244</v>
      </c>
      <c r="E8302">
        <f>VLOOKUP(D8302,'letter freq'!A:B,2,FALSE)</f>
        <v>5.5642499999999995</v>
      </c>
    </row>
    <row r="8303" spans="1:5">
      <c r="A8303" t="s">
        <v>372</v>
      </c>
      <c r="B8303">
        <f t="shared" si="129"/>
        <v>5</v>
      </c>
      <c r="D8303" t="s">
        <v>194</v>
      </c>
      <c r="E8303">
        <f>VLOOKUP(D8303,'letter freq'!A:B,2,FALSE)</f>
        <v>7.6389999999999993</v>
      </c>
    </row>
    <row r="8304" spans="1:5">
      <c r="A8304" t="s">
        <v>373</v>
      </c>
      <c r="B8304">
        <f t="shared" si="129"/>
        <v>5</v>
      </c>
      <c r="D8304" t="s">
        <v>195</v>
      </c>
      <c r="E8304">
        <f>VLOOKUP(D8304,'letter freq'!A:B,2,FALSE)</f>
        <v>6.5977499999999987</v>
      </c>
    </row>
    <row r="8305" spans="1:5">
      <c r="A8305" t="s">
        <v>374</v>
      </c>
      <c r="B8305">
        <f t="shared" si="129"/>
        <v>5</v>
      </c>
      <c r="D8305" t="s">
        <v>196</v>
      </c>
      <c r="E8305">
        <f>VLOOKUP(D8305,'letter freq'!A:B,2,FALSE)</f>
        <v>4.93675</v>
      </c>
    </row>
    <row r="8306" spans="1:5">
      <c r="A8306" t="s">
        <v>375</v>
      </c>
      <c r="B8306">
        <f t="shared" si="129"/>
        <v>5</v>
      </c>
      <c r="D8306" t="s">
        <v>249</v>
      </c>
      <c r="E8306">
        <f>VLOOKUP(D8306,'letter freq'!A:B,2,FALSE)</f>
        <v>5.6219999999999999</v>
      </c>
    </row>
    <row r="8307" spans="1:5">
      <c r="A8307" t="s">
        <v>376</v>
      </c>
      <c r="B8307">
        <f t="shared" si="129"/>
        <v>5</v>
      </c>
      <c r="D8307" t="s">
        <v>250</v>
      </c>
      <c r="E8307">
        <f>VLOOKUP(D8307,'letter freq'!A:B,2,FALSE)</f>
        <v>6.4215</v>
      </c>
    </row>
    <row r="8308" spans="1:5">
      <c r="A8308" t="s">
        <v>377</v>
      </c>
      <c r="B8308">
        <f t="shared" si="129"/>
        <v>4</v>
      </c>
      <c r="D8308" t="s">
        <v>230</v>
      </c>
      <c r="E8308">
        <f>VLOOKUP(D8308,'letter freq'!A:B,2,FALSE)</f>
        <v>7.4459999999999997</v>
      </c>
    </row>
    <row r="8309" spans="1:5">
      <c r="A8309" t="s">
        <v>367</v>
      </c>
      <c r="B8309">
        <f t="shared" si="129"/>
        <v>4</v>
      </c>
      <c r="D8309" t="s">
        <v>240</v>
      </c>
      <c r="E8309">
        <f>VLOOKUP(D8309,'letter freq'!A:B,2,FALSE)</f>
        <v>7.3544999999999998</v>
      </c>
    </row>
    <row r="8310" spans="1:5">
      <c r="A8310" t="s">
        <v>368</v>
      </c>
      <c r="B8310">
        <f t="shared" si="129"/>
        <v>4</v>
      </c>
      <c r="D8310" t="s">
        <v>241</v>
      </c>
      <c r="E8310">
        <f>VLOOKUP(D8310,'letter freq'!A:B,2,FALSE)</f>
        <v>6.0267499999999998</v>
      </c>
    </row>
    <row r="8311" spans="1:5">
      <c r="A8311" t="s">
        <v>369</v>
      </c>
      <c r="B8311">
        <f t="shared" si="129"/>
        <v>4</v>
      </c>
      <c r="D8311" t="s">
        <v>242</v>
      </c>
      <c r="E8311">
        <f>VLOOKUP(D8311,'letter freq'!A:B,2,FALSE)</f>
        <v>7.8097499999999993</v>
      </c>
    </row>
    <row r="8312" spans="1:5">
      <c r="A8312" t="s">
        <v>370</v>
      </c>
      <c r="B8312">
        <f t="shared" si="129"/>
        <v>4</v>
      </c>
      <c r="D8312" t="s">
        <v>243</v>
      </c>
      <c r="E8312">
        <f>VLOOKUP(D8312,'letter freq'!A:B,2,FALSE)</f>
        <v>5.7902500000000003</v>
      </c>
    </row>
    <row r="8313" spans="1:5">
      <c r="A8313" t="s">
        <v>371</v>
      </c>
      <c r="B8313">
        <f t="shared" si="129"/>
        <v>4</v>
      </c>
      <c r="D8313" t="s">
        <v>244</v>
      </c>
      <c r="E8313">
        <f>VLOOKUP(D8313,'letter freq'!A:B,2,FALSE)</f>
        <v>5.5642499999999995</v>
      </c>
    </row>
    <row r="8314" spans="1:5">
      <c r="A8314" t="s">
        <v>372</v>
      </c>
      <c r="B8314">
        <f t="shared" si="129"/>
        <v>5</v>
      </c>
      <c r="D8314" t="s">
        <v>194</v>
      </c>
      <c r="E8314">
        <f>VLOOKUP(D8314,'letter freq'!A:B,2,FALSE)</f>
        <v>7.6389999999999993</v>
      </c>
    </row>
    <row r="8315" spans="1:5">
      <c r="A8315" t="s">
        <v>373</v>
      </c>
      <c r="B8315">
        <f t="shared" si="129"/>
        <v>5</v>
      </c>
      <c r="D8315" t="s">
        <v>195</v>
      </c>
      <c r="E8315">
        <f>VLOOKUP(D8315,'letter freq'!A:B,2,FALSE)</f>
        <v>6.5977499999999987</v>
      </c>
    </row>
    <row r="8316" spans="1:5">
      <c r="A8316" t="s">
        <v>374</v>
      </c>
      <c r="B8316">
        <f t="shared" si="129"/>
        <v>5</v>
      </c>
      <c r="D8316" t="s">
        <v>196</v>
      </c>
      <c r="E8316">
        <f>VLOOKUP(D8316,'letter freq'!A:B,2,FALSE)</f>
        <v>4.93675</v>
      </c>
    </row>
    <row r="8317" spans="1:5">
      <c r="A8317" t="s">
        <v>375</v>
      </c>
      <c r="B8317">
        <f t="shared" si="129"/>
        <v>5</v>
      </c>
      <c r="D8317" t="s">
        <v>249</v>
      </c>
      <c r="E8317">
        <f>VLOOKUP(D8317,'letter freq'!A:B,2,FALSE)</f>
        <v>5.6219999999999999</v>
      </c>
    </row>
    <row r="8318" spans="1:5">
      <c r="A8318" t="s">
        <v>376</v>
      </c>
      <c r="B8318">
        <f t="shared" si="129"/>
        <v>5</v>
      </c>
      <c r="D8318" t="s">
        <v>250</v>
      </c>
      <c r="E8318">
        <f>VLOOKUP(D8318,'letter freq'!A:B,2,FALSE)</f>
        <v>6.4215</v>
      </c>
    </row>
    <row r="8319" spans="1:5">
      <c r="A8319" t="s">
        <v>377</v>
      </c>
      <c r="B8319">
        <f t="shared" si="129"/>
        <v>4</v>
      </c>
      <c r="D8319" t="s">
        <v>230</v>
      </c>
      <c r="E8319">
        <f>VLOOKUP(D8319,'letter freq'!A:B,2,FALSE)</f>
        <v>7.4459999999999997</v>
      </c>
    </row>
    <row r="8320" spans="1:5">
      <c r="A8320" t="s">
        <v>367</v>
      </c>
      <c r="B8320">
        <f t="shared" si="129"/>
        <v>4</v>
      </c>
      <c r="D8320" t="s">
        <v>240</v>
      </c>
      <c r="E8320">
        <f>VLOOKUP(D8320,'letter freq'!A:B,2,FALSE)</f>
        <v>7.3544999999999998</v>
      </c>
    </row>
    <row r="8321" spans="1:5">
      <c r="A8321" t="s">
        <v>368</v>
      </c>
      <c r="B8321">
        <f t="shared" si="129"/>
        <v>4</v>
      </c>
      <c r="D8321" t="s">
        <v>241</v>
      </c>
      <c r="E8321">
        <f>VLOOKUP(D8321,'letter freq'!A:B,2,FALSE)</f>
        <v>6.0267499999999998</v>
      </c>
    </row>
    <row r="8322" spans="1:5">
      <c r="A8322" t="s">
        <v>369</v>
      </c>
      <c r="B8322">
        <f t="shared" ref="B8322:B8385" si="130">LEN(A8322)-1</f>
        <v>4</v>
      </c>
      <c r="D8322" t="s">
        <v>242</v>
      </c>
      <c r="E8322">
        <f>VLOOKUP(D8322,'letter freq'!A:B,2,FALSE)</f>
        <v>7.8097499999999993</v>
      </c>
    </row>
    <row r="8323" spans="1:5">
      <c r="A8323" t="s">
        <v>370</v>
      </c>
      <c r="B8323">
        <f t="shared" si="130"/>
        <v>4</v>
      </c>
      <c r="D8323" t="s">
        <v>243</v>
      </c>
      <c r="E8323">
        <f>VLOOKUP(D8323,'letter freq'!A:B,2,FALSE)</f>
        <v>5.7902500000000003</v>
      </c>
    </row>
    <row r="8324" spans="1:5">
      <c r="A8324" t="s">
        <v>371</v>
      </c>
      <c r="B8324">
        <f t="shared" si="130"/>
        <v>4</v>
      </c>
      <c r="D8324" t="s">
        <v>244</v>
      </c>
      <c r="E8324">
        <f>VLOOKUP(D8324,'letter freq'!A:B,2,FALSE)</f>
        <v>5.5642499999999995</v>
      </c>
    </row>
    <row r="8325" spans="1:5">
      <c r="A8325" t="s">
        <v>372</v>
      </c>
      <c r="B8325">
        <f t="shared" si="130"/>
        <v>5</v>
      </c>
      <c r="D8325" t="s">
        <v>194</v>
      </c>
      <c r="E8325">
        <f>VLOOKUP(D8325,'letter freq'!A:B,2,FALSE)</f>
        <v>7.6389999999999993</v>
      </c>
    </row>
    <row r="8326" spans="1:5">
      <c r="A8326" t="s">
        <v>373</v>
      </c>
      <c r="B8326">
        <f t="shared" si="130"/>
        <v>5</v>
      </c>
      <c r="D8326" t="s">
        <v>195</v>
      </c>
      <c r="E8326">
        <f>VLOOKUP(D8326,'letter freq'!A:B,2,FALSE)</f>
        <v>6.5977499999999987</v>
      </c>
    </row>
    <row r="8327" spans="1:5">
      <c r="A8327" t="s">
        <v>374</v>
      </c>
      <c r="B8327">
        <f t="shared" si="130"/>
        <v>5</v>
      </c>
      <c r="D8327" t="s">
        <v>196</v>
      </c>
      <c r="E8327">
        <f>VLOOKUP(D8327,'letter freq'!A:B,2,FALSE)</f>
        <v>4.93675</v>
      </c>
    </row>
    <row r="8328" spans="1:5">
      <c r="A8328" t="s">
        <v>375</v>
      </c>
      <c r="B8328">
        <f t="shared" si="130"/>
        <v>5</v>
      </c>
      <c r="D8328" t="s">
        <v>249</v>
      </c>
      <c r="E8328">
        <f>VLOOKUP(D8328,'letter freq'!A:B,2,FALSE)</f>
        <v>5.6219999999999999</v>
      </c>
    </row>
    <row r="8329" spans="1:5">
      <c r="A8329" t="s">
        <v>376</v>
      </c>
      <c r="B8329">
        <f t="shared" si="130"/>
        <v>5</v>
      </c>
      <c r="D8329" t="s">
        <v>250</v>
      </c>
      <c r="E8329">
        <f>VLOOKUP(D8329,'letter freq'!A:B,2,FALSE)</f>
        <v>6.4215</v>
      </c>
    </row>
    <row r="8330" spans="1:5">
      <c r="A8330" t="s">
        <v>377</v>
      </c>
      <c r="B8330">
        <f t="shared" si="130"/>
        <v>4</v>
      </c>
      <c r="D8330" t="s">
        <v>230</v>
      </c>
      <c r="E8330">
        <f>VLOOKUP(D8330,'letter freq'!A:B,2,FALSE)</f>
        <v>7.4459999999999997</v>
      </c>
    </row>
    <row r="8331" spans="1:5">
      <c r="A8331" t="s">
        <v>367</v>
      </c>
      <c r="B8331">
        <f t="shared" si="130"/>
        <v>4</v>
      </c>
      <c r="D8331" t="s">
        <v>240</v>
      </c>
      <c r="E8331">
        <f>VLOOKUP(D8331,'letter freq'!A:B,2,FALSE)</f>
        <v>7.3544999999999998</v>
      </c>
    </row>
    <row r="8332" spans="1:5">
      <c r="A8332" t="s">
        <v>368</v>
      </c>
      <c r="B8332">
        <f t="shared" si="130"/>
        <v>4</v>
      </c>
      <c r="D8332" t="s">
        <v>241</v>
      </c>
      <c r="E8332">
        <f>VLOOKUP(D8332,'letter freq'!A:B,2,FALSE)</f>
        <v>6.0267499999999998</v>
      </c>
    </row>
    <row r="8333" spans="1:5">
      <c r="A8333" t="s">
        <v>369</v>
      </c>
      <c r="B8333">
        <f t="shared" si="130"/>
        <v>4</v>
      </c>
      <c r="D8333" t="s">
        <v>242</v>
      </c>
      <c r="E8333">
        <f>VLOOKUP(D8333,'letter freq'!A:B,2,FALSE)</f>
        <v>7.8097499999999993</v>
      </c>
    </row>
    <row r="8334" spans="1:5">
      <c r="A8334" t="s">
        <v>370</v>
      </c>
      <c r="B8334">
        <f t="shared" si="130"/>
        <v>4</v>
      </c>
      <c r="D8334" t="s">
        <v>243</v>
      </c>
      <c r="E8334">
        <f>VLOOKUP(D8334,'letter freq'!A:B,2,FALSE)</f>
        <v>5.7902500000000003</v>
      </c>
    </row>
    <row r="8335" spans="1:5">
      <c r="A8335" t="s">
        <v>371</v>
      </c>
      <c r="B8335">
        <f t="shared" si="130"/>
        <v>4</v>
      </c>
      <c r="D8335" t="s">
        <v>244</v>
      </c>
      <c r="E8335">
        <f>VLOOKUP(D8335,'letter freq'!A:B,2,FALSE)</f>
        <v>5.5642499999999995</v>
      </c>
    </row>
    <row r="8336" spans="1:5">
      <c r="A8336" t="s">
        <v>372</v>
      </c>
      <c r="B8336">
        <f t="shared" si="130"/>
        <v>5</v>
      </c>
      <c r="D8336" t="s">
        <v>194</v>
      </c>
      <c r="E8336">
        <f>VLOOKUP(D8336,'letter freq'!A:B,2,FALSE)</f>
        <v>7.6389999999999993</v>
      </c>
    </row>
    <row r="8337" spans="1:5">
      <c r="A8337" t="s">
        <v>373</v>
      </c>
      <c r="B8337">
        <f t="shared" si="130"/>
        <v>5</v>
      </c>
      <c r="D8337" t="s">
        <v>195</v>
      </c>
      <c r="E8337">
        <f>VLOOKUP(D8337,'letter freq'!A:B,2,FALSE)</f>
        <v>6.5977499999999987</v>
      </c>
    </row>
    <row r="8338" spans="1:5">
      <c r="A8338" t="s">
        <v>374</v>
      </c>
      <c r="B8338">
        <f t="shared" si="130"/>
        <v>5</v>
      </c>
      <c r="D8338" t="s">
        <v>196</v>
      </c>
      <c r="E8338">
        <f>VLOOKUP(D8338,'letter freq'!A:B,2,FALSE)</f>
        <v>4.93675</v>
      </c>
    </row>
    <row r="8339" spans="1:5">
      <c r="A8339" t="s">
        <v>375</v>
      </c>
      <c r="B8339">
        <f t="shared" si="130"/>
        <v>5</v>
      </c>
      <c r="D8339" t="s">
        <v>249</v>
      </c>
      <c r="E8339">
        <f>VLOOKUP(D8339,'letter freq'!A:B,2,FALSE)</f>
        <v>5.6219999999999999</v>
      </c>
    </row>
    <row r="8340" spans="1:5">
      <c r="A8340" t="s">
        <v>376</v>
      </c>
      <c r="B8340">
        <f t="shared" si="130"/>
        <v>5</v>
      </c>
      <c r="D8340" t="s">
        <v>250</v>
      </c>
      <c r="E8340">
        <f>VLOOKUP(D8340,'letter freq'!A:B,2,FALSE)</f>
        <v>6.4215</v>
      </c>
    </row>
    <row r="8341" spans="1:5">
      <c r="A8341" t="s">
        <v>377</v>
      </c>
      <c r="B8341">
        <f t="shared" si="130"/>
        <v>4</v>
      </c>
      <c r="D8341" t="s">
        <v>230</v>
      </c>
      <c r="E8341">
        <f>VLOOKUP(D8341,'letter freq'!A:B,2,FALSE)</f>
        <v>7.4459999999999997</v>
      </c>
    </row>
    <row r="8342" spans="1:5">
      <c r="A8342" t="s">
        <v>367</v>
      </c>
      <c r="B8342">
        <f t="shared" si="130"/>
        <v>4</v>
      </c>
      <c r="D8342" t="s">
        <v>240</v>
      </c>
      <c r="E8342">
        <f>VLOOKUP(D8342,'letter freq'!A:B,2,FALSE)</f>
        <v>7.3544999999999998</v>
      </c>
    </row>
    <row r="8343" spans="1:5">
      <c r="A8343" t="s">
        <v>368</v>
      </c>
      <c r="B8343">
        <f t="shared" si="130"/>
        <v>4</v>
      </c>
      <c r="D8343" t="s">
        <v>241</v>
      </c>
      <c r="E8343">
        <f>VLOOKUP(D8343,'letter freq'!A:B,2,FALSE)</f>
        <v>6.0267499999999998</v>
      </c>
    </row>
    <row r="8344" spans="1:5">
      <c r="A8344" t="s">
        <v>369</v>
      </c>
      <c r="B8344">
        <f t="shared" si="130"/>
        <v>4</v>
      </c>
      <c r="D8344" t="s">
        <v>242</v>
      </c>
      <c r="E8344">
        <f>VLOOKUP(D8344,'letter freq'!A:B,2,FALSE)</f>
        <v>7.8097499999999993</v>
      </c>
    </row>
    <row r="8345" spans="1:5">
      <c r="A8345" t="s">
        <v>370</v>
      </c>
      <c r="B8345">
        <f t="shared" si="130"/>
        <v>4</v>
      </c>
      <c r="D8345" t="s">
        <v>243</v>
      </c>
      <c r="E8345">
        <f>VLOOKUP(D8345,'letter freq'!A:B,2,FALSE)</f>
        <v>5.7902500000000003</v>
      </c>
    </row>
    <row r="8346" spans="1:5">
      <c r="A8346" t="s">
        <v>371</v>
      </c>
      <c r="B8346">
        <f t="shared" si="130"/>
        <v>4</v>
      </c>
      <c r="D8346" t="s">
        <v>244</v>
      </c>
      <c r="E8346">
        <f>VLOOKUP(D8346,'letter freq'!A:B,2,FALSE)</f>
        <v>5.5642499999999995</v>
      </c>
    </row>
    <row r="8347" spans="1:5">
      <c r="A8347" t="s">
        <v>372</v>
      </c>
      <c r="B8347">
        <f t="shared" si="130"/>
        <v>5</v>
      </c>
      <c r="D8347" t="s">
        <v>194</v>
      </c>
      <c r="E8347">
        <f>VLOOKUP(D8347,'letter freq'!A:B,2,FALSE)</f>
        <v>7.6389999999999993</v>
      </c>
    </row>
    <row r="8348" spans="1:5">
      <c r="A8348" t="s">
        <v>373</v>
      </c>
      <c r="B8348">
        <f t="shared" si="130"/>
        <v>5</v>
      </c>
      <c r="D8348" t="s">
        <v>195</v>
      </c>
      <c r="E8348">
        <f>VLOOKUP(D8348,'letter freq'!A:B,2,FALSE)</f>
        <v>6.5977499999999987</v>
      </c>
    </row>
    <row r="8349" spans="1:5">
      <c r="A8349" t="s">
        <v>374</v>
      </c>
      <c r="B8349">
        <f t="shared" si="130"/>
        <v>5</v>
      </c>
      <c r="D8349" t="s">
        <v>196</v>
      </c>
      <c r="E8349">
        <f>VLOOKUP(D8349,'letter freq'!A:B,2,FALSE)</f>
        <v>4.93675</v>
      </c>
    </row>
    <row r="8350" spans="1:5">
      <c r="A8350" t="s">
        <v>375</v>
      </c>
      <c r="B8350">
        <f t="shared" si="130"/>
        <v>5</v>
      </c>
      <c r="D8350" t="s">
        <v>249</v>
      </c>
      <c r="E8350">
        <f>VLOOKUP(D8350,'letter freq'!A:B,2,FALSE)</f>
        <v>5.6219999999999999</v>
      </c>
    </row>
    <row r="8351" spans="1:5">
      <c r="A8351" t="s">
        <v>376</v>
      </c>
      <c r="B8351">
        <f t="shared" si="130"/>
        <v>5</v>
      </c>
      <c r="D8351" t="s">
        <v>250</v>
      </c>
      <c r="E8351">
        <f>VLOOKUP(D8351,'letter freq'!A:B,2,FALSE)</f>
        <v>6.4215</v>
      </c>
    </row>
    <row r="8352" spans="1:5">
      <c r="A8352" t="s">
        <v>377</v>
      </c>
      <c r="B8352">
        <f t="shared" si="130"/>
        <v>4</v>
      </c>
      <c r="D8352" t="s">
        <v>230</v>
      </c>
      <c r="E8352">
        <f>VLOOKUP(D8352,'letter freq'!A:B,2,FALSE)</f>
        <v>7.4459999999999997</v>
      </c>
    </row>
    <row r="8353" spans="1:5">
      <c r="A8353" t="s">
        <v>367</v>
      </c>
      <c r="B8353">
        <f t="shared" si="130"/>
        <v>4</v>
      </c>
      <c r="D8353" t="s">
        <v>240</v>
      </c>
      <c r="E8353">
        <f>VLOOKUP(D8353,'letter freq'!A:B,2,FALSE)</f>
        <v>7.3544999999999998</v>
      </c>
    </row>
    <row r="8354" spans="1:5">
      <c r="A8354" t="s">
        <v>368</v>
      </c>
      <c r="B8354">
        <f t="shared" si="130"/>
        <v>4</v>
      </c>
      <c r="D8354" t="s">
        <v>241</v>
      </c>
      <c r="E8354">
        <f>VLOOKUP(D8354,'letter freq'!A:B,2,FALSE)</f>
        <v>6.0267499999999998</v>
      </c>
    </row>
    <row r="8355" spans="1:5">
      <c r="A8355" t="s">
        <v>369</v>
      </c>
      <c r="B8355">
        <f t="shared" si="130"/>
        <v>4</v>
      </c>
      <c r="D8355" t="s">
        <v>242</v>
      </c>
      <c r="E8355">
        <f>VLOOKUP(D8355,'letter freq'!A:B,2,FALSE)</f>
        <v>7.8097499999999993</v>
      </c>
    </row>
    <row r="8356" spans="1:5">
      <c r="A8356" t="s">
        <v>370</v>
      </c>
      <c r="B8356">
        <f t="shared" si="130"/>
        <v>4</v>
      </c>
      <c r="D8356" t="s">
        <v>243</v>
      </c>
      <c r="E8356">
        <f>VLOOKUP(D8356,'letter freq'!A:B,2,FALSE)</f>
        <v>5.7902500000000003</v>
      </c>
    </row>
    <row r="8357" spans="1:5">
      <c r="A8357" t="s">
        <v>371</v>
      </c>
      <c r="B8357">
        <f t="shared" si="130"/>
        <v>4</v>
      </c>
      <c r="D8357" t="s">
        <v>244</v>
      </c>
      <c r="E8357">
        <f>VLOOKUP(D8357,'letter freq'!A:B,2,FALSE)</f>
        <v>5.5642499999999995</v>
      </c>
    </row>
    <row r="8358" spans="1:5">
      <c r="A8358" t="s">
        <v>372</v>
      </c>
      <c r="B8358">
        <f t="shared" si="130"/>
        <v>5</v>
      </c>
      <c r="D8358" t="s">
        <v>194</v>
      </c>
      <c r="E8358">
        <f>VLOOKUP(D8358,'letter freq'!A:B,2,FALSE)</f>
        <v>7.6389999999999993</v>
      </c>
    </row>
    <row r="8359" spans="1:5">
      <c r="A8359" t="s">
        <v>373</v>
      </c>
      <c r="B8359">
        <f t="shared" si="130"/>
        <v>5</v>
      </c>
      <c r="D8359" t="s">
        <v>195</v>
      </c>
      <c r="E8359">
        <f>VLOOKUP(D8359,'letter freq'!A:B,2,FALSE)</f>
        <v>6.5977499999999987</v>
      </c>
    </row>
    <row r="8360" spans="1:5">
      <c r="A8360" t="s">
        <v>374</v>
      </c>
      <c r="B8360">
        <f t="shared" si="130"/>
        <v>5</v>
      </c>
      <c r="D8360" t="s">
        <v>196</v>
      </c>
      <c r="E8360">
        <f>VLOOKUP(D8360,'letter freq'!A:B,2,FALSE)</f>
        <v>4.93675</v>
      </c>
    </row>
    <row r="8361" spans="1:5">
      <c r="A8361" t="s">
        <v>375</v>
      </c>
      <c r="B8361">
        <f t="shared" si="130"/>
        <v>5</v>
      </c>
      <c r="D8361" t="s">
        <v>249</v>
      </c>
      <c r="E8361">
        <f>VLOOKUP(D8361,'letter freq'!A:B,2,FALSE)</f>
        <v>5.6219999999999999</v>
      </c>
    </row>
    <row r="8362" spans="1:5">
      <c r="A8362" t="s">
        <v>376</v>
      </c>
      <c r="B8362">
        <f t="shared" si="130"/>
        <v>5</v>
      </c>
      <c r="D8362" t="s">
        <v>250</v>
      </c>
      <c r="E8362">
        <f>VLOOKUP(D8362,'letter freq'!A:B,2,FALSE)</f>
        <v>6.4215</v>
      </c>
    </row>
    <row r="8363" spans="1:5">
      <c r="A8363" t="s">
        <v>377</v>
      </c>
      <c r="B8363">
        <f t="shared" si="130"/>
        <v>4</v>
      </c>
      <c r="D8363" t="s">
        <v>230</v>
      </c>
      <c r="E8363">
        <f>VLOOKUP(D8363,'letter freq'!A:B,2,FALSE)</f>
        <v>7.4459999999999997</v>
      </c>
    </row>
    <row r="8364" spans="1:5">
      <c r="A8364" t="s">
        <v>367</v>
      </c>
      <c r="B8364">
        <f t="shared" si="130"/>
        <v>4</v>
      </c>
      <c r="D8364" t="s">
        <v>240</v>
      </c>
      <c r="E8364">
        <f>VLOOKUP(D8364,'letter freq'!A:B,2,FALSE)</f>
        <v>7.3544999999999998</v>
      </c>
    </row>
    <row r="8365" spans="1:5">
      <c r="A8365" t="s">
        <v>368</v>
      </c>
      <c r="B8365">
        <f t="shared" si="130"/>
        <v>4</v>
      </c>
      <c r="D8365" t="s">
        <v>241</v>
      </c>
      <c r="E8365">
        <f>VLOOKUP(D8365,'letter freq'!A:B,2,FALSE)</f>
        <v>6.0267499999999998</v>
      </c>
    </row>
    <row r="8366" spans="1:5">
      <c r="A8366" t="s">
        <v>369</v>
      </c>
      <c r="B8366">
        <f t="shared" si="130"/>
        <v>4</v>
      </c>
      <c r="D8366" t="s">
        <v>242</v>
      </c>
      <c r="E8366">
        <f>VLOOKUP(D8366,'letter freq'!A:B,2,FALSE)</f>
        <v>7.8097499999999993</v>
      </c>
    </row>
    <row r="8367" spans="1:5">
      <c r="A8367" t="s">
        <v>370</v>
      </c>
      <c r="B8367">
        <f t="shared" si="130"/>
        <v>4</v>
      </c>
      <c r="D8367" t="s">
        <v>243</v>
      </c>
      <c r="E8367">
        <f>VLOOKUP(D8367,'letter freq'!A:B,2,FALSE)</f>
        <v>5.7902500000000003</v>
      </c>
    </row>
    <row r="8368" spans="1:5">
      <c r="A8368" t="s">
        <v>371</v>
      </c>
      <c r="B8368">
        <f t="shared" si="130"/>
        <v>4</v>
      </c>
      <c r="D8368" t="s">
        <v>244</v>
      </c>
      <c r="E8368">
        <f>VLOOKUP(D8368,'letter freq'!A:B,2,FALSE)</f>
        <v>5.5642499999999995</v>
      </c>
    </row>
    <row r="8369" spans="1:5">
      <c r="A8369" t="s">
        <v>372</v>
      </c>
      <c r="B8369">
        <f t="shared" si="130"/>
        <v>5</v>
      </c>
      <c r="D8369" t="s">
        <v>194</v>
      </c>
      <c r="E8369">
        <f>VLOOKUP(D8369,'letter freq'!A:B,2,FALSE)</f>
        <v>7.6389999999999993</v>
      </c>
    </row>
    <row r="8370" spans="1:5">
      <c r="A8370" t="s">
        <v>373</v>
      </c>
      <c r="B8370">
        <f t="shared" si="130"/>
        <v>5</v>
      </c>
      <c r="D8370" t="s">
        <v>195</v>
      </c>
      <c r="E8370">
        <f>VLOOKUP(D8370,'letter freq'!A:B,2,FALSE)</f>
        <v>6.5977499999999987</v>
      </c>
    </row>
    <row r="8371" spans="1:5">
      <c r="A8371" t="s">
        <v>374</v>
      </c>
      <c r="B8371">
        <f t="shared" si="130"/>
        <v>5</v>
      </c>
      <c r="D8371" t="s">
        <v>196</v>
      </c>
      <c r="E8371">
        <f>VLOOKUP(D8371,'letter freq'!A:B,2,FALSE)</f>
        <v>4.93675</v>
      </c>
    </row>
    <row r="8372" spans="1:5">
      <c r="A8372" t="s">
        <v>375</v>
      </c>
      <c r="B8372">
        <f t="shared" si="130"/>
        <v>5</v>
      </c>
      <c r="D8372" t="s">
        <v>249</v>
      </c>
      <c r="E8372">
        <f>VLOOKUP(D8372,'letter freq'!A:B,2,FALSE)</f>
        <v>5.6219999999999999</v>
      </c>
    </row>
    <row r="8373" spans="1:5">
      <c r="A8373" t="s">
        <v>376</v>
      </c>
      <c r="B8373">
        <f t="shared" si="130"/>
        <v>5</v>
      </c>
      <c r="D8373" t="s">
        <v>250</v>
      </c>
      <c r="E8373">
        <f>VLOOKUP(D8373,'letter freq'!A:B,2,FALSE)</f>
        <v>6.4215</v>
      </c>
    </row>
    <row r="8374" spans="1:5">
      <c r="A8374" t="s">
        <v>377</v>
      </c>
      <c r="B8374">
        <f t="shared" si="130"/>
        <v>4</v>
      </c>
      <c r="D8374" t="s">
        <v>230</v>
      </c>
      <c r="E8374">
        <f>VLOOKUP(D8374,'letter freq'!A:B,2,FALSE)</f>
        <v>7.4459999999999997</v>
      </c>
    </row>
    <row r="8375" spans="1:5">
      <c r="A8375" t="s">
        <v>367</v>
      </c>
      <c r="B8375">
        <f t="shared" si="130"/>
        <v>4</v>
      </c>
      <c r="D8375" t="s">
        <v>240</v>
      </c>
      <c r="E8375">
        <f>VLOOKUP(D8375,'letter freq'!A:B,2,FALSE)</f>
        <v>7.3544999999999998</v>
      </c>
    </row>
    <row r="8376" spans="1:5">
      <c r="A8376" t="s">
        <v>368</v>
      </c>
      <c r="B8376">
        <f t="shared" si="130"/>
        <v>4</v>
      </c>
      <c r="D8376" t="s">
        <v>241</v>
      </c>
      <c r="E8376">
        <f>VLOOKUP(D8376,'letter freq'!A:B,2,FALSE)</f>
        <v>6.0267499999999998</v>
      </c>
    </row>
    <row r="8377" spans="1:5">
      <c r="A8377" t="s">
        <v>369</v>
      </c>
      <c r="B8377">
        <f t="shared" si="130"/>
        <v>4</v>
      </c>
      <c r="D8377" t="s">
        <v>242</v>
      </c>
      <c r="E8377">
        <f>VLOOKUP(D8377,'letter freq'!A:B,2,FALSE)</f>
        <v>7.8097499999999993</v>
      </c>
    </row>
    <row r="8378" spans="1:5">
      <c r="A8378" t="s">
        <v>370</v>
      </c>
      <c r="B8378">
        <f t="shared" si="130"/>
        <v>4</v>
      </c>
      <c r="D8378" t="s">
        <v>243</v>
      </c>
      <c r="E8378">
        <f>VLOOKUP(D8378,'letter freq'!A:B,2,FALSE)</f>
        <v>5.7902500000000003</v>
      </c>
    </row>
    <row r="8379" spans="1:5">
      <c r="A8379" t="s">
        <v>371</v>
      </c>
      <c r="B8379">
        <f t="shared" si="130"/>
        <v>4</v>
      </c>
      <c r="D8379" t="s">
        <v>244</v>
      </c>
      <c r="E8379">
        <f>VLOOKUP(D8379,'letter freq'!A:B,2,FALSE)</f>
        <v>5.5642499999999995</v>
      </c>
    </row>
    <row r="8380" spans="1:5">
      <c r="A8380" t="s">
        <v>372</v>
      </c>
      <c r="B8380">
        <f t="shared" si="130"/>
        <v>5</v>
      </c>
      <c r="D8380" t="s">
        <v>194</v>
      </c>
      <c r="E8380">
        <f>VLOOKUP(D8380,'letter freq'!A:B,2,FALSE)</f>
        <v>7.6389999999999993</v>
      </c>
    </row>
    <row r="8381" spans="1:5">
      <c r="A8381" t="s">
        <v>373</v>
      </c>
      <c r="B8381">
        <f t="shared" si="130"/>
        <v>5</v>
      </c>
      <c r="D8381" t="s">
        <v>195</v>
      </c>
      <c r="E8381">
        <f>VLOOKUP(D8381,'letter freq'!A:B,2,FALSE)</f>
        <v>6.5977499999999987</v>
      </c>
    </row>
    <row r="8382" spans="1:5">
      <c r="A8382" t="s">
        <v>374</v>
      </c>
      <c r="B8382">
        <f t="shared" si="130"/>
        <v>5</v>
      </c>
      <c r="D8382" t="s">
        <v>196</v>
      </c>
      <c r="E8382">
        <f>VLOOKUP(D8382,'letter freq'!A:B,2,FALSE)</f>
        <v>4.93675</v>
      </c>
    </row>
    <row r="8383" spans="1:5">
      <c r="A8383" t="s">
        <v>375</v>
      </c>
      <c r="B8383">
        <f t="shared" si="130"/>
        <v>5</v>
      </c>
      <c r="D8383" t="s">
        <v>249</v>
      </c>
      <c r="E8383">
        <f>VLOOKUP(D8383,'letter freq'!A:B,2,FALSE)</f>
        <v>5.6219999999999999</v>
      </c>
    </row>
    <row r="8384" spans="1:5">
      <c r="A8384" t="s">
        <v>376</v>
      </c>
      <c r="B8384">
        <f t="shared" si="130"/>
        <v>5</v>
      </c>
      <c r="D8384" t="s">
        <v>250</v>
      </c>
      <c r="E8384">
        <f>VLOOKUP(D8384,'letter freq'!A:B,2,FALSE)</f>
        <v>6.4215</v>
      </c>
    </row>
    <row r="8385" spans="1:5">
      <c r="A8385" t="s">
        <v>377</v>
      </c>
      <c r="B8385">
        <f t="shared" si="130"/>
        <v>4</v>
      </c>
      <c r="D8385" t="s">
        <v>230</v>
      </c>
      <c r="E8385">
        <f>VLOOKUP(D8385,'letter freq'!A:B,2,FALSE)</f>
        <v>7.4459999999999997</v>
      </c>
    </row>
    <row r="8386" spans="1:5">
      <c r="A8386" t="s">
        <v>367</v>
      </c>
      <c r="B8386">
        <f t="shared" ref="B8386:B8449" si="131">LEN(A8386)-1</f>
        <v>4</v>
      </c>
      <c r="D8386" t="s">
        <v>240</v>
      </c>
      <c r="E8386">
        <f>VLOOKUP(D8386,'letter freq'!A:B,2,FALSE)</f>
        <v>7.3544999999999998</v>
      </c>
    </row>
    <row r="8387" spans="1:5">
      <c r="A8387" t="s">
        <v>368</v>
      </c>
      <c r="B8387">
        <f t="shared" si="131"/>
        <v>4</v>
      </c>
      <c r="D8387" t="s">
        <v>241</v>
      </c>
      <c r="E8387">
        <f>VLOOKUP(D8387,'letter freq'!A:B,2,FALSE)</f>
        <v>6.0267499999999998</v>
      </c>
    </row>
    <row r="8388" spans="1:5">
      <c r="A8388" t="s">
        <v>369</v>
      </c>
      <c r="B8388">
        <f t="shared" si="131"/>
        <v>4</v>
      </c>
      <c r="D8388" t="s">
        <v>242</v>
      </c>
      <c r="E8388">
        <f>VLOOKUP(D8388,'letter freq'!A:B,2,FALSE)</f>
        <v>7.8097499999999993</v>
      </c>
    </row>
    <row r="8389" spans="1:5">
      <c r="A8389" t="s">
        <v>370</v>
      </c>
      <c r="B8389">
        <f t="shared" si="131"/>
        <v>4</v>
      </c>
      <c r="D8389" t="s">
        <v>243</v>
      </c>
      <c r="E8389">
        <f>VLOOKUP(D8389,'letter freq'!A:B,2,FALSE)</f>
        <v>5.7902500000000003</v>
      </c>
    </row>
    <row r="8390" spans="1:5">
      <c r="A8390" t="s">
        <v>371</v>
      </c>
      <c r="B8390">
        <f t="shared" si="131"/>
        <v>4</v>
      </c>
      <c r="D8390" t="s">
        <v>244</v>
      </c>
      <c r="E8390">
        <f>VLOOKUP(D8390,'letter freq'!A:B,2,FALSE)</f>
        <v>5.5642499999999995</v>
      </c>
    </row>
    <row r="8391" spans="1:5">
      <c r="A8391" t="s">
        <v>372</v>
      </c>
      <c r="B8391">
        <f t="shared" si="131"/>
        <v>5</v>
      </c>
      <c r="D8391" t="s">
        <v>194</v>
      </c>
      <c r="E8391">
        <f>VLOOKUP(D8391,'letter freq'!A:B,2,FALSE)</f>
        <v>7.6389999999999993</v>
      </c>
    </row>
    <row r="8392" spans="1:5">
      <c r="A8392" t="s">
        <v>373</v>
      </c>
      <c r="B8392">
        <f t="shared" si="131"/>
        <v>5</v>
      </c>
      <c r="D8392" t="s">
        <v>195</v>
      </c>
      <c r="E8392">
        <f>VLOOKUP(D8392,'letter freq'!A:B,2,FALSE)</f>
        <v>6.5977499999999987</v>
      </c>
    </row>
    <row r="8393" spans="1:5">
      <c r="A8393" t="s">
        <v>374</v>
      </c>
      <c r="B8393">
        <f t="shared" si="131"/>
        <v>5</v>
      </c>
      <c r="D8393" t="s">
        <v>196</v>
      </c>
      <c r="E8393">
        <f>VLOOKUP(D8393,'letter freq'!A:B,2,FALSE)</f>
        <v>4.93675</v>
      </c>
    </row>
    <row r="8394" spans="1:5">
      <c r="A8394" t="s">
        <v>375</v>
      </c>
      <c r="B8394">
        <f t="shared" si="131"/>
        <v>5</v>
      </c>
      <c r="D8394" t="s">
        <v>249</v>
      </c>
      <c r="E8394">
        <f>VLOOKUP(D8394,'letter freq'!A:B,2,FALSE)</f>
        <v>5.6219999999999999</v>
      </c>
    </row>
    <row r="8395" spans="1:5">
      <c r="A8395" t="s">
        <v>376</v>
      </c>
      <c r="B8395">
        <f t="shared" si="131"/>
        <v>5</v>
      </c>
      <c r="D8395" t="s">
        <v>250</v>
      </c>
      <c r="E8395">
        <f>VLOOKUP(D8395,'letter freq'!A:B,2,FALSE)</f>
        <v>6.4215</v>
      </c>
    </row>
    <row r="8396" spans="1:5">
      <c r="A8396" t="s">
        <v>377</v>
      </c>
      <c r="B8396">
        <f t="shared" si="131"/>
        <v>4</v>
      </c>
      <c r="D8396" t="s">
        <v>230</v>
      </c>
      <c r="E8396">
        <f>VLOOKUP(D8396,'letter freq'!A:B,2,FALSE)</f>
        <v>7.4459999999999997</v>
      </c>
    </row>
    <row r="8397" spans="1:5">
      <c r="A8397" t="s">
        <v>367</v>
      </c>
      <c r="B8397">
        <f t="shared" si="131"/>
        <v>4</v>
      </c>
      <c r="D8397" t="s">
        <v>240</v>
      </c>
      <c r="E8397">
        <f>VLOOKUP(D8397,'letter freq'!A:B,2,FALSE)</f>
        <v>7.3544999999999998</v>
      </c>
    </row>
    <row r="8398" spans="1:5">
      <c r="A8398" t="s">
        <v>368</v>
      </c>
      <c r="B8398">
        <f t="shared" si="131"/>
        <v>4</v>
      </c>
      <c r="D8398" t="s">
        <v>241</v>
      </c>
      <c r="E8398">
        <f>VLOOKUP(D8398,'letter freq'!A:B,2,FALSE)</f>
        <v>6.0267499999999998</v>
      </c>
    </row>
    <row r="8399" spans="1:5">
      <c r="A8399" t="s">
        <v>369</v>
      </c>
      <c r="B8399">
        <f t="shared" si="131"/>
        <v>4</v>
      </c>
      <c r="D8399" t="s">
        <v>242</v>
      </c>
      <c r="E8399">
        <f>VLOOKUP(D8399,'letter freq'!A:B,2,FALSE)</f>
        <v>7.8097499999999993</v>
      </c>
    </row>
    <row r="8400" spans="1:5">
      <c r="A8400" t="s">
        <v>370</v>
      </c>
      <c r="B8400">
        <f t="shared" si="131"/>
        <v>4</v>
      </c>
      <c r="D8400" t="s">
        <v>243</v>
      </c>
      <c r="E8400">
        <f>VLOOKUP(D8400,'letter freq'!A:B,2,FALSE)</f>
        <v>5.7902500000000003</v>
      </c>
    </row>
    <row r="8401" spans="1:5">
      <c r="A8401" t="s">
        <v>371</v>
      </c>
      <c r="B8401">
        <f t="shared" si="131"/>
        <v>4</v>
      </c>
      <c r="D8401" t="s">
        <v>244</v>
      </c>
      <c r="E8401">
        <f>VLOOKUP(D8401,'letter freq'!A:B,2,FALSE)</f>
        <v>5.5642499999999995</v>
      </c>
    </row>
    <row r="8402" spans="1:5">
      <c r="A8402" t="s">
        <v>372</v>
      </c>
      <c r="B8402">
        <f t="shared" si="131"/>
        <v>5</v>
      </c>
      <c r="D8402" t="s">
        <v>194</v>
      </c>
      <c r="E8402">
        <f>VLOOKUP(D8402,'letter freq'!A:B,2,FALSE)</f>
        <v>7.6389999999999993</v>
      </c>
    </row>
    <row r="8403" spans="1:5">
      <c r="A8403" t="s">
        <v>373</v>
      </c>
      <c r="B8403">
        <f t="shared" si="131"/>
        <v>5</v>
      </c>
      <c r="D8403" t="s">
        <v>195</v>
      </c>
      <c r="E8403">
        <f>VLOOKUP(D8403,'letter freq'!A:B,2,FALSE)</f>
        <v>6.5977499999999987</v>
      </c>
    </row>
    <row r="8404" spans="1:5">
      <c r="A8404" t="s">
        <v>374</v>
      </c>
      <c r="B8404">
        <f t="shared" si="131"/>
        <v>5</v>
      </c>
      <c r="D8404" t="s">
        <v>196</v>
      </c>
      <c r="E8404">
        <f>VLOOKUP(D8404,'letter freq'!A:B,2,FALSE)</f>
        <v>4.93675</v>
      </c>
    </row>
    <row r="8405" spans="1:5">
      <c r="A8405" t="s">
        <v>375</v>
      </c>
      <c r="B8405">
        <f t="shared" si="131"/>
        <v>5</v>
      </c>
      <c r="D8405" t="s">
        <v>249</v>
      </c>
      <c r="E8405">
        <f>VLOOKUP(D8405,'letter freq'!A:B,2,FALSE)</f>
        <v>5.6219999999999999</v>
      </c>
    </row>
    <row r="8406" spans="1:5">
      <c r="A8406" t="s">
        <v>376</v>
      </c>
      <c r="B8406">
        <f t="shared" si="131"/>
        <v>5</v>
      </c>
      <c r="D8406" t="s">
        <v>250</v>
      </c>
      <c r="E8406">
        <f>VLOOKUP(D8406,'letter freq'!A:B,2,FALSE)</f>
        <v>6.4215</v>
      </c>
    </row>
    <row r="8407" spans="1:5">
      <c r="A8407" t="s">
        <v>377</v>
      </c>
      <c r="B8407">
        <f t="shared" si="131"/>
        <v>4</v>
      </c>
      <c r="D8407" t="s">
        <v>230</v>
      </c>
      <c r="E8407">
        <f>VLOOKUP(D8407,'letter freq'!A:B,2,FALSE)</f>
        <v>7.4459999999999997</v>
      </c>
    </row>
    <row r="8408" spans="1:5">
      <c r="A8408" t="s">
        <v>367</v>
      </c>
      <c r="B8408">
        <f t="shared" si="131"/>
        <v>4</v>
      </c>
      <c r="D8408" t="s">
        <v>240</v>
      </c>
      <c r="E8408">
        <f>VLOOKUP(D8408,'letter freq'!A:B,2,FALSE)</f>
        <v>7.3544999999999998</v>
      </c>
    </row>
    <row r="8409" spans="1:5">
      <c r="A8409" t="s">
        <v>368</v>
      </c>
      <c r="B8409">
        <f t="shared" si="131"/>
        <v>4</v>
      </c>
      <c r="D8409" t="s">
        <v>241</v>
      </c>
      <c r="E8409">
        <f>VLOOKUP(D8409,'letter freq'!A:B,2,FALSE)</f>
        <v>6.0267499999999998</v>
      </c>
    </row>
    <row r="8410" spans="1:5">
      <c r="A8410" t="s">
        <v>369</v>
      </c>
      <c r="B8410">
        <f t="shared" si="131"/>
        <v>4</v>
      </c>
      <c r="D8410" t="s">
        <v>242</v>
      </c>
      <c r="E8410">
        <f>VLOOKUP(D8410,'letter freq'!A:B,2,FALSE)</f>
        <v>7.8097499999999993</v>
      </c>
    </row>
    <row r="8411" spans="1:5">
      <c r="A8411" t="s">
        <v>370</v>
      </c>
      <c r="B8411">
        <f t="shared" si="131"/>
        <v>4</v>
      </c>
      <c r="D8411" t="s">
        <v>243</v>
      </c>
      <c r="E8411">
        <f>VLOOKUP(D8411,'letter freq'!A:B,2,FALSE)</f>
        <v>5.7902500000000003</v>
      </c>
    </row>
    <row r="8412" spans="1:5">
      <c r="A8412" t="s">
        <v>371</v>
      </c>
      <c r="B8412">
        <f t="shared" si="131"/>
        <v>4</v>
      </c>
      <c r="D8412" t="s">
        <v>244</v>
      </c>
      <c r="E8412">
        <f>VLOOKUP(D8412,'letter freq'!A:B,2,FALSE)</f>
        <v>5.5642499999999995</v>
      </c>
    </row>
    <row r="8413" spans="1:5">
      <c r="A8413" t="s">
        <v>372</v>
      </c>
      <c r="B8413">
        <f t="shared" si="131"/>
        <v>5</v>
      </c>
      <c r="D8413" t="s">
        <v>194</v>
      </c>
      <c r="E8413">
        <f>VLOOKUP(D8413,'letter freq'!A:B,2,FALSE)</f>
        <v>7.6389999999999993</v>
      </c>
    </row>
    <row r="8414" spans="1:5">
      <c r="A8414" t="s">
        <v>373</v>
      </c>
      <c r="B8414">
        <f t="shared" si="131"/>
        <v>5</v>
      </c>
      <c r="D8414" t="s">
        <v>195</v>
      </c>
      <c r="E8414">
        <f>VLOOKUP(D8414,'letter freq'!A:B,2,FALSE)</f>
        <v>6.5977499999999987</v>
      </c>
    </row>
    <row r="8415" spans="1:5">
      <c r="A8415" t="s">
        <v>374</v>
      </c>
      <c r="B8415">
        <f t="shared" si="131"/>
        <v>5</v>
      </c>
      <c r="D8415" t="s">
        <v>196</v>
      </c>
      <c r="E8415">
        <f>VLOOKUP(D8415,'letter freq'!A:B,2,FALSE)</f>
        <v>4.93675</v>
      </c>
    </row>
    <row r="8416" spans="1:5">
      <c r="A8416" t="s">
        <v>375</v>
      </c>
      <c r="B8416">
        <f t="shared" si="131"/>
        <v>5</v>
      </c>
      <c r="D8416" t="s">
        <v>249</v>
      </c>
      <c r="E8416">
        <f>VLOOKUP(D8416,'letter freq'!A:B,2,FALSE)</f>
        <v>5.6219999999999999</v>
      </c>
    </row>
    <row r="8417" spans="1:5">
      <c r="A8417" t="s">
        <v>376</v>
      </c>
      <c r="B8417">
        <f t="shared" si="131"/>
        <v>5</v>
      </c>
      <c r="D8417" t="s">
        <v>250</v>
      </c>
      <c r="E8417">
        <f>VLOOKUP(D8417,'letter freq'!A:B,2,FALSE)</f>
        <v>6.4215</v>
      </c>
    </row>
    <row r="8418" spans="1:5">
      <c r="A8418" t="s">
        <v>377</v>
      </c>
      <c r="B8418">
        <f t="shared" si="131"/>
        <v>4</v>
      </c>
      <c r="D8418" t="s">
        <v>230</v>
      </c>
      <c r="E8418">
        <f>VLOOKUP(D8418,'letter freq'!A:B,2,FALSE)</f>
        <v>7.4459999999999997</v>
      </c>
    </row>
    <row r="8419" spans="1:5">
      <c r="A8419" t="s">
        <v>367</v>
      </c>
      <c r="B8419">
        <f t="shared" si="131"/>
        <v>4</v>
      </c>
      <c r="D8419" t="s">
        <v>240</v>
      </c>
      <c r="E8419">
        <f>VLOOKUP(D8419,'letter freq'!A:B,2,FALSE)</f>
        <v>7.3544999999999998</v>
      </c>
    </row>
    <row r="8420" spans="1:5">
      <c r="A8420" t="s">
        <v>368</v>
      </c>
      <c r="B8420">
        <f t="shared" si="131"/>
        <v>4</v>
      </c>
      <c r="D8420" t="s">
        <v>241</v>
      </c>
      <c r="E8420">
        <f>VLOOKUP(D8420,'letter freq'!A:B,2,FALSE)</f>
        <v>6.0267499999999998</v>
      </c>
    </row>
    <row r="8421" spans="1:5">
      <c r="A8421" t="s">
        <v>369</v>
      </c>
      <c r="B8421">
        <f t="shared" si="131"/>
        <v>4</v>
      </c>
      <c r="D8421" t="s">
        <v>242</v>
      </c>
      <c r="E8421">
        <f>VLOOKUP(D8421,'letter freq'!A:B,2,FALSE)</f>
        <v>7.8097499999999993</v>
      </c>
    </row>
    <row r="8422" spans="1:5">
      <c r="A8422" t="s">
        <v>370</v>
      </c>
      <c r="B8422">
        <f t="shared" si="131"/>
        <v>4</v>
      </c>
      <c r="D8422" t="s">
        <v>243</v>
      </c>
      <c r="E8422">
        <f>VLOOKUP(D8422,'letter freq'!A:B,2,FALSE)</f>
        <v>5.7902500000000003</v>
      </c>
    </row>
    <row r="8423" spans="1:5">
      <c r="A8423" t="s">
        <v>371</v>
      </c>
      <c r="B8423">
        <f t="shared" si="131"/>
        <v>4</v>
      </c>
      <c r="D8423" t="s">
        <v>244</v>
      </c>
      <c r="E8423">
        <f>VLOOKUP(D8423,'letter freq'!A:B,2,FALSE)</f>
        <v>5.5642499999999995</v>
      </c>
    </row>
    <row r="8424" spans="1:5">
      <c r="A8424" t="s">
        <v>372</v>
      </c>
      <c r="B8424">
        <f t="shared" si="131"/>
        <v>5</v>
      </c>
      <c r="D8424" t="s">
        <v>194</v>
      </c>
      <c r="E8424">
        <f>VLOOKUP(D8424,'letter freq'!A:B,2,FALSE)</f>
        <v>7.6389999999999993</v>
      </c>
    </row>
    <row r="8425" spans="1:5">
      <c r="A8425" t="s">
        <v>373</v>
      </c>
      <c r="B8425">
        <f t="shared" si="131"/>
        <v>5</v>
      </c>
      <c r="D8425" t="s">
        <v>195</v>
      </c>
      <c r="E8425">
        <f>VLOOKUP(D8425,'letter freq'!A:B,2,FALSE)</f>
        <v>6.5977499999999987</v>
      </c>
    </row>
    <row r="8426" spans="1:5">
      <c r="A8426" t="s">
        <v>374</v>
      </c>
      <c r="B8426">
        <f t="shared" si="131"/>
        <v>5</v>
      </c>
      <c r="D8426" t="s">
        <v>196</v>
      </c>
      <c r="E8426">
        <f>VLOOKUP(D8426,'letter freq'!A:B,2,FALSE)</f>
        <v>4.93675</v>
      </c>
    </row>
    <row r="8427" spans="1:5">
      <c r="A8427" t="s">
        <v>375</v>
      </c>
      <c r="B8427">
        <f t="shared" si="131"/>
        <v>5</v>
      </c>
      <c r="D8427" t="s">
        <v>249</v>
      </c>
      <c r="E8427">
        <f>VLOOKUP(D8427,'letter freq'!A:B,2,FALSE)</f>
        <v>5.6219999999999999</v>
      </c>
    </row>
    <row r="8428" spans="1:5">
      <c r="A8428" t="s">
        <v>376</v>
      </c>
      <c r="B8428">
        <f t="shared" si="131"/>
        <v>5</v>
      </c>
      <c r="D8428" t="s">
        <v>250</v>
      </c>
      <c r="E8428">
        <f>VLOOKUP(D8428,'letter freq'!A:B,2,FALSE)</f>
        <v>6.4215</v>
      </c>
    </row>
    <row r="8429" spans="1:5">
      <c r="A8429" t="s">
        <v>377</v>
      </c>
      <c r="B8429">
        <f t="shared" si="131"/>
        <v>4</v>
      </c>
      <c r="D8429" t="s">
        <v>230</v>
      </c>
      <c r="E8429">
        <f>VLOOKUP(D8429,'letter freq'!A:B,2,FALSE)</f>
        <v>7.4459999999999997</v>
      </c>
    </row>
    <row r="8430" spans="1:5">
      <c r="A8430" t="s">
        <v>367</v>
      </c>
      <c r="B8430">
        <f t="shared" si="131"/>
        <v>4</v>
      </c>
      <c r="D8430" t="s">
        <v>240</v>
      </c>
      <c r="E8430">
        <f>VLOOKUP(D8430,'letter freq'!A:B,2,FALSE)</f>
        <v>7.3544999999999998</v>
      </c>
    </row>
    <row r="8431" spans="1:5">
      <c r="A8431" t="s">
        <v>368</v>
      </c>
      <c r="B8431">
        <f t="shared" si="131"/>
        <v>4</v>
      </c>
      <c r="D8431" t="s">
        <v>241</v>
      </c>
      <c r="E8431">
        <f>VLOOKUP(D8431,'letter freq'!A:B,2,FALSE)</f>
        <v>6.0267499999999998</v>
      </c>
    </row>
    <row r="8432" spans="1:5">
      <c r="A8432" t="s">
        <v>369</v>
      </c>
      <c r="B8432">
        <f t="shared" si="131"/>
        <v>4</v>
      </c>
      <c r="D8432" t="s">
        <v>242</v>
      </c>
      <c r="E8432">
        <f>VLOOKUP(D8432,'letter freq'!A:B,2,FALSE)</f>
        <v>7.8097499999999993</v>
      </c>
    </row>
    <row r="8433" spans="1:5">
      <c r="A8433" t="s">
        <v>370</v>
      </c>
      <c r="B8433">
        <f t="shared" si="131"/>
        <v>4</v>
      </c>
      <c r="D8433" t="s">
        <v>243</v>
      </c>
      <c r="E8433">
        <f>VLOOKUP(D8433,'letter freq'!A:B,2,FALSE)</f>
        <v>5.7902500000000003</v>
      </c>
    </row>
    <row r="8434" spans="1:5">
      <c r="A8434" t="s">
        <v>371</v>
      </c>
      <c r="B8434">
        <f t="shared" si="131"/>
        <v>4</v>
      </c>
      <c r="D8434" t="s">
        <v>244</v>
      </c>
      <c r="E8434">
        <f>VLOOKUP(D8434,'letter freq'!A:B,2,FALSE)</f>
        <v>5.5642499999999995</v>
      </c>
    </row>
    <row r="8435" spans="1:5">
      <c r="A8435" t="s">
        <v>372</v>
      </c>
      <c r="B8435">
        <f t="shared" si="131"/>
        <v>5</v>
      </c>
      <c r="D8435" t="s">
        <v>194</v>
      </c>
      <c r="E8435">
        <f>VLOOKUP(D8435,'letter freq'!A:B,2,FALSE)</f>
        <v>7.6389999999999993</v>
      </c>
    </row>
    <row r="8436" spans="1:5">
      <c r="A8436" t="s">
        <v>373</v>
      </c>
      <c r="B8436">
        <f t="shared" si="131"/>
        <v>5</v>
      </c>
      <c r="D8436" t="s">
        <v>195</v>
      </c>
      <c r="E8436">
        <f>VLOOKUP(D8436,'letter freq'!A:B,2,FALSE)</f>
        <v>6.5977499999999987</v>
      </c>
    </row>
    <row r="8437" spans="1:5">
      <c r="A8437" t="s">
        <v>374</v>
      </c>
      <c r="B8437">
        <f t="shared" si="131"/>
        <v>5</v>
      </c>
      <c r="D8437" t="s">
        <v>196</v>
      </c>
      <c r="E8437">
        <f>VLOOKUP(D8437,'letter freq'!A:B,2,FALSE)</f>
        <v>4.93675</v>
      </c>
    </row>
    <row r="8438" spans="1:5">
      <c r="A8438" t="s">
        <v>375</v>
      </c>
      <c r="B8438">
        <f t="shared" si="131"/>
        <v>5</v>
      </c>
      <c r="D8438" t="s">
        <v>249</v>
      </c>
      <c r="E8438">
        <f>VLOOKUP(D8438,'letter freq'!A:B,2,FALSE)</f>
        <v>5.6219999999999999</v>
      </c>
    </row>
    <row r="8439" spans="1:5">
      <c r="A8439" t="s">
        <v>376</v>
      </c>
      <c r="B8439">
        <f t="shared" si="131"/>
        <v>5</v>
      </c>
      <c r="D8439" t="s">
        <v>250</v>
      </c>
      <c r="E8439">
        <f>VLOOKUP(D8439,'letter freq'!A:B,2,FALSE)</f>
        <v>6.4215</v>
      </c>
    </row>
    <row r="8440" spans="1:5">
      <c r="A8440" t="s">
        <v>377</v>
      </c>
      <c r="B8440">
        <f t="shared" si="131"/>
        <v>4</v>
      </c>
      <c r="D8440" t="s">
        <v>230</v>
      </c>
      <c r="E8440">
        <f>VLOOKUP(D8440,'letter freq'!A:B,2,FALSE)</f>
        <v>7.4459999999999997</v>
      </c>
    </row>
    <row r="8441" spans="1:5">
      <c r="A8441" t="s">
        <v>367</v>
      </c>
      <c r="B8441">
        <f t="shared" si="131"/>
        <v>4</v>
      </c>
      <c r="D8441" t="s">
        <v>240</v>
      </c>
      <c r="E8441">
        <f>VLOOKUP(D8441,'letter freq'!A:B,2,FALSE)</f>
        <v>7.3544999999999998</v>
      </c>
    </row>
    <row r="8442" spans="1:5">
      <c r="A8442" t="s">
        <v>368</v>
      </c>
      <c r="B8442">
        <f t="shared" si="131"/>
        <v>4</v>
      </c>
      <c r="D8442" t="s">
        <v>241</v>
      </c>
      <c r="E8442">
        <f>VLOOKUP(D8442,'letter freq'!A:B,2,FALSE)</f>
        <v>6.0267499999999998</v>
      </c>
    </row>
    <row r="8443" spans="1:5">
      <c r="A8443" t="s">
        <v>369</v>
      </c>
      <c r="B8443">
        <f t="shared" si="131"/>
        <v>4</v>
      </c>
      <c r="D8443" t="s">
        <v>242</v>
      </c>
      <c r="E8443">
        <f>VLOOKUP(D8443,'letter freq'!A:B,2,FALSE)</f>
        <v>7.8097499999999993</v>
      </c>
    </row>
    <row r="8444" spans="1:5">
      <c r="A8444" t="s">
        <v>370</v>
      </c>
      <c r="B8444">
        <f t="shared" si="131"/>
        <v>4</v>
      </c>
      <c r="D8444" t="s">
        <v>243</v>
      </c>
      <c r="E8444">
        <f>VLOOKUP(D8444,'letter freq'!A:B,2,FALSE)</f>
        <v>5.7902500000000003</v>
      </c>
    </row>
    <row r="8445" spans="1:5">
      <c r="A8445" t="s">
        <v>371</v>
      </c>
      <c r="B8445">
        <f t="shared" si="131"/>
        <v>4</v>
      </c>
      <c r="D8445" t="s">
        <v>244</v>
      </c>
      <c r="E8445">
        <f>VLOOKUP(D8445,'letter freq'!A:B,2,FALSE)</f>
        <v>5.5642499999999995</v>
      </c>
    </row>
    <row r="8446" spans="1:5">
      <c r="A8446" t="s">
        <v>372</v>
      </c>
      <c r="B8446">
        <f t="shared" si="131"/>
        <v>5</v>
      </c>
      <c r="D8446" t="s">
        <v>194</v>
      </c>
      <c r="E8446">
        <f>VLOOKUP(D8446,'letter freq'!A:B,2,FALSE)</f>
        <v>7.6389999999999993</v>
      </c>
    </row>
    <row r="8447" spans="1:5">
      <c r="A8447" t="s">
        <v>373</v>
      </c>
      <c r="B8447">
        <f t="shared" si="131"/>
        <v>5</v>
      </c>
      <c r="D8447" t="s">
        <v>195</v>
      </c>
      <c r="E8447">
        <f>VLOOKUP(D8447,'letter freq'!A:B,2,FALSE)</f>
        <v>6.5977499999999987</v>
      </c>
    </row>
    <row r="8448" spans="1:5">
      <c r="A8448" t="s">
        <v>374</v>
      </c>
      <c r="B8448">
        <f t="shared" si="131"/>
        <v>5</v>
      </c>
      <c r="D8448" t="s">
        <v>196</v>
      </c>
      <c r="E8448">
        <f>VLOOKUP(D8448,'letter freq'!A:B,2,FALSE)</f>
        <v>4.93675</v>
      </c>
    </row>
    <row r="8449" spans="1:5">
      <c r="A8449" t="s">
        <v>375</v>
      </c>
      <c r="B8449">
        <f t="shared" si="131"/>
        <v>5</v>
      </c>
      <c r="D8449" t="s">
        <v>249</v>
      </c>
      <c r="E8449">
        <f>VLOOKUP(D8449,'letter freq'!A:B,2,FALSE)</f>
        <v>5.6219999999999999</v>
      </c>
    </row>
    <row r="8450" spans="1:5">
      <c r="A8450" t="s">
        <v>376</v>
      </c>
      <c r="B8450">
        <f t="shared" ref="B8450:B8513" si="132">LEN(A8450)-1</f>
        <v>5</v>
      </c>
      <c r="D8450" t="s">
        <v>250</v>
      </c>
      <c r="E8450">
        <f>VLOOKUP(D8450,'letter freq'!A:B,2,FALSE)</f>
        <v>6.4215</v>
      </c>
    </row>
    <row r="8451" spans="1:5">
      <c r="A8451" t="s">
        <v>377</v>
      </c>
      <c r="B8451">
        <f t="shared" si="132"/>
        <v>4</v>
      </c>
      <c r="D8451" t="s">
        <v>230</v>
      </c>
      <c r="E8451">
        <f>VLOOKUP(D8451,'letter freq'!A:B,2,FALSE)</f>
        <v>7.4459999999999997</v>
      </c>
    </row>
    <row r="8452" spans="1:5">
      <c r="A8452" t="s">
        <v>367</v>
      </c>
      <c r="B8452">
        <f t="shared" si="132"/>
        <v>4</v>
      </c>
      <c r="D8452" t="s">
        <v>240</v>
      </c>
      <c r="E8452">
        <f>VLOOKUP(D8452,'letter freq'!A:B,2,FALSE)</f>
        <v>7.3544999999999998</v>
      </c>
    </row>
    <row r="8453" spans="1:5">
      <c r="A8453" t="s">
        <v>368</v>
      </c>
      <c r="B8453">
        <f t="shared" si="132"/>
        <v>4</v>
      </c>
      <c r="D8453" t="s">
        <v>241</v>
      </c>
      <c r="E8453">
        <f>VLOOKUP(D8453,'letter freq'!A:B,2,FALSE)</f>
        <v>6.0267499999999998</v>
      </c>
    </row>
    <row r="8454" spans="1:5">
      <c r="A8454" t="s">
        <v>369</v>
      </c>
      <c r="B8454">
        <f t="shared" si="132"/>
        <v>4</v>
      </c>
      <c r="D8454" t="s">
        <v>242</v>
      </c>
      <c r="E8454">
        <f>VLOOKUP(D8454,'letter freq'!A:B,2,FALSE)</f>
        <v>7.8097499999999993</v>
      </c>
    </row>
    <row r="8455" spans="1:5">
      <c r="A8455" t="s">
        <v>370</v>
      </c>
      <c r="B8455">
        <f t="shared" si="132"/>
        <v>4</v>
      </c>
      <c r="D8455" t="s">
        <v>243</v>
      </c>
      <c r="E8455">
        <f>VLOOKUP(D8455,'letter freq'!A:B,2,FALSE)</f>
        <v>5.7902500000000003</v>
      </c>
    </row>
    <row r="8456" spans="1:5">
      <c r="A8456" t="s">
        <v>371</v>
      </c>
      <c r="B8456">
        <f t="shared" si="132"/>
        <v>4</v>
      </c>
      <c r="D8456" t="s">
        <v>244</v>
      </c>
      <c r="E8456">
        <f>VLOOKUP(D8456,'letter freq'!A:B,2,FALSE)</f>
        <v>5.5642499999999995</v>
      </c>
    </row>
    <row r="8457" spans="1:5">
      <c r="A8457" t="s">
        <v>372</v>
      </c>
      <c r="B8457">
        <f t="shared" si="132"/>
        <v>5</v>
      </c>
      <c r="D8457" t="s">
        <v>194</v>
      </c>
      <c r="E8457">
        <f>VLOOKUP(D8457,'letter freq'!A:B,2,FALSE)</f>
        <v>7.6389999999999993</v>
      </c>
    </row>
    <row r="8458" spans="1:5">
      <c r="A8458" t="s">
        <v>373</v>
      </c>
      <c r="B8458">
        <f t="shared" si="132"/>
        <v>5</v>
      </c>
      <c r="D8458" t="s">
        <v>195</v>
      </c>
      <c r="E8458">
        <f>VLOOKUP(D8458,'letter freq'!A:B,2,FALSE)</f>
        <v>6.5977499999999987</v>
      </c>
    </row>
    <row r="8459" spans="1:5">
      <c r="A8459" t="s">
        <v>374</v>
      </c>
      <c r="B8459">
        <f t="shared" si="132"/>
        <v>5</v>
      </c>
      <c r="D8459" t="s">
        <v>196</v>
      </c>
      <c r="E8459">
        <f>VLOOKUP(D8459,'letter freq'!A:B,2,FALSE)</f>
        <v>4.93675</v>
      </c>
    </row>
    <row r="8460" spans="1:5">
      <c r="A8460" t="s">
        <v>375</v>
      </c>
      <c r="B8460">
        <f t="shared" si="132"/>
        <v>5</v>
      </c>
      <c r="D8460" t="s">
        <v>249</v>
      </c>
      <c r="E8460">
        <f>VLOOKUP(D8460,'letter freq'!A:B,2,FALSE)</f>
        <v>5.6219999999999999</v>
      </c>
    </row>
    <row r="8461" spans="1:5">
      <c r="A8461" t="s">
        <v>376</v>
      </c>
      <c r="B8461">
        <f t="shared" si="132"/>
        <v>5</v>
      </c>
      <c r="D8461" t="s">
        <v>250</v>
      </c>
      <c r="E8461">
        <f>VLOOKUP(D8461,'letter freq'!A:B,2,FALSE)</f>
        <v>6.4215</v>
      </c>
    </row>
    <row r="8462" spans="1:5">
      <c r="A8462" t="s">
        <v>377</v>
      </c>
      <c r="B8462">
        <f t="shared" si="132"/>
        <v>4</v>
      </c>
      <c r="D8462" t="s">
        <v>230</v>
      </c>
      <c r="E8462">
        <f>VLOOKUP(D8462,'letter freq'!A:B,2,FALSE)</f>
        <v>7.4459999999999997</v>
      </c>
    </row>
    <row r="8463" spans="1:5">
      <c r="A8463" t="s">
        <v>367</v>
      </c>
      <c r="B8463">
        <f t="shared" si="132"/>
        <v>4</v>
      </c>
      <c r="D8463" t="s">
        <v>240</v>
      </c>
      <c r="E8463">
        <f>VLOOKUP(D8463,'letter freq'!A:B,2,FALSE)</f>
        <v>7.3544999999999998</v>
      </c>
    </row>
    <row r="8464" spans="1:5">
      <c r="A8464" t="s">
        <v>368</v>
      </c>
      <c r="B8464">
        <f t="shared" si="132"/>
        <v>4</v>
      </c>
      <c r="D8464" t="s">
        <v>241</v>
      </c>
      <c r="E8464">
        <f>VLOOKUP(D8464,'letter freq'!A:B,2,FALSE)</f>
        <v>6.0267499999999998</v>
      </c>
    </row>
    <row r="8465" spans="1:5">
      <c r="A8465" t="s">
        <v>369</v>
      </c>
      <c r="B8465">
        <f t="shared" si="132"/>
        <v>4</v>
      </c>
      <c r="D8465" t="s">
        <v>242</v>
      </c>
      <c r="E8465">
        <f>VLOOKUP(D8465,'letter freq'!A:B,2,FALSE)</f>
        <v>7.8097499999999993</v>
      </c>
    </row>
    <row r="8466" spans="1:5">
      <c r="A8466" t="s">
        <v>370</v>
      </c>
      <c r="B8466">
        <f t="shared" si="132"/>
        <v>4</v>
      </c>
      <c r="D8466" t="s">
        <v>243</v>
      </c>
      <c r="E8466">
        <f>VLOOKUP(D8466,'letter freq'!A:B,2,FALSE)</f>
        <v>5.7902500000000003</v>
      </c>
    </row>
    <row r="8467" spans="1:5">
      <c r="A8467" t="s">
        <v>371</v>
      </c>
      <c r="B8467">
        <f t="shared" si="132"/>
        <v>4</v>
      </c>
      <c r="D8467" t="s">
        <v>244</v>
      </c>
      <c r="E8467">
        <f>VLOOKUP(D8467,'letter freq'!A:B,2,FALSE)</f>
        <v>5.5642499999999995</v>
      </c>
    </row>
    <row r="8468" spans="1:5">
      <c r="A8468" t="s">
        <v>372</v>
      </c>
      <c r="B8468">
        <f t="shared" si="132"/>
        <v>5</v>
      </c>
      <c r="D8468" t="s">
        <v>194</v>
      </c>
      <c r="E8468">
        <f>VLOOKUP(D8468,'letter freq'!A:B,2,FALSE)</f>
        <v>7.6389999999999993</v>
      </c>
    </row>
    <row r="8469" spans="1:5">
      <c r="A8469" t="s">
        <v>373</v>
      </c>
      <c r="B8469">
        <f t="shared" si="132"/>
        <v>5</v>
      </c>
      <c r="D8469" t="s">
        <v>195</v>
      </c>
      <c r="E8469">
        <f>VLOOKUP(D8469,'letter freq'!A:B,2,FALSE)</f>
        <v>6.5977499999999987</v>
      </c>
    </row>
    <row r="8470" spans="1:5">
      <c r="A8470" t="s">
        <v>374</v>
      </c>
      <c r="B8470">
        <f t="shared" si="132"/>
        <v>5</v>
      </c>
      <c r="D8470" t="s">
        <v>196</v>
      </c>
      <c r="E8470">
        <f>VLOOKUP(D8470,'letter freq'!A:B,2,FALSE)</f>
        <v>4.93675</v>
      </c>
    </row>
    <row r="8471" spans="1:5">
      <c r="A8471" t="s">
        <v>375</v>
      </c>
      <c r="B8471">
        <f t="shared" si="132"/>
        <v>5</v>
      </c>
      <c r="D8471" t="s">
        <v>249</v>
      </c>
      <c r="E8471">
        <f>VLOOKUP(D8471,'letter freq'!A:B,2,FALSE)</f>
        <v>5.6219999999999999</v>
      </c>
    </row>
    <row r="8472" spans="1:5">
      <c r="A8472" t="s">
        <v>376</v>
      </c>
      <c r="B8472">
        <f t="shared" si="132"/>
        <v>5</v>
      </c>
      <c r="D8472" t="s">
        <v>250</v>
      </c>
      <c r="E8472">
        <f>VLOOKUP(D8472,'letter freq'!A:B,2,FALSE)</f>
        <v>6.4215</v>
      </c>
    </row>
    <row r="8473" spans="1:5">
      <c r="A8473" t="s">
        <v>377</v>
      </c>
      <c r="B8473">
        <f t="shared" si="132"/>
        <v>4</v>
      </c>
      <c r="D8473" t="s">
        <v>230</v>
      </c>
      <c r="E8473">
        <f>VLOOKUP(D8473,'letter freq'!A:B,2,FALSE)</f>
        <v>7.4459999999999997</v>
      </c>
    </row>
    <row r="8474" spans="1:5">
      <c r="A8474" t="s">
        <v>367</v>
      </c>
      <c r="B8474">
        <f t="shared" si="132"/>
        <v>4</v>
      </c>
      <c r="D8474" t="s">
        <v>240</v>
      </c>
      <c r="E8474">
        <f>VLOOKUP(D8474,'letter freq'!A:B,2,FALSE)</f>
        <v>7.3544999999999998</v>
      </c>
    </row>
    <row r="8475" spans="1:5">
      <c r="A8475" t="s">
        <v>368</v>
      </c>
      <c r="B8475">
        <f t="shared" si="132"/>
        <v>4</v>
      </c>
      <c r="D8475" t="s">
        <v>241</v>
      </c>
      <c r="E8475">
        <f>VLOOKUP(D8475,'letter freq'!A:B,2,FALSE)</f>
        <v>6.0267499999999998</v>
      </c>
    </row>
    <row r="8476" spans="1:5">
      <c r="A8476" t="s">
        <v>369</v>
      </c>
      <c r="B8476">
        <f t="shared" si="132"/>
        <v>4</v>
      </c>
      <c r="D8476" t="s">
        <v>242</v>
      </c>
      <c r="E8476">
        <f>VLOOKUP(D8476,'letter freq'!A:B,2,FALSE)</f>
        <v>7.8097499999999993</v>
      </c>
    </row>
    <row r="8477" spans="1:5">
      <c r="A8477" t="s">
        <v>370</v>
      </c>
      <c r="B8477">
        <f t="shared" si="132"/>
        <v>4</v>
      </c>
      <c r="D8477" t="s">
        <v>243</v>
      </c>
      <c r="E8477">
        <f>VLOOKUP(D8477,'letter freq'!A:B,2,FALSE)</f>
        <v>5.7902500000000003</v>
      </c>
    </row>
    <row r="8478" spans="1:5">
      <c r="A8478" t="s">
        <v>371</v>
      </c>
      <c r="B8478">
        <f t="shared" si="132"/>
        <v>4</v>
      </c>
      <c r="D8478" t="s">
        <v>244</v>
      </c>
      <c r="E8478">
        <f>VLOOKUP(D8478,'letter freq'!A:B,2,FALSE)</f>
        <v>5.5642499999999995</v>
      </c>
    </row>
    <row r="8479" spans="1:5">
      <c r="A8479" t="s">
        <v>372</v>
      </c>
      <c r="B8479">
        <f t="shared" si="132"/>
        <v>5</v>
      </c>
      <c r="D8479" t="s">
        <v>194</v>
      </c>
      <c r="E8479">
        <f>VLOOKUP(D8479,'letter freq'!A:B,2,FALSE)</f>
        <v>7.6389999999999993</v>
      </c>
    </row>
    <row r="8480" spans="1:5">
      <c r="A8480" t="s">
        <v>373</v>
      </c>
      <c r="B8480">
        <f t="shared" si="132"/>
        <v>5</v>
      </c>
      <c r="D8480" t="s">
        <v>195</v>
      </c>
      <c r="E8480">
        <f>VLOOKUP(D8480,'letter freq'!A:B,2,FALSE)</f>
        <v>6.5977499999999987</v>
      </c>
    </row>
    <row r="8481" spans="1:5">
      <c r="A8481" t="s">
        <v>374</v>
      </c>
      <c r="B8481">
        <f t="shared" si="132"/>
        <v>5</v>
      </c>
      <c r="D8481" t="s">
        <v>196</v>
      </c>
      <c r="E8481">
        <f>VLOOKUP(D8481,'letter freq'!A:B,2,FALSE)</f>
        <v>4.93675</v>
      </c>
    </row>
    <row r="8482" spans="1:5">
      <c r="A8482" t="s">
        <v>375</v>
      </c>
      <c r="B8482">
        <f t="shared" si="132"/>
        <v>5</v>
      </c>
      <c r="D8482" t="s">
        <v>249</v>
      </c>
      <c r="E8482">
        <f>VLOOKUP(D8482,'letter freq'!A:B,2,FALSE)</f>
        <v>5.6219999999999999</v>
      </c>
    </row>
    <row r="8483" spans="1:5">
      <c r="A8483" t="s">
        <v>376</v>
      </c>
      <c r="B8483">
        <f t="shared" si="132"/>
        <v>5</v>
      </c>
      <c r="D8483" t="s">
        <v>250</v>
      </c>
      <c r="E8483">
        <f>VLOOKUP(D8483,'letter freq'!A:B,2,FALSE)</f>
        <v>6.4215</v>
      </c>
    </row>
    <row r="8484" spans="1:5">
      <c r="A8484" t="s">
        <v>377</v>
      </c>
      <c r="B8484">
        <f t="shared" si="132"/>
        <v>4</v>
      </c>
      <c r="D8484" t="s">
        <v>230</v>
      </c>
      <c r="E8484">
        <f>VLOOKUP(D8484,'letter freq'!A:B,2,FALSE)</f>
        <v>7.4459999999999997</v>
      </c>
    </row>
    <row r="8485" spans="1:5">
      <c r="A8485" t="s">
        <v>367</v>
      </c>
      <c r="B8485">
        <f t="shared" si="132"/>
        <v>4</v>
      </c>
      <c r="D8485" t="s">
        <v>240</v>
      </c>
      <c r="E8485">
        <f>VLOOKUP(D8485,'letter freq'!A:B,2,FALSE)</f>
        <v>7.3544999999999998</v>
      </c>
    </row>
    <row r="8486" spans="1:5">
      <c r="A8486" t="s">
        <v>368</v>
      </c>
      <c r="B8486">
        <f t="shared" si="132"/>
        <v>4</v>
      </c>
      <c r="D8486" t="s">
        <v>241</v>
      </c>
      <c r="E8486">
        <f>VLOOKUP(D8486,'letter freq'!A:B,2,FALSE)</f>
        <v>6.0267499999999998</v>
      </c>
    </row>
    <row r="8487" spans="1:5">
      <c r="A8487" t="s">
        <v>369</v>
      </c>
      <c r="B8487">
        <f t="shared" si="132"/>
        <v>4</v>
      </c>
      <c r="D8487" t="s">
        <v>242</v>
      </c>
      <c r="E8487">
        <f>VLOOKUP(D8487,'letter freq'!A:B,2,FALSE)</f>
        <v>7.8097499999999993</v>
      </c>
    </row>
    <row r="8488" spans="1:5">
      <c r="A8488" t="s">
        <v>370</v>
      </c>
      <c r="B8488">
        <f t="shared" si="132"/>
        <v>4</v>
      </c>
      <c r="D8488" t="s">
        <v>243</v>
      </c>
      <c r="E8488">
        <f>VLOOKUP(D8488,'letter freq'!A:B,2,FALSE)</f>
        <v>5.7902500000000003</v>
      </c>
    </row>
    <row r="8489" spans="1:5">
      <c r="A8489" t="s">
        <v>371</v>
      </c>
      <c r="B8489">
        <f t="shared" si="132"/>
        <v>4</v>
      </c>
      <c r="D8489" t="s">
        <v>244</v>
      </c>
      <c r="E8489">
        <f>VLOOKUP(D8489,'letter freq'!A:B,2,FALSE)</f>
        <v>5.5642499999999995</v>
      </c>
    </row>
    <row r="8490" spans="1:5">
      <c r="A8490" t="s">
        <v>372</v>
      </c>
      <c r="B8490">
        <f t="shared" si="132"/>
        <v>5</v>
      </c>
      <c r="D8490" t="s">
        <v>194</v>
      </c>
      <c r="E8490">
        <f>VLOOKUP(D8490,'letter freq'!A:B,2,FALSE)</f>
        <v>7.6389999999999993</v>
      </c>
    </row>
    <row r="8491" spans="1:5">
      <c r="A8491" t="s">
        <v>373</v>
      </c>
      <c r="B8491">
        <f t="shared" si="132"/>
        <v>5</v>
      </c>
      <c r="D8491" t="s">
        <v>195</v>
      </c>
      <c r="E8491">
        <f>VLOOKUP(D8491,'letter freq'!A:B,2,FALSE)</f>
        <v>6.5977499999999987</v>
      </c>
    </row>
    <row r="8492" spans="1:5">
      <c r="A8492" t="s">
        <v>374</v>
      </c>
      <c r="B8492">
        <f t="shared" si="132"/>
        <v>5</v>
      </c>
      <c r="D8492" t="s">
        <v>196</v>
      </c>
      <c r="E8492">
        <f>VLOOKUP(D8492,'letter freq'!A:B,2,FALSE)</f>
        <v>4.93675</v>
      </c>
    </row>
    <row r="8493" spans="1:5">
      <c r="A8493" t="s">
        <v>375</v>
      </c>
      <c r="B8493">
        <f t="shared" si="132"/>
        <v>5</v>
      </c>
      <c r="D8493" t="s">
        <v>249</v>
      </c>
      <c r="E8493">
        <f>VLOOKUP(D8493,'letter freq'!A:B,2,FALSE)</f>
        <v>5.6219999999999999</v>
      </c>
    </row>
    <row r="8494" spans="1:5">
      <c r="A8494" t="s">
        <v>376</v>
      </c>
      <c r="B8494">
        <f t="shared" si="132"/>
        <v>5</v>
      </c>
      <c r="D8494" t="s">
        <v>250</v>
      </c>
      <c r="E8494">
        <f>VLOOKUP(D8494,'letter freq'!A:B,2,FALSE)</f>
        <v>6.4215</v>
      </c>
    </row>
    <row r="8495" spans="1:5">
      <c r="A8495" t="s">
        <v>377</v>
      </c>
      <c r="B8495">
        <f t="shared" si="132"/>
        <v>4</v>
      </c>
      <c r="D8495" t="s">
        <v>230</v>
      </c>
      <c r="E8495">
        <f>VLOOKUP(D8495,'letter freq'!A:B,2,FALSE)</f>
        <v>7.4459999999999997</v>
      </c>
    </row>
    <row r="8496" spans="1:5">
      <c r="A8496" t="s">
        <v>367</v>
      </c>
      <c r="B8496">
        <f t="shared" si="132"/>
        <v>4</v>
      </c>
      <c r="D8496" t="s">
        <v>240</v>
      </c>
      <c r="E8496">
        <f>VLOOKUP(D8496,'letter freq'!A:B,2,FALSE)</f>
        <v>7.3544999999999998</v>
      </c>
    </row>
    <row r="8497" spans="1:5">
      <c r="A8497" t="s">
        <v>368</v>
      </c>
      <c r="B8497">
        <f t="shared" si="132"/>
        <v>4</v>
      </c>
      <c r="D8497" t="s">
        <v>241</v>
      </c>
      <c r="E8497">
        <f>VLOOKUP(D8497,'letter freq'!A:B,2,FALSE)</f>
        <v>6.0267499999999998</v>
      </c>
    </row>
    <row r="8498" spans="1:5">
      <c r="A8498" t="s">
        <v>369</v>
      </c>
      <c r="B8498">
        <f t="shared" si="132"/>
        <v>4</v>
      </c>
      <c r="D8498" t="s">
        <v>242</v>
      </c>
      <c r="E8498">
        <f>VLOOKUP(D8498,'letter freq'!A:B,2,FALSE)</f>
        <v>7.8097499999999993</v>
      </c>
    </row>
    <row r="8499" spans="1:5">
      <c r="A8499" t="s">
        <v>370</v>
      </c>
      <c r="B8499">
        <f t="shared" si="132"/>
        <v>4</v>
      </c>
      <c r="D8499" t="s">
        <v>243</v>
      </c>
      <c r="E8499">
        <f>VLOOKUP(D8499,'letter freq'!A:B,2,FALSE)</f>
        <v>5.7902500000000003</v>
      </c>
    </row>
    <row r="8500" spans="1:5">
      <c r="A8500" t="s">
        <v>371</v>
      </c>
      <c r="B8500">
        <f t="shared" si="132"/>
        <v>4</v>
      </c>
      <c r="D8500" t="s">
        <v>244</v>
      </c>
      <c r="E8500">
        <f>VLOOKUP(D8500,'letter freq'!A:B,2,FALSE)</f>
        <v>5.5642499999999995</v>
      </c>
    </row>
    <row r="8501" spans="1:5">
      <c r="A8501" t="s">
        <v>372</v>
      </c>
      <c r="B8501">
        <f t="shared" si="132"/>
        <v>5</v>
      </c>
      <c r="D8501" t="s">
        <v>194</v>
      </c>
      <c r="E8501">
        <f>VLOOKUP(D8501,'letter freq'!A:B,2,FALSE)</f>
        <v>7.6389999999999993</v>
      </c>
    </row>
    <row r="8502" spans="1:5">
      <c r="A8502" t="s">
        <v>373</v>
      </c>
      <c r="B8502">
        <f t="shared" si="132"/>
        <v>5</v>
      </c>
      <c r="D8502" t="s">
        <v>195</v>
      </c>
      <c r="E8502">
        <f>VLOOKUP(D8502,'letter freq'!A:B,2,FALSE)</f>
        <v>6.5977499999999987</v>
      </c>
    </row>
    <row r="8503" spans="1:5">
      <c r="A8503" t="s">
        <v>374</v>
      </c>
      <c r="B8503">
        <f t="shared" si="132"/>
        <v>5</v>
      </c>
      <c r="D8503" t="s">
        <v>196</v>
      </c>
      <c r="E8503">
        <f>VLOOKUP(D8503,'letter freq'!A:B,2,FALSE)</f>
        <v>4.93675</v>
      </c>
    </row>
    <row r="8504" spans="1:5">
      <c r="A8504" t="s">
        <v>375</v>
      </c>
      <c r="B8504">
        <f t="shared" si="132"/>
        <v>5</v>
      </c>
      <c r="D8504" t="s">
        <v>249</v>
      </c>
      <c r="E8504">
        <f>VLOOKUP(D8504,'letter freq'!A:B,2,FALSE)</f>
        <v>5.6219999999999999</v>
      </c>
    </row>
    <row r="8505" spans="1:5">
      <c r="A8505" t="s">
        <v>376</v>
      </c>
      <c r="B8505">
        <f t="shared" si="132"/>
        <v>5</v>
      </c>
      <c r="D8505" t="s">
        <v>250</v>
      </c>
      <c r="E8505">
        <f>VLOOKUP(D8505,'letter freq'!A:B,2,FALSE)</f>
        <v>6.4215</v>
      </c>
    </row>
    <row r="8506" spans="1:5">
      <c r="A8506" t="s">
        <v>377</v>
      </c>
      <c r="B8506">
        <f t="shared" si="132"/>
        <v>4</v>
      </c>
      <c r="D8506" t="s">
        <v>230</v>
      </c>
      <c r="E8506">
        <f>VLOOKUP(D8506,'letter freq'!A:B,2,FALSE)</f>
        <v>7.4459999999999997</v>
      </c>
    </row>
    <row r="8507" spans="1:5">
      <c r="A8507" t="s">
        <v>367</v>
      </c>
      <c r="B8507">
        <f t="shared" si="132"/>
        <v>4</v>
      </c>
      <c r="D8507" t="s">
        <v>240</v>
      </c>
      <c r="E8507">
        <f>VLOOKUP(D8507,'letter freq'!A:B,2,FALSE)</f>
        <v>7.3544999999999998</v>
      </c>
    </row>
    <row r="8508" spans="1:5">
      <c r="A8508" t="s">
        <v>368</v>
      </c>
      <c r="B8508">
        <f t="shared" si="132"/>
        <v>4</v>
      </c>
      <c r="D8508" t="s">
        <v>241</v>
      </c>
      <c r="E8508">
        <f>VLOOKUP(D8508,'letter freq'!A:B,2,FALSE)</f>
        <v>6.0267499999999998</v>
      </c>
    </row>
    <row r="8509" spans="1:5">
      <c r="A8509" t="s">
        <v>369</v>
      </c>
      <c r="B8509">
        <f t="shared" si="132"/>
        <v>4</v>
      </c>
      <c r="D8509" t="s">
        <v>242</v>
      </c>
      <c r="E8509">
        <f>VLOOKUP(D8509,'letter freq'!A:B,2,FALSE)</f>
        <v>7.8097499999999993</v>
      </c>
    </row>
    <row r="8510" spans="1:5">
      <c r="A8510" t="s">
        <v>370</v>
      </c>
      <c r="B8510">
        <f t="shared" si="132"/>
        <v>4</v>
      </c>
      <c r="D8510" t="s">
        <v>243</v>
      </c>
      <c r="E8510">
        <f>VLOOKUP(D8510,'letter freq'!A:B,2,FALSE)</f>
        <v>5.7902500000000003</v>
      </c>
    </row>
    <row r="8511" spans="1:5">
      <c r="A8511" t="s">
        <v>371</v>
      </c>
      <c r="B8511">
        <f t="shared" si="132"/>
        <v>4</v>
      </c>
      <c r="D8511" t="s">
        <v>244</v>
      </c>
      <c r="E8511">
        <f>VLOOKUP(D8511,'letter freq'!A:B,2,FALSE)</f>
        <v>5.5642499999999995</v>
      </c>
    </row>
    <row r="8512" spans="1:5">
      <c r="A8512" t="s">
        <v>372</v>
      </c>
      <c r="B8512">
        <f t="shared" si="132"/>
        <v>5</v>
      </c>
      <c r="D8512" t="s">
        <v>194</v>
      </c>
      <c r="E8512">
        <f>VLOOKUP(D8512,'letter freq'!A:B,2,FALSE)</f>
        <v>7.6389999999999993</v>
      </c>
    </row>
    <row r="8513" spans="1:5">
      <c r="A8513" t="s">
        <v>373</v>
      </c>
      <c r="B8513">
        <f t="shared" si="132"/>
        <v>5</v>
      </c>
      <c r="D8513" t="s">
        <v>195</v>
      </c>
      <c r="E8513">
        <f>VLOOKUP(D8513,'letter freq'!A:B,2,FALSE)</f>
        <v>6.5977499999999987</v>
      </c>
    </row>
    <row r="8514" spans="1:5">
      <c r="A8514" t="s">
        <v>374</v>
      </c>
      <c r="B8514">
        <f t="shared" ref="B8514:B8577" si="133">LEN(A8514)-1</f>
        <v>5</v>
      </c>
      <c r="D8514" t="s">
        <v>196</v>
      </c>
      <c r="E8514">
        <f>VLOOKUP(D8514,'letter freq'!A:B,2,FALSE)</f>
        <v>4.93675</v>
      </c>
    </row>
    <row r="8515" spans="1:5">
      <c r="A8515" t="s">
        <v>375</v>
      </c>
      <c r="B8515">
        <f t="shared" si="133"/>
        <v>5</v>
      </c>
      <c r="D8515" t="s">
        <v>249</v>
      </c>
      <c r="E8515">
        <f>VLOOKUP(D8515,'letter freq'!A:B,2,FALSE)</f>
        <v>5.6219999999999999</v>
      </c>
    </row>
    <row r="8516" spans="1:5">
      <c r="A8516" t="s">
        <v>376</v>
      </c>
      <c r="B8516">
        <f t="shared" si="133"/>
        <v>5</v>
      </c>
      <c r="D8516" t="s">
        <v>250</v>
      </c>
      <c r="E8516">
        <f>VLOOKUP(D8516,'letter freq'!A:B,2,FALSE)</f>
        <v>6.4215</v>
      </c>
    </row>
    <row r="8517" spans="1:5">
      <c r="A8517" t="s">
        <v>377</v>
      </c>
      <c r="B8517">
        <f t="shared" si="133"/>
        <v>4</v>
      </c>
      <c r="D8517" t="s">
        <v>230</v>
      </c>
      <c r="E8517">
        <f>VLOOKUP(D8517,'letter freq'!A:B,2,FALSE)</f>
        <v>7.4459999999999997</v>
      </c>
    </row>
    <row r="8518" spans="1:5">
      <c r="A8518" t="s">
        <v>367</v>
      </c>
      <c r="B8518">
        <f t="shared" si="133"/>
        <v>4</v>
      </c>
      <c r="D8518" t="s">
        <v>240</v>
      </c>
      <c r="E8518">
        <f>VLOOKUP(D8518,'letter freq'!A:B,2,FALSE)</f>
        <v>7.3544999999999998</v>
      </c>
    </row>
    <row r="8519" spans="1:5">
      <c r="A8519" t="s">
        <v>368</v>
      </c>
      <c r="B8519">
        <f t="shared" si="133"/>
        <v>4</v>
      </c>
      <c r="D8519" t="s">
        <v>241</v>
      </c>
      <c r="E8519">
        <f>VLOOKUP(D8519,'letter freq'!A:B,2,FALSE)</f>
        <v>6.0267499999999998</v>
      </c>
    </row>
    <row r="8520" spans="1:5">
      <c r="A8520" t="s">
        <v>369</v>
      </c>
      <c r="B8520">
        <f t="shared" si="133"/>
        <v>4</v>
      </c>
      <c r="D8520" t="s">
        <v>242</v>
      </c>
      <c r="E8520">
        <f>VLOOKUP(D8520,'letter freq'!A:B,2,FALSE)</f>
        <v>7.8097499999999993</v>
      </c>
    </row>
    <row r="8521" spans="1:5">
      <c r="A8521" t="s">
        <v>370</v>
      </c>
      <c r="B8521">
        <f t="shared" si="133"/>
        <v>4</v>
      </c>
      <c r="D8521" t="s">
        <v>243</v>
      </c>
      <c r="E8521">
        <f>VLOOKUP(D8521,'letter freq'!A:B,2,FALSE)</f>
        <v>5.7902500000000003</v>
      </c>
    </row>
    <row r="8522" spans="1:5">
      <c r="A8522" t="s">
        <v>371</v>
      </c>
      <c r="B8522">
        <f t="shared" si="133"/>
        <v>4</v>
      </c>
      <c r="D8522" t="s">
        <v>244</v>
      </c>
      <c r="E8522">
        <f>VLOOKUP(D8522,'letter freq'!A:B,2,FALSE)</f>
        <v>5.5642499999999995</v>
      </c>
    </row>
    <row r="8523" spans="1:5">
      <c r="A8523" t="s">
        <v>372</v>
      </c>
      <c r="B8523">
        <f t="shared" si="133"/>
        <v>5</v>
      </c>
      <c r="D8523" t="s">
        <v>194</v>
      </c>
      <c r="E8523">
        <f>VLOOKUP(D8523,'letter freq'!A:B,2,FALSE)</f>
        <v>7.6389999999999993</v>
      </c>
    </row>
    <row r="8524" spans="1:5">
      <c r="A8524" t="s">
        <v>373</v>
      </c>
      <c r="B8524">
        <f t="shared" si="133"/>
        <v>5</v>
      </c>
      <c r="D8524" t="s">
        <v>195</v>
      </c>
      <c r="E8524">
        <f>VLOOKUP(D8524,'letter freq'!A:B,2,FALSE)</f>
        <v>6.5977499999999987</v>
      </c>
    </row>
    <row r="8525" spans="1:5">
      <c r="A8525" t="s">
        <v>374</v>
      </c>
      <c r="B8525">
        <f t="shared" si="133"/>
        <v>5</v>
      </c>
      <c r="D8525" t="s">
        <v>196</v>
      </c>
      <c r="E8525">
        <f>VLOOKUP(D8525,'letter freq'!A:B,2,FALSE)</f>
        <v>4.93675</v>
      </c>
    </row>
    <row r="8526" spans="1:5">
      <c r="A8526" t="s">
        <v>375</v>
      </c>
      <c r="B8526">
        <f t="shared" si="133"/>
        <v>5</v>
      </c>
      <c r="D8526" t="s">
        <v>249</v>
      </c>
      <c r="E8526">
        <f>VLOOKUP(D8526,'letter freq'!A:B,2,FALSE)</f>
        <v>5.6219999999999999</v>
      </c>
    </row>
    <row r="8527" spans="1:5">
      <c r="A8527" t="s">
        <v>376</v>
      </c>
      <c r="B8527">
        <f t="shared" si="133"/>
        <v>5</v>
      </c>
      <c r="D8527" t="s">
        <v>250</v>
      </c>
      <c r="E8527">
        <f>VLOOKUP(D8527,'letter freq'!A:B,2,FALSE)</f>
        <v>6.4215</v>
      </c>
    </row>
    <row r="8528" spans="1:5">
      <c r="A8528" t="s">
        <v>377</v>
      </c>
      <c r="B8528">
        <f t="shared" si="133"/>
        <v>4</v>
      </c>
      <c r="D8528" t="s">
        <v>230</v>
      </c>
      <c r="E8528">
        <f>VLOOKUP(D8528,'letter freq'!A:B,2,FALSE)</f>
        <v>7.4459999999999997</v>
      </c>
    </row>
    <row r="8529" spans="1:5">
      <c r="A8529" t="s">
        <v>367</v>
      </c>
      <c r="B8529">
        <f t="shared" si="133"/>
        <v>4</v>
      </c>
      <c r="D8529" t="s">
        <v>240</v>
      </c>
      <c r="E8529">
        <f>VLOOKUP(D8529,'letter freq'!A:B,2,FALSE)</f>
        <v>7.3544999999999998</v>
      </c>
    </row>
    <row r="8530" spans="1:5">
      <c r="A8530" t="s">
        <v>368</v>
      </c>
      <c r="B8530">
        <f t="shared" si="133"/>
        <v>4</v>
      </c>
      <c r="D8530" t="s">
        <v>241</v>
      </c>
      <c r="E8530">
        <f>VLOOKUP(D8530,'letter freq'!A:B,2,FALSE)</f>
        <v>6.0267499999999998</v>
      </c>
    </row>
    <row r="8531" spans="1:5">
      <c r="A8531" t="s">
        <v>369</v>
      </c>
      <c r="B8531">
        <f t="shared" si="133"/>
        <v>4</v>
      </c>
      <c r="D8531" t="s">
        <v>242</v>
      </c>
      <c r="E8531">
        <f>VLOOKUP(D8531,'letter freq'!A:B,2,FALSE)</f>
        <v>7.8097499999999993</v>
      </c>
    </row>
    <row r="8532" spans="1:5">
      <c r="A8532" t="s">
        <v>370</v>
      </c>
      <c r="B8532">
        <f t="shared" si="133"/>
        <v>4</v>
      </c>
      <c r="D8532" t="s">
        <v>243</v>
      </c>
      <c r="E8532">
        <f>VLOOKUP(D8532,'letter freq'!A:B,2,FALSE)</f>
        <v>5.7902500000000003</v>
      </c>
    </row>
    <row r="8533" spans="1:5">
      <c r="A8533" t="s">
        <v>371</v>
      </c>
      <c r="B8533">
        <f t="shared" si="133"/>
        <v>4</v>
      </c>
      <c r="D8533" t="s">
        <v>244</v>
      </c>
      <c r="E8533">
        <f>VLOOKUP(D8533,'letter freq'!A:B,2,FALSE)</f>
        <v>5.5642499999999995</v>
      </c>
    </row>
    <row r="8534" spans="1:5">
      <c r="A8534" t="s">
        <v>372</v>
      </c>
      <c r="B8534">
        <f t="shared" si="133"/>
        <v>5</v>
      </c>
      <c r="D8534" t="s">
        <v>194</v>
      </c>
      <c r="E8534">
        <f>VLOOKUP(D8534,'letter freq'!A:B,2,FALSE)</f>
        <v>7.6389999999999993</v>
      </c>
    </row>
    <row r="8535" spans="1:5">
      <c r="A8535" t="s">
        <v>373</v>
      </c>
      <c r="B8535">
        <f t="shared" si="133"/>
        <v>5</v>
      </c>
      <c r="D8535" t="s">
        <v>195</v>
      </c>
      <c r="E8535">
        <f>VLOOKUP(D8535,'letter freq'!A:B,2,FALSE)</f>
        <v>6.5977499999999987</v>
      </c>
    </row>
    <row r="8536" spans="1:5">
      <c r="A8536" t="s">
        <v>374</v>
      </c>
      <c r="B8536">
        <f t="shared" si="133"/>
        <v>5</v>
      </c>
      <c r="D8536" t="s">
        <v>196</v>
      </c>
      <c r="E8536">
        <f>VLOOKUP(D8536,'letter freq'!A:B,2,FALSE)</f>
        <v>4.93675</v>
      </c>
    </row>
    <row r="8537" spans="1:5">
      <c r="A8537" t="s">
        <v>375</v>
      </c>
      <c r="B8537">
        <f t="shared" si="133"/>
        <v>5</v>
      </c>
      <c r="D8537" t="s">
        <v>249</v>
      </c>
      <c r="E8537">
        <f>VLOOKUP(D8537,'letter freq'!A:B,2,FALSE)</f>
        <v>5.6219999999999999</v>
      </c>
    </row>
    <row r="8538" spans="1:5">
      <c r="A8538" t="s">
        <v>376</v>
      </c>
      <c r="B8538">
        <f t="shared" si="133"/>
        <v>5</v>
      </c>
      <c r="D8538" t="s">
        <v>250</v>
      </c>
      <c r="E8538">
        <f>VLOOKUP(D8538,'letter freq'!A:B,2,FALSE)</f>
        <v>6.4215</v>
      </c>
    </row>
    <row r="8539" spans="1:5">
      <c r="A8539" t="s">
        <v>377</v>
      </c>
      <c r="B8539">
        <f t="shared" si="133"/>
        <v>4</v>
      </c>
      <c r="D8539" t="s">
        <v>230</v>
      </c>
      <c r="E8539">
        <f>VLOOKUP(D8539,'letter freq'!A:B,2,FALSE)</f>
        <v>7.4459999999999997</v>
      </c>
    </row>
    <row r="8540" spans="1:5">
      <c r="A8540" t="s">
        <v>367</v>
      </c>
      <c r="B8540">
        <f t="shared" si="133"/>
        <v>4</v>
      </c>
      <c r="D8540" t="s">
        <v>240</v>
      </c>
      <c r="E8540">
        <f>VLOOKUP(D8540,'letter freq'!A:B,2,FALSE)</f>
        <v>7.3544999999999998</v>
      </c>
    </row>
    <row r="8541" spans="1:5">
      <c r="A8541" t="s">
        <v>368</v>
      </c>
      <c r="B8541">
        <f t="shared" si="133"/>
        <v>4</v>
      </c>
      <c r="D8541" t="s">
        <v>241</v>
      </c>
      <c r="E8541">
        <f>VLOOKUP(D8541,'letter freq'!A:B,2,FALSE)</f>
        <v>6.0267499999999998</v>
      </c>
    </row>
    <row r="8542" spans="1:5">
      <c r="A8542" t="s">
        <v>369</v>
      </c>
      <c r="B8542">
        <f t="shared" si="133"/>
        <v>4</v>
      </c>
      <c r="D8542" t="s">
        <v>242</v>
      </c>
      <c r="E8542">
        <f>VLOOKUP(D8542,'letter freq'!A:B,2,FALSE)</f>
        <v>7.8097499999999993</v>
      </c>
    </row>
    <row r="8543" spans="1:5">
      <c r="A8543" t="s">
        <v>370</v>
      </c>
      <c r="B8543">
        <f t="shared" si="133"/>
        <v>4</v>
      </c>
      <c r="D8543" t="s">
        <v>243</v>
      </c>
      <c r="E8543">
        <f>VLOOKUP(D8543,'letter freq'!A:B,2,FALSE)</f>
        <v>5.7902500000000003</v>
      </c>
    </row>
    <row r="8544" spans="1:5">
      <c r="A8544" t="s">
        <v>371</v>
      </c>
      <c r="B8544">
        <f t="shared" si="133"/>
        <v>4</v>
      </c>
      <c r="D8544" t="s">
        <v>244</v>
      </c>
      <c r="E8544">
        <f>VLOOKUP(D8544,'letter freq'!A:B,2,FALSE)</f>
        <v>5.5642499999999995</v>
      </c>
    </row>
    <row r="8545" spans="1:5">
      <c r="A8545" t="s">
        <v>372</v>
      </c>
      <c r="B8545">
        <f t="shared" si="133"/>
        <v>5</v>
      </c>
      <c r="D8545" t="s">
        <v>194</v>
      </c>
      <c r="E8545">
        <f>VLOOKUP(D8545,'letter freq'!A:B,2,FALSE)</f>
        <v>7.6389999999999993</v>
      </c>
    </row>
    <row r="8546" spans="1:5">
      <c r="A8546" t="s">
        <v>373</v>
      </c>
      <c r="B8546">
        <f t="shared" si="133"/>
        <v>5</v>
      </c>
      <c r="D8546" t="s">
        <v>195</v>
      </c>
      <c r="E8546">
        <f>VLOOKUP(D8546,'letter freq'!A:B,2,FALSE)</f>
        <v>6.5977499999999987</v>
      </c>
    </row>
    <row r="8547" spans="1:5">
      <c r="A8547" t="s">
        <v>374</v>
      </c>
      <c r="B8547">
        <f t="shared" si="133"/>
        <v>5</v>
      </c>
      <c r="D8547" t="s">
        <v>196</v>
      </c>
      <c r="E8547">
        <f>VLOOKUP(D8547,'letter freq'!A:B,2,FALSE)</f>
        <v>4.93675</v>
      </c>
    </row>
    <row r="8548" spans="1:5">
      <c r="A8548" t="s">
        <v>375</v>
      </c>
      <c r="B8548">
        <f t="shared" si="133"/>
        <v>5</v>
      </c>
      <c r="D8548" t="s">
        <v>249</v>
      </c>
      <c r="E8548">
        <f>VLOOKUP(D8548,'letter freq'!A:B,2,FALSE)</f>
        <v>5.6219999999999999</v>
      </c>
    </row>
    <row r="8549" spans="1:5">
      <c r="A8549" t="s">
        <v>376</v>
      </c>
      <c r="B8549">
        <f t="shared" si="133"/>
        <v>5</v>
      </c>
      <c r="D8549" t="s">
        <v>250</v>
      </c>
      <c r="E8549">
        <f>VLOOKUP(D8549,'letter freq'!A:B,2,FALSE)</f>
        <v>6.4215</v>
      </c>
    </row>
    <row r="8550" spans="1:5">
      <c r="A8550" t="s">
        <v>377</v>
      </c>
      <c r="B8550">
        <f t="shared" si="133"/>
        <v>4</v>
      </c>
      <c r="D8550" t="s">
        <v>230</v>
      </c>
      <c r="E8550">
        <f>VLOOKUP(D8550,'letter freq'!A:B,2,FALSE)</f>
        <v>7.4459999999999997</v>
      </c>
    </row>
    <row r="8551" spans="1:5">
      <c r="A8551" t="s">
        <v>367</v>
      </c>
      <c r="B8551">
        <f t="shared" si="133"/>
        <v>4</v>
      </c>
      <c r="D8551" t="s">
        <v>240</v>
      </c>
      <c r="E8551">
        <f>VLOOKUP(D8551,'letter freq'!A:B,2,FALSE)</f>
        <v>7.3544999999999998</v>
      </c>
    </row>
    <row r="8552" spans="1:5">
      <c r="A8552" t="s">
        <v>368</v>
      </c>
      <c r="B8552">
        <f t="shared" si="133"/>
        <v>4</v>
      </c>
      <c r="D8552" t="s">
        <v>241</v>
      </c>
      <c r="E8552">
        <f>VLOOKUP(D8552,'letter freq'!A:B,2,FALSE)</f>
        <v>6.0267499999999998</v>
      </c>
    </row>
    <row r="8553" spans="1:5">
      <c r="A8553" t="s">
        <v>369</v>
      </c>
      <c r="B8553">
        <f t="shared" si="133"/>
        <v>4</v>
      </c>
      <c r="D8553" t="s">
        <v>242</v>
      </c>
      <c r="E8553">
        <f>VLOOKUP(D8553,'letter freq'!A:B,2,FALSE)</f>
        <v>7.8097499999999993</v>
      </c>
    </row>
    <row r="8554" spans="1:5">
      <c r="A8554" t="s">
        <v>370</v>
      </c>
      <c r="B8554">
        <f t="shared" si="133"/>
        <v>4</v>
      </c>
      <c r="D8554" t="s">
        <v>243</v>
      </c>
      <c r="E8554">
        <f>VLOOKUP(D8554,'letter freq'!A:B,2,FALSE)</f>
        <v>5.7902500000000003</v>
      </c>
    </row>
    <row r="8555" spans="1:5">
      <c r="A8555" t="s">
        <v>371</v>
      </c>
      <c r="B8555">
        <f t="shared" si="133"/>
        <v>4</v>
      </c>
      <c r="D8555" t="s">
        <v>244</v>
      </c>
      <c r="E8555">
        <f>VLOOKUP(D8555,'letter freq'!A:B,2,FALSE)</f>
        <v>5.5642499999999995</v>
      </c>
    </row>
    <row r="8556" spans="1:5">
      <c r="A8556" t="s">
        <v>372</v>
      </c>
      <c r="B8556">
        <f t="shared" si="133"/>
        <v>5</v>
      </c>
      <c r="D8556" t="s">
        <v>194</v>
      </c>
      <c r="E8556">
        <f>VLOOKUP(D8556,'letter freq'!A:B,2,FALSE)</f>
        <v>7.6389999999999993</v>
      </c>
    </row>
    <row r="8557" spans="1:5">
      <c r="A8557" t="s">
        <v>373</v>
      </c>
      <c r="B8557">
        <f t="shared" si="133"/>
        <v>5</v>
      </c>
      <c r="D8557" t="s">
        <v>195</v>
      </c>
      <c r="E8557">
        <f>VLOOKUP(D8557,'letter freq'!A:B,2,FALSE)</f>
        <v>6.5977499999999987</v>
      </c>
    </row>
    <row r="8558" spans="1:5">
      <c r="A8558" t="s">
        <v>374</v>
      </c>
      <c r="B8558">
        <f t="shared" si="133"/>
        <v>5</v>
      </c>
      <c r="D8558" t="s">
        <v>196</v>
      </c>
      <c r="E8558">
        <f>VLOOKUP(D8558,'letter freq'!A:B,2,FALSE)</f>
        <v>4.93675</v>
      </c>
    </row>
    <row r="8559" spans="1:5">
      <c r="A8559" t="s">
        <v>375</v>
      </c>
      <c r="B8559">
        <f t="shared" si="133"/>
        <v>5</v>
      </c>
      <c r="D8559" t="s">
        <v>249</v>
      </c>
      <c r="E8559">
        <f>VLOOKUP(D8559,'letter freq'!A:B,2,FALSE)</f>
        <v>5.6219999999999999</v>
      </c>
    </row>
    <row r="8560" spans="1:5">
      <c r="A8560" t="s">
        <v>376</v>
      </c>
      <c r="B8560">
        <f t="shared" si="133"/>
        <v>5</v>
      </c>
      <c r="D8560" t="s">
        <v>250</v>
      </c>
      <c r="E8560">
        <f>VLOOKUP(D8560,'letter freq'!A:B,2,FALSE)</f>
        <v>6.4215</v>
      </c>
    </row>
    <row r="8561" spans="1:5">
      <c r="A8561" t="s">
        <v>377</v>
      </c>
      <c r="B8561">
        <f t="shared" si="133"/>
        <v>4</v>
      </c>
      <c r="D8561" t="s">
        <v>230</v>
      </c>
      <c r="E8561">
        <f>VLOOKUP(D8561,'letter freq'!A:B,2,FALSE)</f>
        <v>7.4459999999999997</v>
      </c>
    </row>
    <row r="8562" spans="1:5">
      <c r="A8562" t="s">
        <v>367</v>
      </c>
      <c r="B8562">
        <f t="shared" si="133"/>
        <v>4</v>
      </c>
      <c r="D8562" t="s">
        <v>240</v>
      </c>
      <c r="E8562">
        <f>VLOOKUP(D8562,'letter freq'!A:B,2,FALSE)</f>
        <v>7.3544999999999998</v>
      </c>
    </row>
    <row r="8563" spans="1:5">
      <c r="A8563" t="s">
        <v>368</v>
      </c>
      <c r="B8563">
        <f t="shared" si="133"/>
        <v>4</v>
      </c>
      <c r="D8563" t="s">
        <v>241</v>
      </c>
      <c r="E8563">
        <f>VLOOKUP(D8563,'letter freq'!A:B,2,FALSE)</f>
        <v>6.0267499999999998</v>
      </c>
    </row>
    <row r="8564" spans="1:5">
      <c r="A8564" t="s">
        <v>369</v>
      </c>
      <c r="B8564">
        <f t="shared" si="133"/>
        <v>4</v>
      </c>
      <c r="D8564" t="s">
        <v>242</v>
      </c>
      <c r="E8564">
        <f>VLOOKUP(D8564,'letter freq'!A:B,2,FALSE)</f>
        <v>7.8097499999999993</v>
      </c>
    </row>
    <row r="8565" spans="1:5">
      <c r="A8565" t="s">
        <v>370</v>
      </c>
      <c r="B8565">
        <f t="shared" si="133"/>
        <v>4</v>
      </c>
      <c r="D8565" t="s">
        <v>243</v>
      </c>
      <c r="E8565">
        <f>VLOOKUP(D8565,'letter freq'!A:B,2,FALSE)</f>
        <v>5.7902500000000003</v>
      </c>
    </row>
    <row r="8566" spans="1:5">
      <c r="A8566" t="s">
        <v>371</v>
      </c>
      <c r="B8566">
        <f t="shared" si="133"/>
        <v>4</v>
      </c>
      <c r="D8566" t="s">
        <v>244</v>
      </c>
      <c r="E8566">
        <f>VLOOKUP(D8566,'letter freq'!A:B,2,FALSE)</f>
        <v>5.5642499999999995</v>
      </c>
    </row>
    <row r="8567" spans="1:5">
      <c r="A8567" t="s">
        <v>372</v>
      </c>
      <c r="B8567">
        <f t="shared" si="133"/>
        <v>5</v>
      </c>
      <c r="D8567" t="s">
        <v>194</v>
      </c>
      <c r="E8567">
        <f>VLOOKUP(D8567,'letter freq'!A:B,2,FALSE)</f>
        <v>7.6389999999999993</v>
      </c>
    </row>
    <row r="8568" spans="1:5">
      <c r="A8568" t="s">
        <v>373</v>
      </c>
      <c r="B8568">
        <f t="shared" si="133"/>
        <v>5</v>
      </c>
      <c r="D8568" t="s">
        <v>195</v>
      </c>
      <c r="E8568">
        <f>VLOOKUP(D8568,'letter freq'!A:B,2,FALSE)</f>
        <v>6.5977499999999987</v>
      </c>
    </row>
    <row r="8569" spans="1:5">
      <c r="A8569" t="s">
        <v>374</v>
      </c>
      <c r="B8569">
        <f t="shared" si="133"/>
        <v>5</v>
      </c>
      <c r="D8569" t="s">
        <v>196</v>
      </c>
      <c r="E8569">
        <f>VLOOKUP(D8569,'letter freq'!A:B,2,FALSE)</f>
        <v>4.93675</v>
      </c>
    </row>
    <row r="8570" spans="1:5">
      <c r="A8570" t="s">
        <v>375</v>
      </c>
      <c r="B8570">
        <f t="shared" si="133"/>
        <v>5</v>
      </c>
      <c r="D8570" t="s">
        <v>249</v>
      </c>
      <c r="E8570">
        <f>VLOOKUP(D8570,'letter freq'!A:B,2,FALSE)</f>
        <v>5.6219999999999999</v>
      </c>
    </row>
    <row r="8571" spans="1:5">
      <c r="A8571" t="s">
        <v>376</v>
      </c>
      <c r="B8571">
        <f t="shared" si="133"/>
        <v>5</v>
      </c>
      <c r="D8571" t="s">
        <v>250</v>
      </c>
      <c r="E8571">
        <f>VLOOKUP(D8571,'letter freq'!A:B,2,FALSE)</f>
        <v>6.4215</v>
      </c>
    </row>
    <row r="8572" spans="1:5">
      <c r="A8572" t="s">
        <v>377</v>
      </c>
      <c r="B8572">
        <f t="shared" si="133"/>
        <v>4</v>
      </c>
      <c r="D8572" t="s">
        <v>230</v>
      </c>
      <c r="E8572">
        <f>VLOOKUP(D8572,'letter freq'!A:B,2,FALSE)</f>
        <v>7.4459999999999997</v>
      </c>
    </row>
    <row r="8573" spans="1:5">
      <c r="A8573" t="s">
        <v>367</v>
      </c>
      <c r="B8573">
        <f t="shared" si="133"/>
        <v>4</v>
      </c>
      <c r="D8573" t="s">
        <v>240</v>
      </c>
      <c r="E8573">
        <f>VLOOKUP(D8573,'letter freq'!A:B,2,FALSE)</f>
        <v>7.3544999999999998</v>
      </c>
    </row>
    <row r="8574" spans="1:5">
      <c r="A8574" t="s">
        <v>368</v>
      </c>
      <c r="B8574">
        <f t="shared" si="133"/>
        <v>4</v>
      </c>
      <c r="D8574" t="s">
        <v>241</v>
      </c>
      <c r="E8574">
        <f>VLOOKUP(D8574,'letter freq'!A:B,2,FALSE)</f>
        <v>6.0267499999999998</v>
      </c>
    </row>
    <row r="8575" spans="1:5">
      <c r="A8575" t="s">
        <v>369</v>
      </c>
      <c r="B8575">
        <f t="shared" si="133"/>
        <v>4</v>
      </c>
      <c r="D8575" t="s">
        <v>242</v>
      </c>
      <c r="E8575">
        <f>VLOOKUP(D8575,'letter freq'!A:B,2,FALSE)</f>
        <v>7.8097499999999993</v>
      </c>
    </row>
    <row r="8576" spans="1:5">
      <c r="A8576" t="s">
        <v>370</v>
      </c>
      <c r="B8576">
        <f t="shared" si="133"/>
        <v>4</v>
      </c>
      <c r="D8576" t="s">
        <v>243</v>
      </c>
      <c r="E8576">
        <f>VLOOKUP(D8576,'letter freq'!A:B,2,FALSE)</f>
        <v>5.7902500000000003</v>
      </c>
    </row>
    <row r="8577" spans="1:5">
      <c r="A8577" t="s">
        <v>371</v>
      </c>
      <c r="B8577">
        <f t="shared" si="133"/>
        <v>4</v>
      </c>
      <c r="D8577" t="s">
        <v>244</v>
      </c>
      <c r="E8577">
        <f>VLOOKUP(D8577,'letter freq'!A:B,2,FALSE)</f>
        <v>5.5642499999999995</v>
      </c>
    </row>
    <row r="8578" spans="1:5">
      <c r="A8578" t="s">
        <v>372</v>
      </c>
      <c r="B8578">
        <f t="shared" ref="B8578:B8641" si="134">LEN(A8578)-1</f>
        <v>5</v>
      </c>
      <c r="D8578" t="s">
        <v>194</v>
      </c>
      <c r="E8578">
        <f>VLOOKUP(D8578,'letter freq'!A:B,2,FALSE)</f>
        <v>7.6389999999999993</v>
      </c>
    </row>
    <row r="8579" spans="1:5">
      <c r="A8579" t="s">
        <v>373</v>
      </c>
      <c r="B8579">
        <f t="shared" si="134"/>
        <v>5</v>
      </c>
      <c r="D8579" t="s">
        <v>195</v>
      </c>
      <c r="E8579">
        <f>VLOOKUP(D8579,'letter freq'!A:B,2,FALSE)</f>
        <v>6.5977499999999987</v>
      </c>
    </row>
    <row r="8580" spans="1:5">
      <c r="A8580" t="s">
        <v>374</v>
      </c>
      <c r="B8580">
        <f t="shared" si="134"/>
        <v>5</v>
      </c>
      <c r="D8580" t="s">
        <v>196</v>
      </c>
      <c r="E8580">
        <f>VLOOKUP(D8580,'letter freq'!A:B,2,FALSE)</f>
        <v>4.93675</v>
      </c>
    </row>
    <row r="8581" spans="1:5">
      <c r="A8581" t="s">
        <v>375</v>
      </c>
      <c r="B8581">
        <f t="shared" si="134"/>
        <v>5</v>
      </c>
      <c r="D8581" t="s">
        <v>249</v>
      </c>
      <c r="E8581">
        <f>VLOOKUP(D8581,'letter freq'!A:B,2,FALSE)</f>
        <v>5.6219999999999999</v>
      </c>
    </row>
    <row r="8582" spans="1:5">
      <c r="A8582" t="s">
        <v>376</v>
      </c>
      <c r="B8582">
        <f t="shared" si="134"/>
        <v>5</v>
      </c>
      <c r="D8582" t="s">
        <v>250</v>
      </c>
      <c r="E8582">
        <f>VLOOKUP(D8582,'letter freq'!A:B,2,FALSE)</f>
        <v>6.4215</v>
      </c>
    </row>
    <row r="8583" spans="1:5">
      <c r="A8583" t="s">
        <v>377</v>
      </c>
      <c r="B8583">
        <f t="shared" si="134"/>
        <v>4</v>
      </c>
      <c r="D8583" t="s">
        <v>230</v>
      </c>
      <c r="E8583">
        <f>VLOOKUP(D8583,'letter freq'!A:B,2,FALSE)</f>
        <v>7.4459999999999997</v>
      </c>
    </row>
    <row r="8584" spans="1:5">
      <c r="A8584" t="s">
        <v>378</v>
      </c>
      <c r="B8584">
        <f t="shared" si="134"/>
        <v>4</v>
      </c>
      <c r="D8584" t="s">
        <v>21</v>
      </c>
      <c r="E8584">
        <f>VLOOKUP(D8584,'letter freq'!A:B,2,FALSE)</f>
        <v>5.4634999999999998</v>
      </c>
    </row>
    <row r="8585" spans="1:5">
      <c r="A8585" t="s">
        <v>379</v>
      </c>
      <c r="B8585">
        <f t="shared" si="134"/>
        <v>4</v>
      </c>
      <c r="D8585" t="s">
        <v>12</v>
      </c>
      <c r="E8585">
        <f>VLOOKUP(D8585,'letter freq'!A:B,2,FALSE)</f>
        <v>7.1125000000000007</v>
      </c>
    </row>
    <row r="8586" spans="1:5">
      <c r="A8586" t="s">
        <v>380</v>
      </c>
      <c r="B8586">
        <f t="shared" si="134"/>
        <v>4</v>
      </c>
      <c r="D8586" t="s">
        <v>20</v>
      </c>
      <c r="E8586">
        <f>VLOOKUP(D8586,'letter freq'!A:B,2,FALSE)</f>
        <v>7.2965</v>
      </c>
    </row>
    <row r="8587" spans="1:5">
      <c r="A8587" t="s">
        <v>381</v>
      </c>
      <c r="B8587">
        <f t="shared" si="134"/>
        <v>4</v>
      </c>
      <c r="D8587" t="s">
        <v>22</v>
      </c>
      <c r="E8587">
        <f>VLOOKUP(D8587,'letter freq'!A:B,2,FALSE)</f>
        <v>5.9075000000000006</v>
      </c>
    </row>
    <row r="8588" spans="1:5">
      <c r="A8588" t="s">
        <v>382</v>
      </c>
      <c r="B8588">
        <f t="shared" si="134"/>
        <v>4</v>
      </c>
      <c r="D8588" t="s">
        <v>19</v>
      </c>
      <c r="E8588">
        <f>VLOOKUP(D8588,'letter freq'!A:B,2,FALSE)</f>
        <v>6.1027500000000003</v>
      </c>
    </row>
    <row r="8589" spans="1:5">
      <c r="A8589" t="s">
        <v>383</v>
      </c>
      <c r="B8589">
        <f t="shared" si="134"/>
        <v>5</v>
      </c>
      <c r="D8589" t="s">
        <v>142</v>
      </c>
      <c r="E8589">
        <f>VLOOKUP(D8589,'letter freq'!A:B,2,FALSE)</f>
        <v>4.81325</v>
      </c>
    </row>
    <row r="8590" spans="1:5">
      <c r="A8590" t="s">
        <v>384</v>
      </c>
      <c r="B8590">
        <f t="shared" si="134"/>
        <v>5</v>
      </c>
      <c r="D8590" t="s">
        <v>144</v>
      </c>
      <c r="E8590">
        <f>VLOOKUP(D8590,'letter freq'!A:B,2,FALSE)</f>
        <v>5.4804999999999993</v>
      </c>
    </row>
    <row r="8591" spans="1:5">
      <c r="A8591" t="s">
        <v>385</v>
      </c>
      <c r="B8591">
        <f t="shared" si="134"/>
        <v>5</v>
      </c>
      <c r="D8591" t="s">
        <v>140</v>
      </c>
      <c r="E8591">
        <f>VLOOKUP(D8591,'letter freq'!A:B,2,FALSE)</f>
        <v>4.4602500000000003</v>
      </c>
    </row>
    <row r="8592" spans="1:5">
      <c r="A8592" t="s">
        <v>386</v>
      </c>
      <c r="B8592">
        <f t="shared" si="134"/>
        <v>5</v>
      </c>
      <c r="D8592" t="s">
        <v>143</v>
      </c>
      <c r="E8592">
        <f>VLOOKUP(D8592,'letter freq'!A:B,2,FALSE)</f>
        <v>5.6137499999999996</v>
      </c>
    </row>
    <row r="8593" spans="1:5">
      <c r="A8593" t="s">
        <v>387</v>
      </c>
      <c r="B8593">
        <f t="shared" si="134"/>
        <v>5</v>
      </c>
      <c r="D8593" t="s">
        <v>141</v>
      </c>
      <c r="E8593">
        <f>VLOOKUP(D8593,'letter freq'!A:B,2,FALSE)</f>
        <v>5.4817499999999999</v>
      </c>
    </row>
    <row r="8594" spans="1:5">
      <c r="A8594" t="s">
        <v>388</v>
      </c>
      <c r="B8594">
        <f t="shared" si="134"/>
        <v>4</v>
      </c>
      <c r="D8594" t="s">
        <v>34</v>
      </c>
      <c r="E8594">
        <f>VLOOKUP(D8594,'letter freq'!A:B,2,FALSE)</f>
        <v>8.3635000000000002</v>
      </c>
    </row>
    <row r="8595" spans="1:5">
      <c r="A8595" t="s">
        <v>378</v>
      </c>
      <c r="B8595">
        <f t="shared" si="134"/>
        <v>4</v>
      </c>
      <c r="D8595" t="s">
        <v>21</v>
      </c>
      <c r="E8595">
        <f>VLOOKUP(D8595,'letter freq'!A:B,2,FALSE)</f>
        <v>5.4634999999999998</v>
      </c>
    </row>
    <row r="8596" spans="1:5">
      <c r="A8596" t="s">
        <v>379</v>
      </c>
      <c r="B8596">
        <f t="shared" si="134"/>
        <v>4</v>
      </c>
      <c r="D8596" t="s">
        <v>12</v>
      </c>
      <c r="E8596">
        <f>VLOOKUP(D8596,'letter freq'!A:B,2,FALSE)</f>
        <v>7.1125000000000007</v>
      </c>
    </row>
    <row r="8597" spans="1:5">
      <c r="A8597" t="s">
        <v>380</v>
      </c>
      <c r="B8597">
        <f t="shared" si="134"/>
        <v>4</v>
      </c>
      <c r="D8597" t="s">
        <v>20</v>
      </c>
      <c r="E8597">
        <f>VLOOKUP(D8597,'letter freq'!A:B,2,FALSE)</f>
        <v>7.2965</v>
      </c>
    </row>
    <row r="8598" spans="1:5">
      <c r="A8598" t="s">
        <v>381</v>
      </c>
      <c r="B8598">
        <f t="shared" si="134"/>
        <v>4</v>
      </c>
      <c r="D8598" t="s">
        <v>22</v>
      </c>
      <c r="E8598">
        <f>VLOOKUP(D8598,'letter freq'!A:B,2,FALSE)</f>
        <v>5.9075000000000006</v>
      </c>
    </row>
    <row r="8599" spans="1:5">
      <c r="A8599" t="s">
        <v>382</v>
      </c>
      <c r="B8599">
        <f t="shared" si="134"/>
        <v>4</v>
      </c>
      <c r="D8599" t="s">
        <v>19</v>
      </c>
      <c r="E8599">
        <f>VLOOKUP(D8599,'letter freq'!A:B,2,FALSE)</f>
        <v>6.1027500000000003</v>
      </c>
    </row>
    <row r="8600" spans="1:5">
      <c r="A8600" t="s">
        <v>383</v>
      </c>
      <c r="B8600">
        <f t="shared" si="134"/>
        <v>5</v>
      </c>
      <c r="D8600" t="s">
        <v>142</v>
      </c>
      <c r="E8600">
        <f>VLOOKUP(D8600,'letter freq'!A:B,2,FALSE)</f>
        <v>4.81325</v>
      </c>
    </row>
    <row r="8601" spans="1:5">
      <c r="A8601" t="s">
        <v>384</v>
      </c>
      <c r="B8601">
        <f t="shared" si="134"/>
        <v>5</v>
      </c>
      <c r="D8601" t="s">
        <v>144</v>
      </c>
      <c r="E8601">
        <f>VLOOKUP(D8601,'letter freq'!A:B,2,FALSE)</f>
        <v>5.4804999999999993</v>
      </c>
    </row>
    <row r="8602" spans="1:5">
      <c r="A8602" t="s">
        <v>385</v>
      </c>
      <c r="B8602">
        <f t="shared" si="134"/>
        <v>5</v>
      </c>
      <c r="D8602" t="s">
        <v>140</v>
      </c>
      <c r="E8602">
        <f>VLOOKUP(D8602,'letter freq'!A:B,2,FALSE)</f>
        <v>4.4602500000000003</v>
      </c>
    </row>
    <row r="8603" spans="1:5">
      <c r="A8603" t="s">
        <v>386</v>
      </c>
      <c r="B8603">
        <f t="shared" si="134"/>
        <v>5</v>
      </c>
      <c r="D8603" t="s">
        <v>143</v>
      </c>
      <c r="E8603">
        <f>VLOOKUP(D8603,'letter freq'!A:B,2,FALSE)</f>
        <v>5.6137499999999996</v>
      </c>
    </row>
    <row r="8604" spans="1:5">
      <c r="A8604" t="s">
        <v>387</v>
      </c>
      <c r="B8604">
        <f t="shared" si="134"/>
        <v>5</v>
      </c>
      <c r="D8604" t="s">
        <v>141</v>
      </c>
      <c r="E8604">
        <f>VLOOKUP(D8604,'letter freq'!A:B,2,FALSE)</f>
        <v>5.4817499999999999</v>
      </c>
    </row>
    <row r="8605" spans="1:5">
      <c r="A8605" t="s">
        <v>388</v>
      </c>
      <c r="B8605">
        <f t="shared" si="134"/>
        <v>4</v>
      </c>
      <c r="D8605" t="s">
        <v>34</v>
      </c>
      <c r="E8605">
        <f>VLOOKUP(D8605,'letter freq'!A:B,2,FALSE)</f>
        <v>8.3635000000000002</v>
      </c>
    </row>
    <row r="8606" spans="1:5">
      <c r="A8606" t="s">
        <v>378</v>
      </c>
      <c r="B8606">
        <f t="shared" si="134"/>
        <v>4</v>
      </c>
      <c r="D8606" t="s">
        <v>21</v>
      </c>
      <c r="E8606">
        <f>VLOOKUP(D8606,'letter freq'!A:B,2,FALSE)</f>
        <v>5.4634999999999998</v>
      </c>
    </row>
    <row r="8607" spans="1:5">
      <c r="A8607" t="s">
        <v>379</v>
      </c>
      <c r="B8607">
        <f t="shared" si="134"/>
        <v>4</v>
      </c>
      <c r="D8607" t="s">
        <v>12</v>
      </c>
      <c r="E8607">
        <f>VLOOKUP(D8607,'letter freq'!A:B,2,FALSE)</f>
        <v>7.1125000000000007</v>
      </c>
    </row>
    <row r="8608" spans="1:5">
      <c r="A8608" t="s">
        <v>380</v>
      </c>
      <c r="B8608">
        <f t="shared" si="134"/>
        <v>4</v>
      </c>
      <c r="D8608" t="s">
        <v>20</v>
      </c>
      <c r="E8608">
        <f>VLOOKUP(D8608,'letter freq'!A:B,2,FALSE)</f>
        <v>7.2965</v>
      </c>
    </row>
    <row r="8609" spans="1:5">
      <c r="A8609" t="s">
        <v>381</v>
      </c>
      <c r="B8609">
        <f t="shared" si="134"/>
        <v>4</v>
      </c>
      <c r="D8609" t="s">
        <v>22</v>
      </c>
      <c r="E8609">
        <f>VLOOKUP(D8609,'letter freq'!A:B,2,FALSE)</f>
        <v>5.9075000000000006</v>
      </c>
    </row>
    <row r="8610" spans="1:5">
      <c r="A8610" t="s">
        <v>382</v>
      </c>
      <c r="B8610">
        <f t="shared" si="134"/>
        <v>4</v>
      </c>
      <c r="D8610" t="s">
        <v>19</v>
      </c>
      <c r="E8610">
        <f>VLOOKUP(D8610,'letter freq'!A:B,2,FALSE)</f>
        <v>6.1027500000000003</v>
      </c>
    </row>
    <row r="8611" spans="1:5">
      <c r="A8611" t="s">
        <v>383</v>
      </c>
      <c r="B8611">
        <f t="shared" si="134"/>
        <v>5</v>
      </c>
      <c r="D8611" t="s">
        <v>142</v>
      </c>
      <c r="E8611">
        <f>VLOOKUP(D8611,'letter freq'!A:B,2,FALSE)</f>
        <v>4.81325</v>
      </c>
    </row>
    <row r="8612" spans="1:5">
      <c r="A8612" t="s">
        <v>384</v>
      </c>
      <c r="B8612">
        <f t="shared" si="134"/>
        <v>5</v>
      </c>
      <c r="D8612" t="s">
        <v>144</v>
      </c>
      <c r="E8612">
        <f>VLOOKUP(D8612,'letter freq'!A:B,2,FALSE)</f>
        <v>5.4804999999999993</v>
      </c>
    </row>
    <row r="8613" spans="1:5">
      <c r="A8613" t="s">
        <v>385</v>
      </c>
      <c r="B8613">
        <f t="shared" si="134"/>
        <v>5</v>
      </c>
      <c r="D8613" t="s">
        <v>140</v>
      </c>
      <c r="E8613">
        <f>VLOOKUP(D8613,'letter freq'!A:B,2,FALSE)</f>
        <v>4.4602500000000003</v>
      </c>
    </row>
    <row r="8614" spans="1:5">
      <c r="A8614" t="s">
        <v>386</v>
      </c>
      <c r="B8614">
        <f t="shared" si="134"/>
        <v>5</v>
      </c>
      <c r="D8614" t="s">
        <v>143</v>
      </c>
      <c r="E8614">
        <f>VLOOKUP(D8614,'letter freq'!A:B,2,FALSE)</f>
        <v>5.6137499999999996</v>
      </c>
    </row>
    <row r="8615" spans="1:5">
      <c r="A8615" t="s">
        <v>387</v>
      </c>
      <c r="B8615">
        <f t="shared" si="134"/>
        <v>5</v>
      </c>
      <c r="D8615" t="s">
        <v>141</v>
      </c>
      <c r="E8615">
        <f>VLOOKUP(D8615,'letter freq'!A:B,2,FALSE)</f>
        <v>5.4817499999999999</v>
      </c>
    </row>
    <row r="8616" spans="1:5">
      <c r="A8616" t="s">
        <v>388</v>
      </c>
      <c r="B8616">
        <f t="shared" si="134"/>
        <v>4</v>
      </c>
      <c r="D8616" t="s">
        <v>34</v>
      </c>
      <c r="E8616">
        <f>VLOOKUP(D8616,'letter freq'!A:B,2,FALSE)</f>
        <v>8.3635000000000002</v>
      </c>
    </row>
    <row r="8617" spans="1:5">
      <c r="A8617" t="s">
        <v>378</v>
      </c>
      <c r="B8617">
        <f t="shared" si="134"/>
        <v>4</v>
      </c>
      <c r="D8617" t="s">
        <v>21</v>
      </c>
      <c r="E8617">
        <f>VLOOKUP(D8617,'letter freq'!A:B,2,FALSE)</f>
        <v>5.4634999999999998</v>
      </c>
    </row>
    <row r="8618" spans="1:5">
      <c r="A8618" t="s">
        <v>379</v>
      </c>
      <c r="B8618">
        <f t="shared" si="134"/>
        <v>4</v>
      </c>
      <c r="D8618" t="s">
        <v>12</v>
      </c>
      <c r="E8618">
        <f>VLOOKUP(D8618,'letter freq'!A:B,2,FALSE)</f>
        <v>7.1125000000000007</v>
      </c>
    </row>
    <row r="8619" spans="1:5">
      <c r="A8619" t="s">
        <v>380</v>
      </c>
      <c r="B8619">
        <f t="shared" si="134"/>
        <v>4</v>
      </c>
      <c r="D8619" t="s">
        <v>20</v>
      </c>
      <c r="E8619">
        <f>VLOOKUP(D8619,'letter freq'!A:B,2,FALSE)</f>
        <v>7.2965</v>
      </c>
    </row>
    <row r="8620" spans="1:5">
      <c r="A8620" t="s">
        <v>381</v>
      </c>
      <c r="B8620">
        <f t="shared" si="134"/>
        <v>4</v>
      </c>
      <c r="D8620" t="s">
        <v>22</v>
      </c>
      <c r="E8620">
        <f>VLOOKUP(D8620,'letter freq'!A:B,2,FALSE)</f>
        <v>5.9075000000000006</v>
      </c>
    </row>
    <row r="8621" spans="1:5">
      <c r="A8621" t="s">
        <v>382</v>
      </c>
      <c r="B8621">
        <f t="shared" si="134"/>
        <v>4</v>
      </c>
      <c r="D8621" t="s">
        <v>19</v>
      </c>
      <c r="E8621">
        <f>VLOOKUP(D8621,'letter freq'!A:B,2,FALSE)</f>
        <v>6.1027500000000003</v>
      </c>
    </row>
    <row r="8622" spans="1:5">
      <c r="A8622" t="s">
        <v>383</v>
      </c>
      <c r="B8622">
        <f t="shared" si="134"/>
        <v>5</v>
      </c>
      <c r="D8622" t="s">
        <v>142</v>
      </c>
      <c r="E8622">
        <f>VLOOKUP(D8622,'letter freq'!A:B,2,FALSE)</f>
        <v>4.81325</v>
      </c>
    </row>
    <row r="8623" spans="1:5">
      <c r="A8623" t="s">
        <v>384</v>
      </c>
      <c r="B8623">
        <f t="shared" si="134"/>
        <v>5</v>
      </c>
      <c r="D8623" t="s">
        <v>144</v>
      </c>
      <c r="E8623">
        <f>VLOOKUP(D8623,'letter freq'!A:B,2,FALSE)</f>
        <v>5.4804999999999993</v>
      </c>
    </row>
    <row r="8624" spans="1:5">
      <c r="A8624" t="s">
        <v>385</v>
      </c>
      <c r="B8624">
        <f t="shared" si="134"/>
        <v>5</v>
      </c>
      <c r="D8624" t="s">
        <v>140</v>
      </c>
      <c r="E8624">
        <f>VLOOKUP(D8624,'letter freq'!A:B,2,FALSE)</f>
        <v>4.4602500000000003</v>
      </c>
    </row>
    <row r="8625" spans="1:5">
      <c r="A8625" t="s">
        <v>386</v>
      </c>
      <c r="B8625">
        <f t="shared" si="134"/>
        <v>5</v>
      </c>
      <c r="D8625" t="s">
        <v>143</v>
      </c>
      <c r="E8625">
        <f>VLOOKUP(D8625,'letter freq'!A:B,2,FALSE)</f>
        <v>5.6137499999999996</v>
      </c>
    </row>
    <row r="8626" spans="1:5">
      <c r="A8626" t="s">
        <v>387</v>
      </c>
      <c r="B8626">
        <f t="shared" si="134"/>
        <v>5</v>
      </c>
      <c r="D8626" t="s">
        <v>141</v>
      </c>
      <c r="E8626">
        <f>VLOOKUP(D8626,'letter freq'!A:B,2,FALSE)</f>
        <v>5.4817499999999999</v>
      </c>
    </row>
    <row r="8627" spans="1:5">
      <c r="A8627" t="s">
        <v>388</v>
      </c>
      <c r="B8627">
        <f t="shared" si="134"/>
        <v>4</v>
      </c>
      <c r="D8627" t="s">
        <v>34</v>
      </c>
      <c r="E8627">
        <f>VLOOKUP(D8627,'letter freq'!A:B,2,FALSE)</f>
        <v>8.3635000000000002</v>
      </c>
    </row>
    <row r="8628" spans="1:5">
      <c r="A8628" t="s">
        <v>378</v>
      </c>
      <c r="B8628">
        <f t="shared" si="134"/>
        <v>4</v>
      </c>
      <c r="D8628" t="s">
        <v>21</v>
      </c>
      <c r="E8628">
        <f>VLOOKUP(D8628,'letter freq'!A:B,2,FALSE)</f>
        <v>5.4634999999999998</v>
      </c>
    </row>
    <row r="8629" spans="1:5">
      <c r="A8629" t="s">
        <v>379</v>
      </c>
      <c r="B8629">
        <f t="shared" si="134"/>
        <v>4</v>
      </c>
      <c r="D8629" t="s">
        <v>12</v>
      </c>
      <c r="E8629">
        <f>VLOOKUP(D8629,'letter freq'!A:B,2,FALSE)</f>
        <v>7.1125000000000007</v>
      </c>
    </row>
    <row r="8630" spans="1:5">
      <c r="A8630" t="s">
        <v>380</v>
      </c>
      <c r="B8630">
        <f t="shared" si="134"/>
        <v>4</v>
      </c>
      <c r="D8630" t="s">
        <v>20</v>
      </c>
      <c r="E8630">
        <f>VLOOKUP(D8630,'letter freq'!A:B,2,FALSE)</f>
        <v>7.2965</v>
      </c>
    </row>
    <row r="8631" spans="1:5">
      <c r="A8631" t="s">
        <v>381</v>
      </c>
      <c r="B8631">
        <f t="shared" si="134"/>
        <v>4</v>
      </c>
      <c r="D8631" t="s">
        <v>22</v>
      </c>
      <c r="E8631">
        <f>VLOOKUP(D8631,'letter freq'!A:B,2,FALSE)</f>
        <v>5.9075000000000006</v>
      </c>
    </row>
    <row r="8632" spans="1:5">
      <c r="A8632" t="s">
        <v>382</v>
      </c>
      <c r="B8632">
        <f t="shared" si="134"/>
        <v>4</v>
      </c>
      <c r="D8632" t="s">
        <v>19</v>
      </c>
      <c r="E8632">
        <f>VLOOKUP(D8632,'letter freq'!A:B,2,FALSE)</f>
        <v>6.1027500000000003</v>
      </c>
    </row>
    <row r="8633" spans="1:5">
      <c r="A8633" t="s">
        <v>383</v>
      </c>
      <c r="B8633">
        <f t="shared" si="134"/>
        <v>5</v>
      </c>
      <c r="D8633" t="s">
        <v>142</v>
      </c>
      <c r="E8633">
        <f>VLOOKUP(D8633,'letter freq'!A:B,2,FALSE)</f>
        <v>4.81325</v>
      </c>
    </row>
    <row r="8634" spans="1:5">
      <c r="A8634" t="s">
        <v>384</v>
      </c>
      <c r="B8634">
        <f t="shared" si="134"/>
        <v>5</v>
      </c>
      <c r="D8634" t="s">
        <v>144</v>
      </c>
      <c r="E8634">
        <f>VLOOKUP(D8634,'letter freq'!A:B,2,FALSE)</f>
        <v>5.4804999999999993</v>
      </c>
    </row>
    <row r="8635" spans="1:5">
      <c r="A8635" t="s">
        <v>385</v>
      </c>
      <c r="B8635">
        <f t="shared" si="134"/>
        <v>5</v>
      </c>
      <c r="D8635" t="s">
        <v>140</v>
      </c>
      <c r="E8635">
        <f>VLOOKUP(D8635,'letter freq'!A:B,2,FALSE)</f>
        <v>4.4602500000000003</v>
      </c>
    </row>
    <row r="8636" spans="1:5">
      <c r="A8636" t="s">
        <v>386</v>
      </c>
      <c r="B8636">
        <f t="shared" si="134"/>
        <v>5</v>
      </c>
      <c r="D8636" t="s">
        <v>143</v>
      </c>
      <c r="E8636">
        <f>VLOOKUP(D8636,'letter freq'!A:B,2,FALSE)</f>
        <v>5.6137499999999996</v>
      </c>
    </row>
    <row r="8637" spans="1:5">
      <c r="A8637" t="s">
        <v>387</v>
      </c>
      <c r="B8637">
        <f t="shared" si="134"/>
        <v>5</v>
      </c>
      <c r="D8637" t="s">
        <v>141</v>
      </c>
      <c r="E8637">
        <f>VLOOKUP(D8637,'letter freq'!A:B,2,FALSE)</f>
        <v>5.4817499999999999</v>
      </c>
    </row>
    <row r="8638" spans="1:5">
      <c r="A8638" t="s">
        <v>388</v>
      </c>
      <c r="B8638">
        <f t="shared" si="134"/>
        <v>4</v>
      </c>
      <c r="D8638" t="s">
        <v>34</v>
      </c>
      <c r="E8638">
        <f>VLOOKUP(D8638,'letter freq'!A:B,2,FALSE)</f>
        <v>8.3635000000000002</v>
      </c>
    </row>
    <row r="8639" spans="1:5">
      <c r="A8639" t="s">
        <v>378</v>
      </c>
      <c r="B8639">
        <f t="shared" si="134"/>
        <v>4</v>
      </c>
      <c r="D8639" t="s">
        <v>21</v>
      </c>
      <c r="E8639">
        <f>VLOOKUP(D8639,'letter freq'!A:B,2,FALSE)</f>
        <v>5.4634999999999998</v>
      </c>
    </row>
    <row r="8640" spans="1:5">
      <c r="A8640" t="s">
        <v>379</v>
      </c>
      <c r="B8640">
        <f t="shared" si="134"/>
        <v>4</v>
      </c>
      <c r="D8640" t="s">
        <v>12</v>
      </c>
      <c r="E8640">
        <f>VLOOKUP(D8640,'letter freq'!A:B,2,FALSE)</f>
        <v>7.1125000000000007</v>
      </c>
    </row>
    <row r="8641" spans="1:5">
      <c r="A8641" t="s">
        <v>380</v>
      </c>
      <c r="B8641">
        <f t="shared" si="134"/>
        <v>4</v>
      </c>
      <c r="D8641" t="s">
        <v>20</v>
      </c>
      <c r="E8641">
        <f>VLOOKUP(D8641,'letter freq'!A:B,2,FALSE)</f>
        <v>7.2965</v>
      </c>
    </row>
    <row r="8642" spans="1:5">
      <c r="A8642" t="s">
        <v>381</v>
      </c>
      <c r="B8642">
        <f t="shared" ref="B8642:B8705" si="135">LEN(A8642)-1</f>
        <v>4</v>
      </c>
      <c r="D8642" t="s">
        <v>22</v>
      </c>
      <c r="E8642">
        <f>VLOOKUP(D8642,'letter freq'!A:B,2,FALSE)</f>
        <v>5.9075000000000006</v>
      </c>
    </row>
    <row r="8643" spans="1:5">
      <c r="A8643" t="s">
        <v>382</v>
      </c>
      <c r="B8643">
        <f t="shared" si="135"/>
        <v>4</v>
      </c>
      <c r="D8643" t="s">
        <v>19</v>
      </c>
      <c r="E8643">
        <f>VLOOKUP(D8643,'letter freq'!A:B,2,FALSE)</f>
        <v>6.1027500000000003</v>
      </c>
    </row>
    <row r="8644" spans="1:5">
      <c r="A8644" t="s">
        <v>383</v>
      </c>
      <c r="B8644">
        <f t="shared" si="135"/>
        <v>5</v>
      </c>
      <c r="D8644" t="s">
        <v>142</v>
      </c>
      <c r="E8644">
        <f>VLOOKUP(D8644,'letter freq'!A:B,2,FALSE)</f>
        <v>4.81325</v>
      </c>
    </row>
    <row r="8645" spans="1:5">
      <c r="A8645" t="s">
        <v>384</v>
      </c>
      <c r="B8645">
        <f t="shared" si="135"/>
        <v>5</v>
      </c>
      <c r="D8645" t="s">
        <v>144</v>
      </c>
      <c r="E8645">
        <f>VLOOKUP(D8645,'letter freq'!A:B,2,FALSE)</f>
        <v>5.4804999999999993</v>
      </c>
    </row>
    <row r="8646" spans="1:5">
      <c r="A8646" t="s">
        <v>385</v>
      </c>
      <c r="B8646">
        <f t="shared" si="135"/>
        <v>5</v>
      </c>
      <c r="D8646" t="s">
        <v>140</v>
      </c>
      <c r="E8646">
        <f>VLOOKUP(D8646,'letter freq'!A:B,2,FALSE)</f>
        <v>4.4602500000000003</v>
      </c>
    </row>
    <row r="8647" spans="1:5">
      <c r="A8647" t="s">
        <v>386</v>
      </c>
      <c r="B8647">
        <f t="shared" si="135"/>
        <v>5</v>
      </c>
      <c r="D8647" t="s">
        <v>143</v>
      </c>
      <c r="E8647">
        <f>VLOOKUP(D8647,'letter freq'!A:B,2,FALSE)</f>
        <v>5.6137499999999996</v>
      </c>
    </row>
    <row r="8648" spans="1:5">
      <c r="A8648" t="s">
        <v>387</v>
      </c>
      <c r="B8648">
        <f t="shared" si="135"/>
        <v>5</v>
      </c>
      <c r="D8648" t="s">
        <v>141</v>
      </c>
      <c r="E8648">
        <f>VLOOKUP(D8648,'letter freq'!A:B,2,FALSE)</f>
        <v>5.4817499999999999</v>
      </c>
    </row>
    <row r="8649" spans="1:5">
      <c r="A8649" t="s">
        <v>388</v>
      </c>
      <c r="B8649">
        <f t="shared" si="135"/>
        <v>4</v>
      </c>
      <c r="D8649" t="s">
        <v>34</v>
      </c>
      <c r="E8649">
        <f>VLOOKUP(D8649,'letter freq'!A:B,2,FALSE)</f>
        <v>8.3635000000000002</v>
      </c>
    </row>
    <row r="8650" spans="1:5">
      <c r="A8650" t="s">
        <v>378</v>
      </c>
      <c r="B8650">
        <f t="shared" si="135"/>
        <v>4</v>
      </c>
      <c r="D8650" t="s">
        <v>21</v>
      </c>
      <c r="E8650">
        <f>VLOOKUP(D8650,'letter freq'!A:B,2,FALSE)</f>
        <v>5.4634999999999998</v>
      </c>
    </row>
    <row r="8651" spans="1:5">
      <c r="A8651" t="s">
        <v>379</v>
      </c>
      <c r="B8651">
        <f t="shared" si="135"/>
        <v>4</v>
      </c>
      <c r="D8651" t="s">
        <v>12</v>
      </c>
      <c r="E8651">
        <f>VLOOKUP(D8651,'letter freq'!A:B,2,FALSE)</f>
        <v>7.1125000000000007</v>
      </c>
    </row>
    <row r="8652" spans="1:5">
      <c r="A8652" t="s">
        <v>380</v>
      </c>
      <c r="B8652">
        <f t="shared" si="135"/>
        <v>4</v>
      </c>
      <c r="D8652" t="s">
        <v>20</v>
      </c>
      <c r="E8652">
        <f>VLOOKUP(D8652,'letter freq'!A:B,2,FALSE)</f>
        <v>7.2965</v>
      </c>
    </row>
    <row r="8653" spans="1:5">
      <c r="A8653" t="s">
        <v>381</v>
      </c>
      <c r="B8653">
        <f t="shared" si="135"/>
        <v>4</v>
      </c>
      <c r="D8653" t="s">
        <v>22</v>
      </c>
      <c r="E8653">
        <f>VLOOKUP(D8653,'letter freq'!A:B,2,FALSE)</f>
        <v>5.9075000000000006</v>
      </c>
    </row>
    <row r="8654" spans="1:5">
      <c r="A8654" t="s">
        <v>382</v>
      </c>
      <c r="B8654">
        <f t="shared" si="135"/>
        <v>4</v>
      </c>
      <c r="D8654" t="s">
        <v>19</v>
      </c>
      <c r="E8654">
        <f>VLOOKUP(D8654,'letter freq'!A:B,2,FALSE)</f>
        <v>6.1027500000000003</v>
      </c>
    </row>
    <row r="8655" spans="1:5">
      <c r="A8655" t="s">
        <v>383</v>
      </c>
      <c r="B8655">
        <f t="shared" si="135"/>
        <v>5</v>
      </c>
      <c r="D8655" t="s">
        <v>142</v>
      </c>
      <c r="E8655">
        <f>VLOOKUP(D8655,'letter freq'!A:B,2,FALSE)</f>
        <v>4.81325</v>
      </c>
    </row>
    <row r="8656" spans="1:5">
      <c r="A8656" t="s">
        <v>384</v>
      </c>
      <c r="B8656">
        <f t="shared" si="135"/>
        <v>5</v>
      </c>
      <c r="D8656" t="s">
        <v>144</v>
      </c>
      <c r="E8656">
        <f>VLOOKUP(D8656,'letter freq'!A:B,2,FALSE)</f>
        <v>5.4804999999999993</v>
      </c>
    </row>
    <row r="8657" spans="1:5">
      <c r="A8657" t="s">
        <v>385</v>
      </c>
      <c r="B8657">
        <f t="shared" si="135"/>
        <v>5</v>
      </c>
      <c r="D8657" t="s">
        <v>140</v>
      </c>
      <c r="E8657">
        <f>VLOOKUP(D8657,'letter freq'!A:B,2,FALSE)</f>
        <v>4.4602500000000003</v>
      </c>
    </row>
    <row r="8658" spans="1:5">
      <c r="A8658" t="s">
        <v>386</v>
      </c>
      <c r="B8658">
        <f t="shared" si="135"/>
        <v>5</v>
      </c>
      <c r="D8658" t="s">
        <v>143</v>
      </c>
      <c r="E8658">
        <f>VLOOKUP(D8658,'letter freq'!A:B,2,FALSE)</f>
        <v>5.6137499999999996</v>
      </c>
    </row>
    <row r="8659" spans="1:5">
      <c r="A8659" t="s">
        <v>387</v>
      </c>
      <c r="B8659">
        <f t="shared" si="135"/>
        <v>5</v>
      </c>
      <c r="D8659" t="s">
        <v>141</v>
      </c>
      <c r="E8659">
        <f>VLOOKUP(D8659,'letter freq'!A:B,2,FALSE)</f>
        <v>5.4817499999999999</v>
      </c>
    </row>
    <row r="8660" spans="1:5">
      <c r="A8660" t="s">
        <v>388</v>
      </c>
      <c r="B8660">
        <f t="shared" si="135"/>
        <v>4</v>
      </c>
      <c r="D8660" t="s">
        <v>34</v>
      </c>
      <c r="E8660">
        <f>VLOOKUP(D8660,'letter freq'!A:B,2,FALSE)</f>
        <v>8.3635000000000002</v>
      </c>
    </row>
    <row r="8661" spans="1:5">
      <c r="A8661" t="s">
        <v>378</v>
      </c>
      <c r="B8661">
        <f t="shared" si="135"/>
        <v>4</v>
      </c>
      <c r="D8661" t="s">
        <v>21</v>
      </c>
      <c r="E8661">
        <f>VLOOKUP(D8661,'letter freq'!A:B,2,FALSE)</f>
        <v>5.4634999999999998</v>
      </c>
    </row>
    <row r="8662" spans="1:5">
      <c r="A8662" t="s">
        <v>379</v>
      </c>
      <c r="B8662">
        <f t="shared" si="135"/>
        <v>4</v>
      </c>
      <c r="D8662" t="s">
        <v>12</v>
      </c>
      <c r="E8662">
        <f>VLOOKUP(D8662,'letter freq'!A:B,2,FALSE)</f>
        <v>7.1125000000000007</v>
      </c>
    </row>
    <row r="8663" spans="1:5">
      <c r="A8663" t="s">
        <v>380</v>
      </c>
      <c r="B8663">
        <f t="shared" si="135"/>
        <v>4</v>
      </c>
      <c r="D8663" t="s">
        <v>20</v>
      </c>
      <c r="E8663">
        <f>VLOOKUP(D8663,'letter freq'!A:B,2,FALSE)</f>
        <v>7.2965</v>
      </c>
    </row>
    <row r="8664" spans="1:5">
      <c r="A8664" t="s">
        <v>381</v>
      </c>
      <c r="B8664">
        <f t="shared" si="135"/>
        <v>4</v>
      </c>
      <c r="D8664" t="s">
        <v>22</v>
      </c>
      <c r="E8664">
        <f>VLOOKUP(D8664,'letter freq'!A:B,2,FALSE)</f>
        <v>5.9075000000000006</v>
      </c>
    </row>
    <row r="8665" spans="1:5">
      <c r="A8665" t="s">
        <v>382</v>
      </c>
      <c r="B8665">
        <f t="shared" si="135"/>
        <v>4</v>
      </c>
      <c r="D8665" t="s">
        <v>19</v>
      </c>
      <c r="E8665">
        <f>VLOOKUP(D8665,'letter freq'!A:B,2,FALSE)</f>
        <v>6.1027500000000003</v>
      </c>
    </row>
    <row r="8666" spans="1:5">
      <c r="A8666" t="s">
        <v>383</v>
      </c>
      <c r="B8666">
        <f t="shared" si="135"/>
        <v>5</v>
      </c>
      <c r="D8666" t="s">
        <v>142</v>
      </c>
      <c r="E8666">
        <f>VLOOKUP(D8666,'letter freq'!A:B,2,FALSE)</f>
        <v>4.81325</v>
      </c>
    </row>
    <row r="8667" spans="1:5">
      <c r="A8667" t="s">
        <v>384</v>
      </c>
      <c r="B8667">
        <f t="shared" si="135"/>
        <v>5</v>
      </c>
      <c r="D8667" t="s">
        <v>144</v>
      </c>
      <c r="E8667">
        <f>VLOOKUP(D8667,'letter freq'!A:B,2,FALSE)</f>
        <v>5.4804999999999993</v>
      </c>
    </row>
    <row r="8668" spans="1:5">
      <c r="A8668" t="s">
        <v>385</v>
      </c>
      <c r="B8668">
        <f t="shared" si="135"/>
        <v>5</v>
      </c>
      <c r="D8668" t="s">
        <v>140</v>
      </c>
      <c r="E8668">
        <f>VLOOKUP(D8668,'letter freq'!A:B,2,FALSE)</f>
        <v>4.4602500000000003</v>
      </c>
    </row>
    <row r="8669" spans="1:5">
      <c r="A8669" t="s">
        <v>386</v>
      </c>
      <c r="B8669">
        <f t="shared" si="135"/>
        <v>5</v>
      </c>
      <c r="D8669" t="s">
        <v>143</v>
      </c>
      <c r="E8669">
        <f>VLOOKUP(D8669,'letter freq'!A:B,2,FALSE)</f>
        <v>5.6137499999999996</v>
      </c>
    </row>
    <row r="8670" spans="1:5">
      <c r="A8670" t="s">
        <v>387</v>
      </c>
      <c r="B8670">
        <f t="shared" si="135"/>
        <v>5</v>
      </c>
      <c r="D8670" t="s">
        <v>141</v>
      </c>
      <c r="E8670">
        <f>VLOOKUP(D8670,'letter freq'!A:B,2,FALSE)</f>
        <v>5.4817499999999999</v>
      </c>
    </row>
    <row r="8671" spans="1:5">
      <c r="A8671" t="s">
        <v>388</v>
      </c>
      <c r="B8671">
        <f t="shared" si="135"/>
        <v>4</v>
      </c>
      <c r="D8671" t="s">
        <v>34</v>
      </c>
      <c r="E8671">
        <f>VLOOKUP(D8671,'letter freq'!A:B,2,FALSE)</f>
        <v>8.3635000000000002</v>
      </c>
    </row>
    <row r="8672" spans="1:5">
      <c r="A8672" t="s">
        <v>378</v>
      </c>
      <c r="B8672">
        <f t="shared" si="135"/>
        <v>4</v>
      </c>
      <c r="D8672" t="s">
        <v>21</v>
      </c>
      <c r="E8672">
        <f>VLOOKUP(D8672,'letter freq'!A:B,2,FALSE)</f>
        <v>5.4634999999999998</v>
      </c>
    </row>
    <row r="8673" spans="1:5">
      <c r="A8673" t="s">
        <v>379</v>
      </c>
      <c r="B8673">
        <f t="shared" si="135"/>
        <v>4</v>
      </c>
      <c r="D8673" t="s">
        <v>12</v>
      </c>
      <c r="E8673">
        <f>VLOOKUP(D8673,'letter freq'!A:B,2,FALSE)</f>
        <v>7.1125000000000007</v>
      </c>
    </row>
    <row r="8674" spans="1:5">
      <c r="A8674" t="s">
        <v>380</v>
      </c>
      <c r="B8674">
        <f t="shared" si="135"/>
        <v>4</v>
      </c>
      <c r="D8674" t="s">
        <v>20</v>
      </c>
      <c r="E8674">
        <f>VLOOKUP(D8674,'letter freq'!A:B,2,FALSE)</f>
        <v>7.2965</v>
      </c>
    </row>
    <row r="8675" spans="1:5">
      <c r="A8675" t="s">
        <v>381</v>
      </c>
      <c r="B8675">
        <f t="shared" si="135"/>
        <v>4</v>
      </c>
      <c r="D8675" t="s">
        <v>22</v>
      </c>
      <c r="E8675">
        <f>VLOOKUP(D8675,'letter freq'!A:B,2,FALSE)</f>
        <v>5.9075000000000006</v>
      </c>
    </row>
    <row r="8676" spans="1:5">
      <c r="A8676" t="s">
        <v>382</v>
      </c>
      <c r="B8676">
        <f t="shared" si="135"/>
        <v>4</v>
      </c>
      <c r="D8676" t="s">
        <v>19</v>
      </c>
      <c r="E8676">
        <f>VLOOKUP(D8676,'letter freq'!A:B,2,FALSE)</f>
        <v>6.1027500000000003</v>
      </c>
    </row>
    <row r="8677" spans="1:5">
      <c r="A8677" t="s">
        <v>383</v>
      </c>
      <c r="B8677">
        <f t="shared" si="135"/>
        <v>5</v>
      </c>
      <c r="D8677" t="s">
        <v>142</v>
      </c>
      <c r="E8677">
        <f>VLOOKUP(D8677,'letter freq'!A:B,2,FALSE)</f>
        <v>4.81325</v>
      </c>
    </row>
    <row r="8678" spans="1:5">
      <c r="A8678" t="s">
        <v>384</v>
      </c>
      <c r="B8678">
        <f t="shared" si="135"/>
        <v>5</v>
      </c>
      <c r="D8678" t="s">
        <v>144</v>
      </c>
      <c r="E8678">
        <f>VLOOKUP(D8678,'letter freq'!A:B,2,FALSE)</f>
        <v>5.4804999999999993</v>
      </c>
    </row>
    <row r="8679" spans="1:5">
      <c r="A8679" t="s">
        <v>385</v>
      </c>
      <c r="B8679">
        <f t="shared" si="135"/>
        <v>5</v>
      </c>
      <c r="D8679" t="s">
        <v>140</v>
      </c>
      <c r="E8679">
        <f>VLOOKUP(D8679,'letter freq'!A:B,2,FALSE)</f>
        <v>4.4602500000000003</v>
      </c>
    </row>
    <row r="8680" spans="1:5">
      <c r="A8680" t="s">
        <v>386</v>
      </c>
      <c r="B8680">
        <f t="shared" si="135"/>
        <v>5</v>
      </c>
      <c r="D8680" t="s">
        <v>143</v>
      </c>
      <c r="E8680">
        <f>VLOOKUP(D8680,'letter freq'!A:B,2,FALSE)</f>
        <v>5.6137499999999996</v>
      </c>
    </row>
    <row r="8681" spans="1:5">
      <c r="A8681" t="s">
        <v>387</v>
      </c>
      <c r="B8681">
        <f t="shared" si="135"/>
        <v>5</v>
      </c>
      <c r="D8681" t="s">
        <v>141</v>
      </c>
      <c r="E8681">
        <f>VLOOKUP(D8681,'letter freq'!A:B,2,FALSE)</f>
        <v>5.4817499999999999</v>
      </c>
    </row>
    <row r="8682" spans="1:5">
      <c r="A8682" t="s">
        <v>388</v>
      </c>
      <c r="B8682">
        <f t="shared" si="135"/>
        <v>4</v>
      </c>
      <c r="D8682" t="s">
        <v>34</v>
      </c>
      <c r="E8682">
        <f>VLOOKUP(D8682,'letter freq'!A:B,2,FALSE)</f>
        <v>8.3635000000000002</v>
      </c>
    </row>
    <row r="8683" spans="1:5">
      <c r="A8683" t="s">
        <v>378</v>
      </c>
      <c r="B8683">
        <f t="shared" si="135"/>
        <v>4</v>
      </c>
      <c r="D8683" t="s">
        <v>21</v>
      </c>
      <c r="E8683">
        <f>VLOOKUP(D8683,'letter freq'!A:B,2,FALSE)</f>
        <v>5.4634999999999998</v>
      </c>
    </row>
    <row r="8684" spans="1:5">
      <c r="A8684" t="s">
        <v>379</v>
      </c>
      <c r="B8684">
        <f t="shared" si="135"/>
        <v>4</v>
      </c>
      <c r="D8684" t="s">
        <v>12</v>
      </c>
      <c r="E8684">
        <f>VLOOKUP(D8684,'letter freq'!A:B,2,FALSE)</f>
        <v>7.1125000000000007</v>
      </c>
    </row>
    <row r="8685" spans="1:5">
      <c r="A8685" t="s">
        <v>380</v>
      </c>
      <c r="B8685">
        <f t="shared" si="135"/>
        <v>4</v>
      </c>
      <c r="D8685" t="s">
        <v>20</v>
      </c>
      <c r="E8685">
        <f>VLOOKUP(D8685,'letter freq'!A:B,2,FALSE)</f>
        <v>7.2965</v>
      </c>
    </row>
    <row r="8686" spans="1:5">
      <c r="A8686" t="s">
        <v>381</v>
      </c>
      <c r="B8686">
        <f t="shared" si="135"/>
        <v>4</v>
      </c>
      <c r="D8686" t="s">
        <v>22</v>
      </c>
      <c r="E8686">
        <f>VLOOKUP(D8686,'letter freq'!A:B,2,FALSE)</f>
        <v>5.9075000000000006</v>
      </c>
    </row>
    <row r="8687" spans="1:5">
      <c r="A8687" t="s">
        <v>382</v>
      </c>
      <c r="B8687">
        <f t="shared" si="135"/>
        <v>4</v>
      </c>
      <c r="D8687" t="s">
        <v>19</v>
      </c>
      <c r="E8687">
        <f>VLOOKUP(D8687,'letter freq'!A:B,2,FALSE)</f>
        <v>6.1027500000000003</v>
      </c>
    </row>
    <row r="8688" spans="1:5">
      <c r="A8688" t="s">
        <v>383</v>
      </c>
      <c r="B8688">
        <f t="shared" si="135"/>
        <v>5</v>
      </c>
      <c r="D8688" t="s">
        <v>142</v>
      </c>
      <c r="E8688">
        <f>VLOOKUP(D8688,'letter freq'!A:B,2,FALSE)</f>
        <v>4.81325</v>
      </c>
    </row>
    <row r="8689" spans="1:5">
      <c r="A8689" t="s">
        <v>384</v>
      </c>
      <c r="B8689">
        <f t="shared" si="135"/>
        <v>5</v>
      </c>
      <c r="D8689" t="s">
        <v>144</v>
      </c>
      <c r="E8689">
        <f>VLOOKUP(D8689,'letter freq'!A:B,2,FALSE)</f>
        <v>5.4804999999999993</v>
      </c>
    </row>
    <row r="8690" spans="1:5">
      <c r="A8690" t="s">
        <v>385</v>
      </c>
      <c r="B8690">
        <f t="shared" si="135"/>
        <v>5</v>
      </c>
      <c r="D8690" t="s">
        <v>140</v>
      </c>
      <c r="E8690">
        <f>VLOOKUP(D8690,'letter freq'!A:B,2,FALSE)</f>
        <v>4.4602500000000003</v>
      </c>
    </row>
    <row r="8691" spans="1:5">
      <c r="A8691" t="s">
        <v>386</v>
      </c>
      <c r="B8691">
        <f t="shared" si="135"/>
        <v>5</v>
      </c>
      <c r="D8691" t="s">
        <v>143</v>
      </c>
      <c r="E8691">
        <f>VLOOKUP(D8691,'letter freq'!A:B,2,FALSE)</f>
        <v>5.6137499999999996</v>
      </c>
    </row>
    <row r="8692" spans="1:5">
      <c r="A8692" t="s">
        <v>387</v>
      </c>
      <c r="B8692">
        <f t="shared" si="135"/>
        <v>5</v>
      </c>
      <c r="D8692" t="s">
        <v>141</v>
      </c>
      <c r="E8692">
        <f>VLOOKUP(D8692,'letter freq'!A:B,2,FALSE)</f>
        <v>5.4817499999999999</v>
      </c>
    </row>
    <row r="8693" spans="1:5">
      <c r="A8693" t="s">
        <v>388</v>
      </c>
      <c r="B8693">
        <f t="shared" si="135"/>
        <v>4</v>
      </c>
      <c r="D8693" t="s">
        <v>34</v>
      </c>
      <c r="E8693">
        <f>VLOOKUP(D8693,'letter freq'!A:B,2,FALSE)</f>
        <v>8.3635000000000002</v>
      </c>
    </row>
    <row r="8694" spans="1:5">
      <c r="A8694" t="s">
        <v>378</v>
      </c>
      <c r="B8694">
        <f t="shared" si="135"/>
        <v>4</v>
      </c>
      <c r="D8694" t="s">
        <v>21</v>
      </c>
      <c r="E8694">
        <f>VLOOKUP(D8694,'letter freq'!A:B,2,FALSE)</f>
        <v>5.4634999999999998</v>
      </c>
    </row>
    <row r="8695" spans="1:5">
      <c r="A8695" t="s">
        <v>379</v>
      </c>
      <c r="B8695">
        <f t="shared" si="135"/>
        <v>4</v>
      </c>
      <c r="D8695" t="s">
        <v>12</v>
      </c>
      <c r="E8695">
        <f>VLOOKUP(D8695,'letter freq'!A:B,2,FALSE)</f>
        <v>7.1125000000000007</v>
      </c>
    </row>
    <row r="8696" spans="1:5">
      <c r="A8696" t="s">
        <v>380</v>
      </c>
      <c r="B8696">
        <f t="shared" si="135"/>
        <v>4</v>
      </c>
      <c r="D8696" t="s">
        <v>20</v>
      </c>
      <c r="E8696">
        <f>VLOOKUP(D8696,'letter freq'!A:B,2,FALSE)</f>
        <v>7.2965</v>
      </c>
    </row>
    <row r="8697" spans="1:5">
      <c r="A8697" t="s">
        <v>381</v>
      </c>
      <c r="B8697">
        <f t="shared" si="135"/>
        <v>4</v>
      </c>
      <c r="D8697" t="s">
        <v>22</v>
      </c>
      <c r="E8697">
        <f>VLOOKUP(D8697,'letter freq'!A:B,2,FALSE)</f>
        <v>5.9075000000000006</v>
      </c>
    </row>
    <row r="8698" spans="1:5">
      <c r="A8698" t="s">
        <v>382</v>
      </c>
      <c r="B8698">
        <f t="shared" si="135"/>
        <v>4</v>
      </c>
      <c r="D8698" t="s">
        <v>19</v>
      </c>
      <c r="E8698">
        <f>VLOOKUP(D8698,'letter freq'!A:B,2,FALSE)</f>
        <v>6.1027500000000003</v>
      </c>
    </row>
    <row r="8699" spans="1:5">
      <c r="A8699" t="s">
        <v>383</v>
      </c>
      <c r="B8699">
        <f t="shared" si="135"/>
        <v>5</v>
      </c>
      <c r="D8699" t="s">
        <v>142</v>
      </c>
      <c r="E8699">
        <f>VLOOKUP(D8699,'letter freq'!A:B,2,FALSE)</f>
        <v>4.81325</v>
      </c>
    </row>
    <row r="8700" spans="1:5">
      <c r="A8700" t="s">
        <v>384</v>
      </c>
      <c r="B8700">
        <f t="shared" si="135"/>
        <v>5</v>
      </c>
      <c r="D8700" t="s">
        <v>144</v>
      </c>
      <c r="E8700">
        <f>VLOOKUP(D8700,'letter freq'!A:B,2,FALSE)</f>
        <v>5.4804999999999993</v>
      </c>
    </row>
    <row r="8701" spans="1:5">
      <c r="A8701" t="s">
        <v>385</v>
      </c>
      <c r="B8701">
        <f t="shared" si="135"/>
        <v>5</v>
      </c>
      <c r="D8701" t="s">
        <v>140</v>
      </c>
      <c r="E8701">
        <f>VLOOKUP(D8701,'letter freq'!A:B,2,FALSE)</f>
        <v>4.4602500000000003</v>
      </c>
    </row>
    <row r="8702" spans="1:5">
      <c r="A8702" t="s">
        <v>386</v>
      </c>
      <c r="B8702">
        <f t="shared" si="135"/>
        <v>5</v>
      </c>
      <c r="D8702" t="s">
        <v>143</v>
      </c>
      <c r="E8702">
        <f>VLOOKUP(D8702,'letter freq'!A:B,2,FALSE)</f>
        <v>5.6137499999999996</v>
      </c>
    </row>
    <row r="8703" spans="1:5">
      <c r="A8703" t="s">
        <v>387</v>
      </c>
      <c r="B8703">
        <f t="shared" si="135"/>
        <v>5</v>
      </c>
      <c r="D8703" t="s">
        <v>141</v>
      </c>
      <c r="E8703">
        <f>VLOOKUP(D8703,'letter freq'!A:B,2,FALSE)</f>
        <v>5.4817499999999999</v>
      </c>
    </row>
    <row r="8704" spans="1:5">
      <c r="A8704" t="s">
        <v>388</v>
      </c>
      <c r="B8704">
        <f t="shared" si="135"/>
        <v>4</v>
      </c>
      <c r="D8704" t="s">
        <v>34</v>
      </c>
      <c r="E8704">
        <f>VLOOKUP(D8704,'letter freq'!A:B,2,FALSE)</f>
        <v>8.3635000000000002</v>
      </c>
    </row>
    <row r="8705" spans="1:5">
      <c r="A8705" t="s">
        <v>378</v>
      </c>
      <c r="B8705">
        <f t="shared" si="135"/>
        <v>4</v>
      </c>
      <c r="D8705" t="s">
        <v>21</v>
      </c>
      <c r="E8705">
        <f>VLOOKUP(D8705,'letter freq'!A:B,2,FALSE)</f>
        <v>5.4634999999999998</v>
      </c>
    </row>
    <row r="8706" spans="1:5">
      <c r="A8706" t="s">
        <v>379</v>
      </c>
      <c r="B8706">
        <f t="shared" ref="B8706:B8769" si="136">LEN(A8706)-1</f>
        <v>4</v>
      </c>
      <c r="D8706" t="s">
        <v>12</v>
      </c>
      <c r="E8706">
        <f>VLOOKUP(D8706,'letter freq'!A:B,2,FALSE)</f>
        <v>7.1125000000000007</v>
      </c>
    </row>
    <row r="8707" spans="1:5">
      <c r="A8707" t="s">
        <v>380</v>
      </c>
      <c r="B8707">
        <f t="shared" si="136"/>
        <v>4</v>
      </c>
      <c r="D8707" t="s">
        <v>20</v>
      </c>
      <c r="E8707">
        <f>VLOOKUP(D8707,'letter freq'!A:B,2,FALSE)</f>
        <v>7.2965</v>
      </c>
    </row>
    <row r="8708" spans="1:5">
      <c r="A8708" t="s">
        <v>381</v>
      </c>
      <c r="B8708">
        <f t="shared" si="136"/>
        <v>4</v>
      </c>
      <c r="D8708" t="s">
        <v>22</v>
      </c>
      <c r="E8708">
        <f>VLOOKUP(D8708,'letter freq'!A:B,2,FALSE)</f>
        <v>5.9075000000000006</v>
      </c>
    </row>
    <row r="8709" spans="1:5">
      <c r="A8709" t="s">
        <v>382</v>
      </c>
      <c r="B8709">
        <f t="shared" si="136"/>
        <v>4</v>
      </c>
      <c r="D8709" t="s">
        <v>19</v>
      </c>
      <c r="E8709">
        <f>VLOOKUP(D8709,'letter freq'!A:B,2,FALSE)</f>
        <v>6.1027500000000003</v>
      </c>
    </row>
    <row r="8710" spans="1:5">
      <c r="A8710" t="s">
        <v>383</v>
      </c>
      <c r="B8710">
        <f t="shared" si="136"/>
        <v>5</v>
      </c>
      <c r="D8710" t="s">
        <v>142</v>
      </c>
      <c r="E8710">
        <f>VLOOKUP(D8710,'letter freq'!A:B,2,FALSE)</f>
        <v>4.81325</v>
      </c>
    </row>
    <row r="8711" spans="1:5">
      <c r="A8711" t="s">
        <v>384</v>
      </c>
      <c r="B8711">
        <f t="shared" si="136"/>
        <v>5</v>
      </c>
      <c r="D8711" t="s">
        <v>144</v>
      </c>
      <c r="E8711">
        <f>VLOOKUP(D8711,'letter freq'!A:B,2,FALSE)</f>
        <v>5.4804999999999993</v>
      </c>
    </row>
    <row r="8712" spans="1:5">
      <c r="A8712" t="s">
        <v>385</v>
      </c>
      <c r="B8712">
        <f t="shared" si="136"/>
        <v>5</v>
      </c>
      <c r="D8712" t="s">
        <v>140</v>
      </c>
      <c r="E8712">
        <f>VLOOKUP(D8712,'letter freq'!A:B,2,FALSE)</f>
        <v>4.4602500000000003</v>
      </c>
    </row>
    <row r="8713" spans="1:5">
      <c r="A8713" t="s">
        <v>386</v>
      </c>
      <c r="B8713">
        <f t="shared" si="136"/>
        <v>5</v>
      </c>
      <c r="D8713" t="s">
        <v>143</v>
      </c>
      <c r="E8713">
        <f>VLOOKUP(D8713,'letter freq'!A:B,2,FALSE)</f>
        <v>5.6137499999999996</v>
      </c>
    </row>
    <row r="8714" spans="1:5">
      <c r="A8714" t="s">
        <v>387</v>
      </c>
      <c r="B8714">
        <f t="shared" si="136"/>
        <v>5</v>
      </c>
      <c r="D8714" t="s">
        <v>141</v>
      </c>
      <c r="E8714">
        <f>VLOOKUP(D8714,'letter freq'!A:B,2,FALSE)</f>
        <v>5.4817499999999999</v>
      </c>
    </row>
    <row r="8715" spans="1:5">
      <c r="A8715" t="s">
        <v>388</v>
      </c>
      <c r="B8715">
        <f t="shared" si="136"/>
        <v>4</v>
      </c>
      <c r="D8715" t="s">
        <v>34</v>
      </c>
      <c r="E8715">
        <f>VLOOKUP(D8715,'letter freq'!A:B,2,FALSE)</f>
        <v>8.3635000000000002</v>
      </c>
    </row>
    <row r="8716" spans="1:5">
      <c r="A8716" t="s">
        <v>378</v>
      </c>
      <c r="B8716">
        <f t="shared" si="136"/>
        <v>4</v>
      </c>
      <c r="D8716" t="s">
        <v>21</v>
      </c>
      <c r="E8716">
        <f>VLOOKUP(D8716,'letter freq'!A:B,2,FALSE)</f>
        <v>5.4634999999999998</v>
      </c>
    </row>
    <row r="8717" spans="1:5">
      <c r="A8717" t="s">
        <v>379</v>
      </c>
      <c r="B8717">
        <f t="shared" si="136"/>
        <v>4</v>
      </c>
      <c r="D8717" t="s">
        <v>12</v>
      </c>
      <c r="E8717">
        <f>VLOOKUP(D8717,'letter freq'!A:B,2,FALSE)</f>
        <v>7.1125000000000007</v>
      </c>
    </row>
    <row r="8718" spans="1:5">
      <c r="A8718" t="s">
        <v>380</v>
      </c>
      <c r="B8718">
        <f t="shared" si="136"/>
        <v>4</v>
      </c>
      <c r="D8718" t="s">
        <v>20</v>
      </c>
      <c r="E8718">
        <f>VLOOKUP(D8718,'letter freq'!A:B,2,FALSE)</f>
        <v>7.2965</v>
      </c>
    </row>
    <row r="8719" spans="1:5">
      <c r="A8719" t="s">
        <v>381</v>
      </c>
      <c r="B8719">
        <f t="shared" si="136"/>
        <v>4</v>
      </c>
      <c r="D8719" t="s">
        <v>22</v>
      </c>
      <c r="E8719">
        <f>VLOOKUP(D8719,'letter freq'!A:B,2,FALSE)</f>
        <v>5.9075000000000006</v>
      </c>
    </row>
    <row r="8720" spans="1:5">
      <c r="A8720" t="s">
        <v>382</v>
      </c>
      <c r="B8720">
        <f t="shared" si="136"/>
        <v>4</v>
      </c>
      <c r="D8720" t="s">
        <v>19</v>
      </c>
      <c r="E8720">
        <f>VLOOKUP(D8720,'letter freq'!A:B,2,FALSE)</f>
        <v>6.1027500000000003</v>
      </c>
    </row>
    <row r="8721" spans="1:5">
      <c r="A8721" t="s">
        <v>383</v>
      </c>
      <c r="B8721">
        <f t="shared" si="136"/>
        <v>5</v>
      </c>
      <c r="D8721" t="s">
        <v>142</v>
      </c>
      <c r="E8721">
        <f>VLOOKUP(D8721,'letter freq'!A:B,2,FALSE)</f>
        <v>4.81325</v>
      </c>
    </row>
    <row r="8722" spans="1:5">
      <c r="A8722" t="s">
        <v>384</v>
      </c>
      <c r="B8722">
        <f t="shared" si="136"/>
        <v>5</v>
      </c>
      <c r="D8722" t="s">
        <v>144</v>
      </c>
      <c r="E8722">
        <f>VLOOKUP(D8722,'letter freq'!A:B,2,FALSE)</f>
        <v>5.4804999999999993</v>
      </c>
    </row>
    <row r="8723" spans="1:5">
      <c r="A8723" t="s">
        <v>385</v>
      </c>
      <c r="B8723">
        <f t="shared" si="136"/>
        <v>5</v>
      </c>
      <c r="D8723" t="s">
        <v>140</v>
      </c>
      <c r="E8723">
        <f>VLOOKUP(D8723,'letter freq'!A:B,2,FALSE)</f>
        <v>4.4602500000000003</v>
      </c>
    </row>
    <row r="8724" spans="1:5">
      <c r="A8724" t="s">
        <v>386</v>
      </c>
      <c r="B8724">
        <f t="shared" si="136"/>
        <v>5</v>
      </c>
      <c r="D8724" t="s">
        <v>143</v>
      </c>
      <c r="E8724">
        <f>VLOOKUP(D8724,'letter freq'!A:B,2,FALSE)</f>
        <v>5.6137499999999996</v>
      </c>
    </row>
    <row r="8725" spans="1:5">
      <c r="A8725" t="s">
        <v>387</v>
      </c>
      <c r="B8725">
        <f t="shared" si="136"/>
        <v>5</v>
      </c>
      <c r="D8725" t="s">
        <v>141</v>
      </c>
      <c r="E8725">
        <f>VLOOKUP(D8725,'letter freq'!A:B,2,FALSE)</f>
        <v>5.4817499999999999</v>
      </c>
    </row>
    <row r="8726" spans="1:5">
      <c r="A8726" t="s">
        <v>388</v>
      </c>
      <c r="B8726">
        <f t="shared" si="136"/>
        <v>4</v>
      </c>
      <c r="D8726" t="s">
        <v>34</v>
      </c>
      <c r="E8726">
        <f>VLOOKUP(D8726,'letter freq'!A:B,2,FALSE)</f>
        <v>8.3635000000000002</v>
      </c>
    </row>
    <row r="8727" spans="1:5">
      <c r="A8727" t="s">
        <v>378</v>
      </c>
      <c r="B8727">
        <f t="shared" si="136"/>
        <v>4</v>
      </c>
      <c r="D8727" t="s">
        <v>21</v>
      </c>
      <c r="E8727">
        <f>VLOOKUP(D8727,'letter freq'!A:B,2,FALSE)</f>
        <v>5.4634999999999998</v>
      </c>
    </row>
    <row r="8728" spans="1:5">
      <c r="A8728" t="s">
        <v>379</v>
      </c>
      <c r="B8728">
        <f t="shared" si="136"/>
        <v>4</v>
      </c>
      <c r="D8728" t="s">
        <v>12</v>
      </c>
      <c r="E8728">
        <f>VLOOKUP(D8728,'letter freq'!A:B,2,FALSE)</f>
        <v>7.1125000000000007</v>
      </c>
    </row>
    <row r="8729" spans="1:5">
      <c r="A8729" t="s">
        <v>380</v>
      </c>
      <c r="B8729">
        <f t="shared" si="136"/>
        <v>4</v>
      </c>
      <c r="D8729" t="s">
        <v>20</v>
      </c>
      <c r="E8729">
        <f>VLOOKUP(D8729,'letter freq'!A:B,2,FALSE)</f>
        <v>7.2965</v>
      </c>
    </row>
    <row r="8730" spans="1:5">
      <c r="A8730" t="s">
        <v>381</v>
      </c>
      <c r="B8730">
        <f t="shared" si="136"/>
        <v>4</v>
      </c>
      <c r="D8730" t="s">
        <v>22</v>
      </c>
      <c r="E8730">
        <f>VLOOKUP(D8730,'letter freq'!A:B,2,FALSE)</f>
        <v>5.9075000000000006</v>
      </c>
    </row>
    <row r="8731" spans="1:5">
      <c r="A8731" t="s">
        <v>382</v>
      </c>
      <c r="B8731">
        <f t="shared" si="136"/>
        <v>4</v>
      </c>
      <c r="D8731" t="s">
        <v>19</v>
      </c>
      <c r="E8731">
        <f>VLOOKUP(D8731,'letter freq'!A:B,2,FALSE)</f>
        <v>6.1027500000000003</v>
      </c>
    </row>
    <row r="8732" spans="1:5">
      <c r="A8732" t="s">
        <v>383</v>
      </c>
      <c r="B8732">
        <f t="shared" si="136"/>
        <v>5</v>
      </c>
      <c r="D8732" t="s">
        <v>142</v>
      </c>
      <c r="E8732">
        <f>VLOOKUP(D8732,'letter freq'!A:B,2,FALSE)</f>
        <v>4.81325</v>
      </c>
    </row>
    <row r="8733" spans="1:5">
      <c r="A8733" t="s">
        <v>384</v>
      </c>
      <c r="B8733">
        <f t="shared" si="136"/>
        <v>5</v>
      </c>
      <c r="D8733" t="s">
        <v>144</v>
      </c>
      <c r="E8733">
        <f>VLOOKUP(D8733,'letter freq'!A:B,2,FALSE)</f>
        <v>5.4804999999999993</v>
      </c>
    </row>
    <row r="8734" spans="1:5">
      <c r="A8734" t="s">
        <v>385</v>
      </c>
      <c r="B8734">
        <f t="shared" si="136"/>
        <v>5</v>
      </c>
      <c r="D8734" t="s">
        <v>140</v>
      </c>
      <c r="E8734">
        <f>VLOOKUP(D8734,'letter freq'!A:B,2,FALSE)</f>
        <v>4.4602500000000003</v>
      </c>
    </row>
    <row r="8735" spans="1:5">
      <c r="A8735" t="s">
        <v>386</v>
      </c>
      <c r="B8735">
        <f t="shared" si="136"/>
        <v>5</v>
      </c>
      <c r="D8735" t="s">
        <v>143</v>
      </c>
      <c r="E8735">
        <f>VLOOKUP(D8735,'letter freq'!A:B,2,FALSE)</f>
        <v>5.6137499999999996</v>
      </c>
    </row>
    <row r="8736" spans="1:5">
      <c r="A8736" t="s">
        <v>387</v>
      </c>
      <c r="B8736">
        <f t="shared" si="136"/>
        <v>5</v>
      </c>
      <c r="D8736" t="s">
        <v>141</v>
      </c>
      <c r="E8736">
        <f>VLOOKUP(D8736,'letter freq'!A:B,2,FALSE)</f>
        <v>5.4817499999999999</v>
      </c>
    </row>
    <row r="8737" spans="1:5">
      <c r="A8737" t="s">
        <v>388</v>
      </c>
      <c r="B8737">
        <f t="shared" si="136"/>
        <v>4</v>
      </c>
      <c r="D8737" t="s">
        <v>34</v>
      </c>
      <c r="E8737">
        <f>VLOOKUP(D8737,'letter freq'!A:B,2,FALSE)</f>
        <v>8.3635000000000002</v>
      </c>
    </row>
    <row r="8738" spans="1:5">
      <c r="A8738" t="s">
        <v>378</v>
      </c>
      <c r="B8738">
        <f t="shared" si="136"/>
        <v>4</v>
      </c>
      <c r="D8738" t="s">
        <v>21</v>
      </c>
      <c r="E8738">
        <f>VLOOKUP(D8738,'letter freq'!A:B,2,FALSE)</f>
        <v>5.4634999999999998</v>
      </c>
    </row>
    <row r="8739" spans="1:5">
      <c r="A8739" t="s">
        <v>379</v>
      </c>
      <c r="B8739">
        <f t="shared" si="136"/>
        <v>4</v>
      </c>
      <c r="D8739" t="s">
        <v>12</v>
      </c>
      <c r="E8739">
        <f>VLOOKUP(D8739,'letter freq'!A:B,2,FALSE)</f>
        <v>7.1125000000000007</v>
      </c>
    </row>
    <row r="8740" spans="1:5">
      <c r="A8740" t="s">
        <v>380</v>
      </c>
      <c r="B8740">
        <f t="shared" si="136"/>
        <v>4</v>
      </c>
      <c r="D8740" t="s">
        <v>20</v>
      </c>
      <c r="E8740">
        <f>VLOOKUP(D8740,'letter freq'!A:B,2,FALSE)</f>
        <v>7.2965</v>
      </c>
    </row>
    <row r="8741" spans="1:5">
      <c r="A8741" t="s">
        <v>381</v>
      </c>
      <c r="B8741">
        <f t="shared" si="136"/>
        <v>4</v>
      </c>
      <c r="D8741" t="s">
        <v>22</v>
      </c>
      <c r="E8741">
        <f>VLOOKUP(D8741,'letter freq'!A:B,2,FALSE)</f>
        <v>5.9075000000000006</v>
      </c>
    </row>
    <row r="8742" spans="1:5">
      <c r="A8742" t="s">
        <v>382</v>
      </c>
      <c r="B8742">
        <f t="shared" si="136"/>
        <v>4</v>
      </c>
      <c r="D8742" t="s">
        <v>19</v>
      </c>
      <c r="E8742">
        <f>VLOOKUP(D8742,'letter freq'!A:B,2,FALSE)</f>
        <v>6.1027500000000003</v>
      </c>
    </row>
    <row r="8743" spans="1:5">
      <c r="A8743" t="s">
        <v>383</v>
      </c>
      <c r="B8743">
        <f t="shared" si="136"/>
        <v>5</v>
      </c>
      <c r="D8743" t="s">
        <v>142</v>
      </c>
      <c r="E8743">
        <f>VLOOKUP(D8743,'letter freq'!A:B,2,FALSE)</f>
        <v>4.81325</v>
      </c>
    </row>
    <row r="8744" spans="1:5">
      <c r="A8744" t="s">
        <v>384</v>
      </c>
      <c r="B8744">
        <f t="shared" si="136"/>
        <v>5</v>
      </c>
      <c r="D8744" t="s">
        <v>144</v>
      </c>
      <c r="E8744">
        <f>VLOOKUP(D8744,'letter freq'!A:B,2,FALSE)</f>
        <v>5.4804999999999993</v>
      </c>
    </row>
    <row r="8745" spans="1:5">
      <c r="A8745" t="s">
        <v>385</v>
      </c>
      <c r="B8745">
        <f t="shared" si="136"/>
        <v>5</v>
      </c>
      <c r="D8745" t="s">
        <v>140</v>
      </c>
      <c r="E8745">
        <f>VLOOKUP(D8745,'letter freq'!A:B,2,FALSE)</f>
        <v>4.4602500000000003</v>
      </c>
    </row>
    <row r="8746" spans="1:5">
      <c r="A8746" t="s">
        <v>386</v>
      </c>
      <c r="B8746">
        <f t="shared" si="136"/>
        <v>5</v>
      </c>
      <c r="D8746" t="s">
        <v>143</v>
      </c>
      <c r="E8746">
        <f>VLOOKUP(D8746,'letter freq'!A:B,2,FALSE)</f>
        <v>5.6137499999999996</v>
      </c>
    </row>
    <row r="8747" spans="1:5">
      <c r="A8747" t="s">
        <v>387</v>
      </c>
      <c r="B8747">
        <f t="shared" si="136"/>
        <v>5</v>
      </c>
      <c r="D8747" t="s">
        <v>141</v>
      </c>
      <c r="E8747">
        <f>VLOOKUP(D8747,'letter freq'!A:B,2,FALSE)</f>
        <v>5.4817499999999999</v>
      </c>
    </row>
    <row r="8748" spans="1:5">
      <c r="A8748" t="s">
        <v>388</v>
      </c>
      <c r="B8748">
        <f t="shared" si="136"/>
        <v>4</v>
      </c>
      <c r="D8748" t="s">
        <v>34</v>
      </c>
      <c r="E8748">
        <f>VLOOKUP(D8748,'letter freq'!A:B,2,FALSE)</f>
        <v>8.3635000000000002</v>
      </c>
    </row>
    <row r="8749" spans="1:5">
      <c r="A8749" t="s">
        <v>378</v>
      </c>
      <c r="B8749">
        <f t="shared" si="136"/>
        <v>4</v>
      </c>
      <c r="D8749" t="s">
        <v>21</v>
      </c>
      <c r="E8749">
        <f>VLOOKUP(D8749,'letter freq'!A:B,2,FALSE)</f>
        <v>5.4634999999999998</v>
      </c>
    </row>
    <row r="8750" spans="1:5">
      <c r="A8750" t="s">
        <v>379</v>
      </c>
      <c r="B8750">
        <f t="shared" si="136"/>
        <v>4</v>
      </c>
      <c r="D8750" t="s">
        <v>12</v>
      </c>
      <c r="E8750">
        <f>VLOOKUP(D8750,'letter freq'!A:B,2,FALSE)</f>
        <v>7.1125000000000007</v>
      </c>
    </row>
    <row r="8751" spans="1:5">
      <c r="A8751" t="s">
        <v>380</v>
      </c>
      <c r="B8751">
        <f t="shared" si="136"/>
        <v>4</v>
      </c>
      <c r="D8751" t="s">
        <v>20</v>
      </c>
      <c r="E8751">
        <f>VLOOKUP(D8751,'letter freq'!A:B,2,FALSE)</f>
        <v>7.2965</v>
      </c>
    </row>
    <row r="8752" spans="1:5">
      <c r="A8752" t="s">
        <v>381</v>
      </c>
      <c r="B8752">
        <f t="shared" si="136"/>
        <v>4</v>
      </c>
      <c r="D8752" t="s">
        <v>22</v>
      </c>
      <c r="E8752">
        <f>VLOOKUP(D8752,'letter freq'!A:B,2,FALSE)</f>
        <v>5.9075000000000006</v>
      </c>
    </row>
    <row r="8753" spans="1:5">
      <c r="A8753" t="s">
        <v>382</v>
      </c>
      <c r="B8753">
        <f t="shared" si="136"/>
        <v>4</v>
      </c>
      <c r="D8753" t="s">
        <v>19</v>
      </c>
      <c r="E8753">
        <f>VLOOKUP(D8753,'letter freq'!A:B,2,FALSE)</f>
        <v>6.1027500000000003</v>
      </c>
    </row>
    <row r="8754" spans="1:5">
      <c r="A8754" t="s">
        <v>383</v>
      </c>
      <c r="B8754">
        <f t="shared" si="136"/>
        <v>5</v>
      </c>
      <c r="D8754" t="s">
        <v>142</v>
      </c>
      <c r="E8754">
        <f>VLOOKUP(D8754,'letter freq'!A:B,2,FALSE)</f>
        <v>4.81325</v>
      </c>
    </row>
    <row r="8755" spans="1:5">
      <c r="A8755" t="s">
        <v>384</v>
      </c>
      <c r="B8755">
        <f t="shared" si="136"/>
        <v>5</v>
      </c>
      <c r="D8755" t="s">
        <v>144</v>
      </c>
      <c r="E8755">
        <f>VLOOKUP(D8755,'letter freq'!A:B,2,FALSE)</f>
        <v>5.4804999999999993</v>
      </c>
    </row>
    <row r="8756" spans="1:5">
      <c r="A8756" t="s">
        <v>385</v>
      </c>
      <c r="B8756">
        <f t="shared" si="136"/>
        <v>5</v>
      </c>
      <c r="D8756" t="s">
        <v>140</v>
      </c>
      <c r="E8756">
        <f>VLOOKUP(D8756,'letter freq'!A:B,2,FALSE)</f>
        <v>4.4602500000000003</v>
      </c>
    </row>
    <row r="8757" spans="1:5">
      <c r="A8757" t="s">
        <v>386</v>
      </c>
      <c r="B8757">
        <f t="shared" si="136"/>
        <v>5</v>
      </c>
      <c r="D8757" t="s">
        <v>143</v>
      </c>
      <c r="E8757">
        <f>VLOOKUP(D8757,'letter freq'!A:B,2,FALSE)</f>
        <v>5.6137499999999996</v>
      </c>
    </row>
    <row r="8758" spans="1:5">
      <c r="A8758" t="s">
        <v>387</v>
      </c>
      <c r="B8758">
        <f t="shared" si="136"/>
        <v>5</v>
      </c>
      <c r="D8758" t="s">
        <v>141</v>
      </c>
      <c r="E8758">
        <f>VLOOKUP(D8758,'letter freq'!A:B,2,FALSE)</f>
        <v>5.4817499999999999</v>
      </c>
    </row>
    <row r="8759" spans="1:5">
      <c r="A8759" t="s">
        <v>388</v>
      </c>
      <c r="B8759">
        <f t="shared" si="136"/>
        <v>4</v>
      </c>
      <c r="D8759" t="s">
        <v>34</v>
      </c>
      <c r="E8759">
        <f>VLOOKUP(D8759,'letter freq'!A:B,2,FALSE)</f>
        <v>8.3635000000000002</v>
      </c>
    </row>
    <row r="8760" spans="1:5">
      <c r="A8760" t="s">
        <v>378</v>
      </c>
      <c r="B8760">
        <f t="shared" si="136"/>
        <v>4</v>
      </c>
      <c r="D8760" t="s">
        <v>21</v>
      </c>
      <c r="E8760">
        <f>VLOOKUP(D8760,'letter freq'!A:B,2,FALSE)</f>
        <v>5.4634999999999998</v>
      </c>
    </row>
    <row r="8761" spans="1:5">
      <c r="A8761" t="s">
        <v>379</v>
      </c>
      <c r="B8761">
        <f t="shared" si="136"/>
        <v>4</v>
      </c>
      <c r="D8761" t="s">
        <v>12</v>
      </c>
      <c r="E8761">
        <f>VLOOKUP(D8761,'letter freq'!A:B,2,FALSE)</f>
        <v>7.1125000000000007</v>
      </c>
    </row>
    <row r="8762" spans="1:5">
      <c r="A8762" t="s">
        <v>380</v>
      </c>
      <c r="B8762">
        <f t="shared" si="136"/>
        <v>4</v>
      </c>
      <c r="D8762" t="s">
        <v>20</v>
      </c>
      <c r="E8762">
        <f>VLOOKUP(D8762,'letter freq'!A:B,2,FALSE)</f>
        <v>7.2965</v>
      </c>
    </row>
    <row r="8763" spans="1:5">
      <c r="A8763" t="s">
        <v>381</v>
      </c>
      <c r="B8763">
        <f t="shared" si="136"/>
        <v>4</v>
      </c>
      <c r="D8763" t="s">
        <v>22</v>
      </c>
      <c r="E8763">
        <f>VLOOKUP(D8763,'letter freq'!A:B,2,FALSE)</f>
        <v>5.9075000000000006</v>
      </c>
    </row>
    <row r="8764" spans="1:5">
      <c r="A8764" t="s">
        <v>382</v>
      </c>
      <c r="B8764">
        <f t="shared" si="136"/>
        <v>4</v>
      </c>
      <c r="D8764" t="s">
        <v>19</v>
      </c>
      <c r="E8764">
        <f>VLOOKUP(D8764,'letter freq'!A:B,2,FALSE)</f>
        <v>6.1027500000000003</v>
      </c>
    </row>
    <row r="8765" spans="1:5">
      <c r="A8765" t="s">
        <v>383</v>
      </c>
      <c r="B8765">
        <f t="shared" si="136"/>
        <v>5</v>
      </c>
      <c r="D8765" t="s">
        <v>142</v>
      </c>
      <c r="E8765">
        <f>VLOOKUP(D8765,'letter freq'!A:B,2,FALSE)</f>
        <v>4.81325</v>
      </c>
    </row>
    <row r="8766" spans="1:5">
      <c r="A8766" t="s">
        <v>384</v>
      </c>
      <c r="B8766">
        <f t="shared" si="136"/>
        <v>5</v>
      </c>
      <c r="D8766" t="s">
        <v>144</v>
      </c>
      <c r="E8766">
        <f>VLOOKUP(D8766,'letter freq'!A:B,2,FALSE)</f>
        <v>5.4804999999999993</v>
      </c>
    </row>
    <row r="8767" spans="1:5">
      <c r="A8767" t="s">
        <v>385</v>
      </c>
      <c r="B8767">
        <f t="shared" si="136"/>
        <v>5</v>
      </c>
      <c r="D8767" t="s">
        <v>140</v>
      </c>
      <c r="E8767">
        <f>VLOOKUP(D8767,'letter freq'!A:B,2,FALSE)</f>
        <v>4.4602500000000003</v>
      </c>
    </row>
    <row r="8768" spans="1:5">
      <c r="A8768" t="s">
        <v>386</v>
      </c>
      <c r="B8768">
        <f t="shared" si="136"/>
        <v>5</v>
      </c>
      <c r="D8768" t="s">
        <v>143</v>
      </c>
      <c r="E8768">
        <f>VLOOKUP(D8768,'letter freq'!A:B,2,FALSE)</f>
        <v>5.6137499999999996</v>
      </c>
    </row>
    <row r="8769" spans="1:5">
      <c r="A8769" t="s">
        <v>387</v>
      </c>
      <c r="B8769">
        <f t="shared" si="136"/>
        <v>5</v>
      </c>
      <c r="D8769" t="s">
        <v>141</v>
      </c>
      <c r="E8769">
        <f>VLOOKUP(D8769,'letter freq'!A:B,2,FALSE)</f>
        <v>5.4817499999999999</v>
      </c>
    </row>
    <row r="8770" spans="1:5">
      <c r="A8770" t="s">
        <v>388</v>
      </c>
      <c r="B8770">
        <f t="shared" ref="B8770:B8833" si="137">LEN(A8770)-1</f>
        <v>4</v>
      </c>
      <c r="D8770" t="s">
        <v>34</v>
      </c>
      <c r="E8770">
        <f>VLOOKUP(D8770,'letter freq'!A:B,2,FALSE)</f>
        <v>8.3635000000000002</v>
      </c>
    </row>
    <row r="8771" spans="1:5">
      <c r="A8771" t="s">
        <v>378</v>
      </c>
      <c r="B8771">
        <f t="shared" si="137"/>
        <v>4</v>
      </c>
      <c r="D8771" t="s">
        <v>21</v>
      </c>
      <c r="E8771">
        <f>VLOOKUP(D8771,'letter freq'!A:B,2,FALSE)</f>
        <v>5.4634999999999998</v>
      </c>
    </row>
    <row r="8772" spans="1:5">
      <c r="A8772" t="s">
        <v>379</v>
      </c>
      <c r="B8772">
        <f t="shared" si="137"/>
        <v>4</v>
      </c>
      <c r="D8772" t="s">
        <v>12</v>
      </c>
      <c r="E8772">
        <f>VLOOKUP(D8772,'letter freq'!A:B,2,FALSE)</f>
        <v>7.1125000000000007</v>
      </c>
    </row>
    <row r="8773" spans="1:5">
      <c r="A8773" t="s">
        <v>380</v>
      </c>
      <c r="B8773">
        <f t="shared" si="137"/>
        <v>4</v>
      </c>
      <c r="D8773" t="s">
        <v>20</v>
      </c>
      <c r="E8773">
        <f>VLOOKUP(D8773,'letter freq'!A:B,2,FALSE)</f>
        <v>7.2965</v>
      </c>
    </row>
    <row r="8774" spans="1:5">
      <c r="A8774" t="s">
        <v>381</v>
      </c>
      <c r="B8774">
        <f t="shared" si="137"/>
        <v>4</v>
      </c>
      <c r="D8774" t="s">
        <v>22</v>
      </c>
      <c r="E8774">
        <f>VLOOKUP(D8774,'letter freq'!A:B,2,FALSE)</f>
        <v>5.9075000000000006</v>
      </c>
    </row>
    <row r="8775" spans="1:5">
      <c r="A8775" t="s">
        <v>382</v>
      </c>
      <c r="B8775">
        <f t="shared" si="137"/>
        <v>4</v>
      </c>
      <c r="D8775" t="s">
        <v>19</v>
      </c>
      <c r="E8775">
        <f>VLOOKUP(D8775,'letter freq'!A:B,2,FALSE)</f>
        <v>6.1027500000000003</v>
      </c>
    </row>
    <row r="8776" spans="1:5">
      <c r="A8776" t="s">
        <v>383</v>
      </c>
      <c r="B8776">
        <f t="shared" si="137"/>
        <v>5</v>
      </c>
      <c r="D8776" t="s">
        <v>142</v>
      </c>
      <c r="E8776">
        <f>VLOOKUP(D8776,'letter freq'!A:B,2,FALSE)</f>
        <v>4.81325</v>
      </c>
    </row>
    <row r="8777" spans="1:5">
      <c r="A8777" t="s">
        <v>384</v>
      </c>
      <c r="B8777">
        <f t="shared" si="137"/>
        <v>5</v>
      </c>
      <c r="D8777" t="s">
        <v>144</v>
      </c>
      <c r="E8777">
        <f>VLOOKUP(D8777,'letter freq'!A:B,2,FALSE)</f>
        <v>5.4804999999999993</v>
      </c>
    </row>
    <row r="8778" spans="1:5">
      <c r="A8778" t="s">
        <v>385</v>
      </c>
      <c r="B8778">
        <f t="shared" si="137"/>
        <v>5</v>
      </c>
      <c r="D8778" t="s">
        <v>140</v>
      </c>
      <c r="E8778">
        <f>VLOOKUP(D8778,'letter freq'!A:B,2,FALSE)</f>
        <v>4.4602500000000003</v>
      </c>
    </row>
    <row r="8779" spans="1:5">
      <c r="A8779" t="s">
        <v>386</v>
      </c>
      <c r="B8779">
        <f t="shared" si="137"/>
        <v>5</v>
      </c>
      <c r="D8779" t="s">
        <v>143</v>
      </c>
      <c r="E8779">
        <f>VLOOKUP(D8779,'letter freq'!A:B,2,FALSE)</f>
        <v>5.6137499999999996</v>
      </c>
    </row>
    <row r="8780" spans="1:5">
      <c r="A8780" t="s">
        <v>387</v>
      </c>
      <c r="B8780">
        <f t="shared" si="137"/>
        <v>5</v>
      </c>
      <c r="D8780" t="s">
        <v>141</v>
      </c>
      <c r="E8780">
        <f>VLOOKUP(D8780,'letter freq'!A:B,2,FALSE)</f>
        <v>5.4817499999999999</v>
      </c>
    </row>
    <row r="8781" spans="1:5">
      <c r="A8781" t="s">
        <v>388</v>
      </c>
      <c r="B8781">
        <f t="shared" si="137"/>
        <v>4</v>
      </c>
      <c r="D8781" t="s">
        <v>34</v>
      </c>
      <c r="E8781">
        <f>VLOOKUP(D8781,'letter freq'!A:B,2,FALSE)</f>
        <v>8.3635000000000002</v>
      </c>
    </row>
    <row r="8782" spans="1:5">
      <c r="A8782" t="s">
        <v>378</v>
      </c>
      <c r="B8782">
        <f t="shared" si="137"/>
        <v>4</v>
      </c>
      <c r="D8782" t="s">
        <v>21</v>
      </c>
      <c r="E8782">
        <f>VLOOKUP(D8782,'letter freq'!A:B,2,FALSE)</f>
        <v>5.4634999999999998</v>
      </c>
    </row>
    <row r="8783" spans="1:5">
      <c r="A8783" t="s">
        <v>379</v>
      </c>
      <c r="B8783">
        <f t="shared" si="137"/>
        <v>4</v>
      </c>
      <c r="D8783" t="s">
        <v>12</v>
      </c>
      <c r="E8783">
        <f>VLOOKUP(D8783,'letter freq'!A:B,2,FALSE)</f>
        <v>7.1125000000000007</v>
      </c>
    </row>
    <row r="8784" spans="1:5">
      <c r="A8784" t="s">
        <v>380</v>
      </c>
      <c r="B8784">
        <f t="shared" si="137"/>
        <v>4</v>
      </c>
      <c r="D8784" t="s">
        <v>20</v>
      </c>
      <c r="E8784">
        <f>VLOOKUP(D8784,'letter freq'!A:B,2,FALSE)</f>
        <v>7.2965</v>
      </c>
    </row>
    <row r="8785" spans="1:5">
      <c r="A8785" t="s">
        <v>381</v>
      </c>
      <c r="B8785">
        <f t="shared" si="137"/>
        <v>4</v>
      </c>
      <c r="D8785" t="s">
        <v>22</v>
      </c>
      <c r="E8785">
        <f>VLOOKUP(D8785,'letter freq'!A:B,2,FALSE)</f>
        <v>5.9075000000000006</v>
      </c>
    </row>
    <row r="8786" spans="1:5">
      <c r="A8786" t="s">
        <v>382</v>
      </c>
      <c r="B8786">
        <f t="shared" si="137"/>
        <v>4</v>
      </c>
      <c r="D8786" t="s">
        <v>19</v>
      </c>
      <c r="E8786">
        <f>VLOOKUP(D8786,'letter freq'!A:B,2,FALSE)</f>
        <v>6.1027500000000003</v>
      </c>
    </row>
    <row r="8787" spans="1:5">
      <c r="A8787" t="s">
        <v>383</v>
      </c>
      <c r="B8787">
        <f t="shared" si="137"/>
        <v>5</v>
      </c>
      <c r="D8787" t="s">
        <v>142</v>
      </c>
      <c r="E8787">
        <f>VLOOKUP(D8787,'letter freq'!A:B,2,FALSE)</f>
        <v>4.81325</v>
      </c>
    </row>
    <row r="8788" spans="1:5">
      <c r="A8788" t="s">
        <v>384</v>
      </c>
      <c r="B8788">
        <f t="shared" si="137"/>
        <v>5</v>
      </c>
      <c r="D8788" t="s">
        <v>144</v>
      </c>
      <c r="E8788">
        <f>VLOOKUP(D8788,'letter freq'!A:B,2,FALSE)</f>
        <v>5.4804999999999993</v>
      </c>
    </row>
    <row r="8789" spans="1:5">
      <c r="A8789" t="s">
        <v>385</v>
      </c>
      <c r="B8789">
        <f t="shared" si="137"/>
        <v>5</v>
      </c>
      <c r="D8789" t="s">
        <v>140</v>
      </c>
      <c r="E8789">
        <f>VLOOKUP(D8789,'letter freq'!A:B,2,FALSE)</f>
        <v>4.4602500000000003</v>
      </c>
    </row>
    <row r="8790" spans="1:5">
      <c r="A8790" t="s">
        <v>386</v>
      </c>
      <c r="B8790">
        <f t="shared" si="137"/>
        <v>5</v>
      </c>
      <c r="D8790" t="s">
        <v>143</v>
      </c>
      <c r="E8790">
        <f>VLOOKUP(D8790,'letter freq'!A:B,2,FALSE)</f>
        <v>5.6137499999999996</v>
      </c>
    </row>
    <row r="8791" spans="1:5">
      <c r="A8791" t="s">
        <v>387</v>
      </c>
      <c r="B8791">
        <f t="shared" si="137"/>
        <v>5</v>
      </c>
      <c r="D8791" t="s">
        <v>141</v>
      </c>
      <c r="E8791">
        <f>VLOOKUP(D8791,'letter freq'!A:B,2,FALSE)</f>
        <v>5.4817499999999999</v>
      </c>
    </row>
    <row r="8792" spans="1:5">
      <c r="A8792" t="s">
        <v>388</v>
      </c>
      <c r="B8792">
        <f t="shared" si="137"/>
        <v>4</v>
      </c>
      <c r="D8792" t="s">
        <v>34</v>
      </c>
      <c r="E8792">
        <f>VLOOKUP(D8792,'letter freq'!A:B,2,FALSE)</f>
        <v>8.3635000000000002</v>
      </c>
    </row>
    <row r="8793" spans="1:5">
      <c r="A8793" t="s">
        <v>378</v>
      </c>
      <c r="B8793">
        <f t="shared" si="137"/>
        <v>4</v>
      </c>
      <c r="D8793" t="s">
        <v>21</v>
      </c>
      <c r="E8793">
        <f>VLOOKUP(D8793,'letter freq'!A:B,2,FALSE)</f>
        <v>5.4634999999999998</v>
      </c>
    </row>
    <row r="8794" spans="1:5">
      <c r="A8794" t="s">
        <v>379</v>
      </c>
      <c r="B8794">
        <f t="shared" si="137"/>
        <v>4</v>
      </c>
      <c r="D8794" t="s">
        <v>12</v>
      </c>
      <c r="E8794">
        <f>VLOOKUP(D8794,'letter freq'!A:B,2,FALSE)</f>
        <v>7.1125000000000007</v>
      </c>
    </row>
    <row r="8795" spans="1:5">
      <c r="A8795" t="s">
        <v>380</v>
      </c>
      <c r="B8795">
        <f t="shared" si="137"/>
        <v>4</v>
      </c>
      <c r="D8795" t="s">
        <v>20</v>
      </c>
      <c r="E8795">
        <f>VLOOKUP(D8795,'letter freq'!A:B,2,FALSE)</f>
        <v>7.2965</v>
      </c>
    </row>
    <row r="8796" spans="1:5">
      <c r="A8796" t="s">
        <v>381</v>
      </c>
      <c r="B8796">
        <f t="shared" si="137"/>
        <v>4</v>
      </c>
      <c r="D8796" t="s">
        <v>22</v>
      </c>
      <c r="E8796">
        <f>VLOOKUP(D8796,'letter freq'!A:B,2,FALSE)</f>
        <v>5.9075000000000006</v>
      </c>
    </row>
    <row r="8797" spans="1:5">
      <c r="A8797" t="s">
        <v>382</v>
      </c>
      <c r="B8797">
        <f t="shared" si="137"/>
        <v>4</v>
      </c>
      <c r="D8797" t="s">
        <v>19</v>
      </c>
      <c r="E8797">
        <f>VLOOKUP(D8797,'letter freq'!A:B,2,FALSE)</f>
        <v>6.1027500000000003</v>
      </c>
    </row>
    <row r="8798" spans="1:5">
      <c r="A8798" t="s">
        <v>383</v>
      </c>
      <c r="B8798">
        <f t="shared" si="137"/>
        <v>5</v>
      </c>
      <c r="D8798" t="s">
        <v>142</v>
      </c>
      <c r="E8798">
        <f>VLOOKUP(D8798,'letter freq'!A:B,2,FALSE)</f>
        <v>4.81325</v>
      </c>
    </row>
    <row r="8799" spans="1:5">
      <c r="A8799" t="s">
        <v>384</v>
      </c>
      <c r="B8799">
        <f t="shared" si="137"/>
        <v>5</v>
      </c>
      <c r="D8799" t="s">
        <v>144</v>
      </c>
      <c r="E8799">
        <f>VLOOKUP(D8799,'letter freq'!A:B,2,FALSE)</f>
        <v>5.4804999999999993</v>
      </c>
    </row>
    <row r="8800" spans="1:5">
      <c r="A8800" t="s">
        <v>385</v>
      </c>
      <c r="B8800">
        <f t="shared" si="137"/>
        <v>5</v>
      </c>
      <c r="D8800" t="s">
        <v>140</v>
      </c>
      <c r="E8800">
        <f>VLOOKUP(D8800,'letter freq'!A:B,2,FALSE)</f>
        <v>4.4602500000000003</v>
      </c>
    </row>
    <row r="8801" spans="1:5">
      <c r="A8801" t="s">
        <v>386</v>
      </c>
      <c r="B8801">
        <f t="shared" si="137"/>
        <v>5</v>
      </c>
      <c r="D8801" t="s">
        <v>143</v>
      </c>
      <c r="E8801">
        <f>VLOOKUP(D8801,'letter freq'!A:B,2,FALSE)</f>
        <v>5.6137499999999996</v>
      </c>
    </row>
    <row r="8802" spans="1:5">
      <c r="A8802" t="s">
        <v>387</v>
      </c>
      <c r="B8802">
        <f t="shared" si="137"/>
        <v>5</v>
      </c>
      <c r="D8802" t="s">
        <v>141</v>
      </c>
      <c r="E8802">
        <f>VLOOKUP(D8802,'letter freq'!A:B,2,FALSE)</f>
        <v>5.4817499999999999</v>
      </c>
    </row>
    <row r="8803" spans="1:5">
      <c r="A8803" t="s">
        <v>388</v>
      </c>
      <c r="B8803">
        <f t="shared" si="137"/>
        <v>4</v>
      </c>
      <c r="D8803" t="s">
        <v>34</v>
      </c>
      <c r="E8803">
        <f>VLOOKUP(D8803,'letter freq'!A:B,2,FALSE)</f>
        <v>8.3635000000000002</v>
      </c>
    </row>
    <row r="8804" spans="1:5">
      <c r="A8804" t="s">
        <v>378</v>
      </c>
      <c r="B8804">
        <f t="shared" si="137"/>
        <v>4</v>
      </c>
      <c r="D8804" t="s">
        <v>21</v>
      </c>
      <c r="E8804">
        <f>VLOOKUP(D8804,'letter freq'!A:B,2,FALSE)</f>
        <v>5.4634999999999998</v>
      </c>
    </row>
    <row r="8805" spans="1:5">
      <c r="A8805" t="s">
        <v>379</v>
      </c>
      <c r="B8805">
        <f t="shared" si="137"/>
        <v>4</v>
      </c>
      <c r="D8805" t="s">
        <v>12</v>
      </c>
      <c r="E8805">
        <f>VLOOKUP(D8805,'letter freq'!A:B,2,FALSE)</f>
        <v>7.1125000000000007</v>
      </c>
    </row>
    <row r="8806" spans="1:5">
      <c r="A8806" t="s">
        <v>380</v>
      </c>
      <c r="B8806">
        <f t="shared" si="137"/>
        <v>4</v>
      </c>
      <c r="D8806" t="s">
        <v>20</v>
      </c>
      <c r="E8806">
        <f>VLOOKUP(D8806,'letter freq'!A:B,2,FALSE)</f>
        <v>7.2965</v>
      </c>
    </row>
    <row r="8807" spans="1:5">
      <c r="A8807" t="s">
        <v>381</v>
      </c>
      <c r="B8807">
        <f t="shared" si="137"/>
        <v>4</v>
      </c>
      <c r="D8807" t="s">
        <v>22</v>
      </c>
      <c r="E8807">
        <f>VLOOKUP(D8807,'letter freq'!A:B,2,FALSE)</f>
        <v>5.9075000000000006</v>
      </c>
    </row>
    <row r="8808" spans="1:5">
      <c r="A8808" t="s">
        <v>382</v>
      </c>
      <c r="B8808">
        <f t="shared" si="137"/>
        <v>4</v>
      </c>
      <c r="D8808" t="s">
        <v>19</v>
      </c>
      <c r="E8808">
        <f>VLOOKUP(D8808,'letter freq'!A:B,2,FALSE)</f>
        <v>6.1027500000000003</v>
      </c>
    </row>
    <row r="8809" spans="1:5">
      <c r="A8809" t="s">
        <v>383</v>
      </c>
      <c r="B8809">
        <f t="shared" si="137"/>
        <v>5</v>
      </c>
      <c r="D8809" t="s">
        <v>142</v>
      </c>
      <c r="E8809">
        <f>VLOOKUP(D8809,'letter freq'!A:B,2,FALSE)</f>
        <v>4.81325</v>
      </c>
    </row>
    <row r="8810" spans="1:5">
      <c r="A8810" t="s">
        <v>384</v>
      </c>
      <c r="B8810">
        <f t="shared" si="137"/>
        <v>5</v>
      </c>
      <c r="D8810" t="s">
        <v>144</v>
      </c>
      <c r="E8810">
        <f>VLOOKUP(D8810,'letter freq'!A:B,2,FALSE)</f>
        <v>5.4804999999999993</v>
      </c>
    </row>
    <row r="8811" spans="1:5">
      <c r="A8811" t="s">
        <v>385</v>
      </c>
      <c r="B8811">
        <f t="shared" si="137"/>
        <v>5</v>
      </c>
      <c r="D8811" t="s">
        <v>140</v>
      </c>
      <c r="E8811">
        <f>VLOOKUP(D8811,'letter freq'!A:B,2,FALSE)</f>
        <v>4.4602500000000003</v>
      </c>
    </row>
    <row r="8812" spans="1:5">
      <c r="A8812" t="s">
        <v>386</v>
      </c>
      <c r="B8812">
        <f t="shared" si="137"/>
        <v>5</v>
      </c>
      <c r="D8812" t="s">
        <v>143</v>
      </c>
      <c r="E8812">
        <f>VLOOKUP(D8812,'letter freq'!A:B,2,FALSE)</f>
        <v>5.6137499999999996</v>
      </c>
    </row>
    <row r="8813" spans="1:5">
      <c r="A8813" t="s">
        <v>387</v>
      </c>
      <c r="B8813">
        <f t="shared" si="137"/>
        <v>5</v>
      </c>
      <c r="D8813" t="s">
        <v>141</v>
      </c>
      <c r="E8813">
        <f>VLOOKUP(D8813,'letter freq'!A:B,2,FALSE)</f>
        <v>5.4817499999999999</v>
      </c>
    </row>
    <row r="8814" spans="1:5">
      <c r="A8814" t="s">
        <v>388</v>
      </c>
      <c r="B8814">
        <f t="shared" si="137"/>
        <v>4</v>
      </c>
      <c r="D8814" t="s">
        <v>34</v>
      </c>
      <c r="E8814">
        <f>VLOOKUP(D8814,'letter freq'!A:B,2,FALSE)</f>
        <v>8.3635000000000002</v>
      </c>
    </row>
    <row r="8815" spans="1:5">
      <c r="A8815" t="s">
        <v>378</v>
      </c>
      <c r="B8815">
        <f t="shared" si="137"/>
        <v>4</v>
      </c>
      <c r="D8815" t="s">
        <v>21</v>
      </c>
      <c r="E8815">
        <f>VLOOKUP(D8815,'letter freq'!A:B,2,FALSE)</f>
        <v>5.4634999999999998</v>
      </c>
    </row>
    <row r="8816" spans="1:5">
      <c r="A8816" t="s">
        <v>379</v>
      </c>
      <c r="B8816">
        <f t="shared" si="137"/>
        <v>4</v>
      </c>
      <c r="D8816" t="s">
        <v>12</v>
      </c>
      <c r="E8816">
        <f>VLOOKUP(D8816,'letter freq'!A:B,2,FALSE)</f>
        <v>7.1125000000000007</v>
      </c>
    </row>
    <row r="8817" spans="1:5">
      <c r="A8817" t="s">
        <v>380</v>
      </c>
      <c r="B8817">
        <f t="shared" si="137"/>
        <v>4</v>
      </c>
      <c r="D8817" t="s">
        <v>20</v>
      </c>
      <c r="E8817">
        <f>VLOOKUP(D8817,'letter freq'!A:B,2,FALSE)</f>
        <v>7.2965</v>
      </c>
    </row>
    <row r="8818" spans="1:5">
      <c r="A8818" t="s">
        <v>381</v>
      </c>
      <c r="B8818">
        <f t="shared" si="137"/>
        <v>4</v>
      </c>
      <c r="D8818" t="s">
        <v>22</v>
      </c>
      <c r="E8818">
        <f>VLOOKUP(D8818,'letter freq'!A:B,2,FALSE)</f>
        <v>5.9075000000000006</v>
      </c>
    </row>
    <row r="8819" spans="1:5">
      <c r="A8819" t="s">
        <v>382</v>
      </c>
      <c r="B8819">
        <f t="shared" si="137"/>
        <v>4</v>
      </c>
      <c r="D8819" t="s">
        <v>19</v>
      </c>
      <c r="E8819">
        <f>VLOOKUP(D8819,'letter freq'!A:B,2,FALSE)</f>
        <v>6.1027500000000003</v>
      </c>
    </row>
    <row r="8820" spans="1:5">
      <c r="A8820" t="s">
        <v>383</v>
      </c>
      <c r="B8820">
        <f t="shared" si="137"/>
        <v>5</v>
      </c>
      <c r="D8820" t="s">
        <v>142</v>
      </c>
      <c r="E8820">
        <f>VLOOKUP(D8820,'letter freq'!A:B,2,FALSE)</f>
        <v>4.81325</v>
      </c>
    </row>
    <row r="8821" spans="1:5">
      <c r="A8821" t="s">
        <v>384</v>
      </c>
      <c r="B8821">
        <f t="shared" si="137"/>
        <v>5</v>
      </c>
      <c r="D8821" t="s">
        <v>144</v>
      </c>
      <c r="E8821">
        <f>VLOOKUP(D8821,'letter freq'!A:B,2,FALSE)</f>
        <v>5.4804999999999993</v>
      </c>
    </row>
    <row r="8822" spans="1:5">
      <c r="A8822" t="s">
        <v>385</v>
      </c>
      <c r="B8822">
        <f t="shared" si="137"/>
        <v>5</v>
      </c>
      <c r="D8822" t="s">
        <v>140</v>
      </c>
      <c r="E8822">
        <f>VLOOKUP(D8822,'letter freq'!A:B,2,FALSE)</f>
        <v>4.4602500000000003</v>
      </c>
    </row>
    <row r="8823" spans="1:5">
      <c r="A8823" t="s">
        <v>386</v>
      </c>
      <c r="B8823">
        <f t="shared" si="137"/>
        <v>5</v>
      </c>
      <c r="D8823" t="s">
        <v>143</v>
      </c>
      <c r="E8823">
        <f>VLOOKUP(D8823,'letter freq'!A:B,2,FALSE)</f>
        <v>5.6137499999999996</v>
      </c>
    </row>
    <row r="8824" spans="1:5">
      <c r="A8824" t="s">
        <v>387</v>
      </c>
      <c r="B8824">
        <f t="shared" si="137"/>
        <v>5</v>
      </c>
      <c r="D8824" t="s">
        <v>141</v>
      </c>
      <c r="E8824">
        <f>VLOOKUP(D8824,'letter freq'!A:B,2,FALSE)</f>
        <v>5.4817499999999999</v>
      </c>
    </row>
    <row r="8825" spans="1:5">
      <c r="A8825" t="s">
        <v>388</v>
      </c>
      <c r="B8825">
        <f t="shared" si="137"/>
        <v>4</v>
      </c>
      <c r="D8825" t="s">
        <v>34</v>
      </c>
      <c r="E8825">
        <f>VLOOKUP(D8825,'letter freq'!A:B,2,FALSE)</f>
        <v>8.3635000000000002</v>
      </c>
    </row>
    <row r="8826" spans="1:5">
      <c r="A8826" t="s">
        <v>378</v>
      </c>
      <c r="B8826">
        <f t="shared" si="137"/>
        <v>4</v>
      </c>
      <c r="D8826" t="s">
        <v>21</v>
      </c>
      <c r="E8826">
        <f>VLOOKUP(D8826,'letter freq'!A:B,2,FALSE)</f>
        <v>5.4634999999999998</v>
      </c>
    </row>
    <row r="8827" spans="1:5">
      <c r="A8827" t="s">
        <v>379</v>
      </c>
      <c r="B8827">
        <f t="shared" si="137"/>
        <v>4</v>
      </c>
      <c r="D8827" t="s">
        <v>12</v>
      </c>
      <c r="E8827">
        <f>VLOOKUP(D8827,'letter freq'!A:B,2,FALSE)</f>
        <v>7.1125000000000007</v>
      </c>
    </row>
    <row r="8828" spans="1:5">
      <c r="A8828" t="s">
        <v>380</v>
      </c>
      <c r="B8828">
        <f t="shared" si="137"/>
        <v>4</v>
      </c>
      <c r="D8828" t="s">
        <v>20</v>
      </c>
      <c r="E8828">
        <f>VLOOKUP(D8828,'letter freq'!A:B,2,FALSE)</f>
        <v>7.2965</v>
      </c>
    </row>
    <row r="8829" spans="1:5">
      <c r="A8829" t="s">
        <v>381</v>
      </c>
      <c r="B8829">
        <f t="shared" si="137"/>
        <v>4</v>
      </c>
      <c r="D8829" t="s">
        <v>22</v>
      </c>
      <c r="E8829">
        <f>VLOOKUP(D8829,'letter freq'!A:B,2,FALSE)</f>
        <v>5.9075000000000006</v>
      </c>
    </row>
    <row r="8830" spans="1:5">
      <c r="A8830" t="s">
        <v>382</v>
      </c>
      <c r="B8830">
        <f t="shared" si="137"/>
        <v>4</v>
      </c>
      <c r="D8830" t="s">
        <v>19</v>
      </c>
      <c r="E8830">
        <f>VLOOKUP(D8830,'letter freq'!A:B,2,FALSE)</f>
        <v>6.1027500000000003</v>
      </c>
    </row>
    <row r="8831" spans="1:5">
      <c r="A8831" t="s">
        <v>383</v>
      </c>
      <c r="B8831">
        <f t="shared" si="137"/>
        <v>5</v>
      </c>
      <c r="D8831" t="s">
        <v>142</v>
      </c>
      <c r="E8831">
        <f>VLOOKUP(D8831,'letter freq'!A:B,2,FALSE)</f>
        <v>4.81325</v>
      </c>
    </row>
    <row r="8832" spans="1:5">
      <c r="A8832" t="s">
        <v>384</v>
      </c>
      <c r="B8832">
        <f t="shared" si="137"/>
        <v>5</v>
      </c>
      <c r="D8832" t="s">
        <v>144</v>
      </c>
      <c r="E8832">
        <f>VLOOKUP(D8832,'letter freq'!A:B,2,FALSE)</f>
        <v>5.4804999999999993</v>
      </c>
    </row>
    <row r="8833" spans="1:5">
      <c r="A8833" t="s">
        <v>385</v>
      </c>
      <c r="B8833">
        <f t="shared" si="137"/>
        <v>5</v>
      </c>
      <c r="D8833" t="s">
        <v>140</v>
      </c>
      <c r="E8833">
        <f>VLOOKUP(D8833,'letter freq'!A:B,2,FALSE)</f>
        <v>4.4602500000000003</v>
      </c>
    </row>
    <row r="8834" spans="1:5">
      <c r="A8834" t="s">
        <v>386</v>
      </c>
      <c r="B8834">
        <f t="shared" ref="B8834:B8897" si="138">LEN(A8834)-1</f>
        <v>5</v>
      </c>
      <c r="D8834" t="s">
        <v>143</v>
      </c>
      <c r="E8834">
        <f>VLOOKUP(D8834,'letter freq'!A:B,2,FALSE)</f>
        <v>5.6137499999999996</v>
      </c>
    </row>
    <row r="8835" spans="1:5">
      <c r="A8835" t="s">
        <v>387</v>
      </c>
      <c r="B8835">
        <f t="shared" si="138"/>
        <v>5</v>
      </c>
      <c r="D8835" t="s">
        <v>141</v>
      </c>
      <c r="E8835">
        <f>VLOOKUP(D8835,'letter freq'!A:B,2,FALSE)</f>
        <v>5.4817499999999999</v>
      </c>
    </row>
    <row r="8836" spans="1:5">
      <c r="A8836" t="s">
        <v>388</v>
      </c>
      <c r="B8836">
        <f t="shared" si="138"/>
        <v>4</v>
      </c>
      <c r="D8836" t="s">
        <v>34</v>
      </c>
      <c r="E8836">
        <f>VLOOKUP(D8836,'letter freq'!A:B,2,FALSE)</f>
        <v>8.3635000000000002</v>
      </c>
    </row>
    <row r="8837" spans="1:5">
      <c r="A8837" t="s">
        <v>378</v>
      </c>
      <c r="B8837">
        <f t="shared" si="138"/>
        <v>4</v>
      </c>
      <c r="D8837" t="s">
        <v>21</v>
      </c>
      <c r="E8837">
        <f>VLOOKUP(D8837,'letter freq'!A:B,2,FALSE)</f>
        <v>5.4634999999999998</v>
      </c>
    </row>
    <row r="8838" spans="1:5">
      <c r="A8838" t="s">
        <v>379</v>
      </c>
      <c r="B8838">
        <f t="shared" si="138"/>
        <v>4</v>
      </c>
      <c r="D8838" t="s">
        <v>12</v>
      </c>
      <c r="E8838">
        <f>VLOOKUP(D8838,'letter freq'!A:B,2,FALSE)</f>
        <v>7.1125000000000007</v>
      </c>
    </row>
    <row r="8839" spans="1:5">
      <c r="A8839" t="s">
        <v>380</v>
      </c>
      <c r="B8839">
        <f t="shared" si="138"/>
        <v>4</v>
      </c>
      <c r="D8839" t="s">
        <v>20</v>
      </c>
      <c r="E8839">
        <f>VLOOKUP(D8839,'letter freq'!A:B,2,FALSE)</f>
        <v>7.2965</v>
      </c>
    </row>
    <row r="8840" spans="1:5">
      <c r="A8840" t="s">
        <v>381</v>
      </c>
      <c r="B8840">
        <f t="shared" si="138"/>
        <v>4</v>
      </c>
      <c r="D8840" t="s">
        <v>22</v>
      </c>
      <c r="E8840">
        <f>VLOOKUP(D8840,'letter freq'!A:B,2,FALSE)</f>
        <v>5.9075000000000006</v>
      </c>
    </row>
    <row r="8841" spans="1:5">
      <c r="A8841" t="s">
        <v>382</v>
      </c>
      <c r="B8841">
        <f t="shared" si="138"/>
        <v>4</v>
      </c>
      <c r="D8841" t="s">
        <v>19</v>
      </c>
      <c r="E8841">
        <f>VLOOKUP(D8841,'letter freq'!A:B,2,FALSE)</f>
        <v>6.1027500000000003</v>
      </c>
    </row>
    <row r="8842" spans="1:5">
      <c r="A8842" t="s">
        <v>383</v>
      </c>
      <c r="B8842">
        <f t="shared" si="138"/>
        <v>5</v>
      </c>
      <c r="D8842" t="s">
        <v>142</v>
      </c>
      <c r="E8842">
        <f>VLOOKUP(D8842,'letter freq'!A:B,2,FALSE)</f>
        <v>4.81325</v>
      </c>
    </row>
    <row r="8843" spans="1:5">
      <c r="A8843" t="s">
        <v>384</v>
      </c>
      <c r="B8843">
        <f t="shared" si="138"/>
        <v>5</v>
      </c>
      <c r="D8843" t="s">
        <v>144</v>
      </c>
      <c r="E8843">
        <f>VLOOKUP(D8843,'letter freq'!A:B,2,FALSE)</f>
        <v>5.4804999999999993</v>
      </c>
    </row>
    <row r="8844" spans="1:5">
      <c r="A8844" t="s">
        <v>385</v>
      </c>
      <c r="B8844">
        <f t="shared" si="138"/>
        <v>5</v>
      </c>
      <c r="D8844" t="s">
        <v>140</v>
      </c>
      <c r="E8844">
        <f>VLOOKUP(D8844,'letter freq'!A:B,2,FALSE)</f>
        <v>4.4602500000000003</v>
      </c>
    </row>
    <row r="8845" spans="1:5">
      <c r="A8845" t="s">
        <v>386</v>
      </c>
      <c r="B8845">
        <f t="shared" si="138"/>
        <v>5</v>
      </c>
      <c r="D8845" t="s">
        <v>143</v>
      </c>
      <c r="E8845">
        <f>VLOOKUP(D8845,'letter freq'!A:B,2,FALSE)</f>
        <v>5.6137499999999996</v>
      </c>
    </row>
    <row r="8846" spans="1:5">
      <c r="A8846" t="s">
        <v>387</v>
      </c>
      <c r="B8846">
        <f t="shared" si="138"/>
        <v>5</v>
      </c>
      <c r="D8846" t="s">
        <v>141</v>
      </c>
      <c r="E8846">
        <f>VLOOKUP(D8846,'letter freq'!A:B,2,FALSE)</f>
        <v>5.4817499999999999</v>
      </c>
    </row>
    <row r="8847" spans="1:5">
      <c r="A8847" t="s">
        <v>388</v>
      </c>
      <c r="B8847">
        <f t="shared" si="138"/>
        <v>4</v>
      </c>
      <c r="D8847" t="s">
        <v>34</v>
      </c>
      <c r="E8847">
        <f>VLOOKUP(D8847,'letter freq'!A:B,2,FALSE)</f>
        <v>8.3635000000000002</v>
      </c>
    </row>
    <row r="8848" spans="1:5">
      <c r="A8848" t="s">
        <v>378</v>
      </c>
      <c r="B8848">
        <f t="shared" si="138"/>
        <v>4</v>
      </c>
      <c r="D8848" t="s">
        <v>21</v>
      </c>
      <c r="E8848">
        <f>VLOOKUP(D8848,'letter freq'!A:B,2,FALSE)</f>
        <v>5.4634999999999998</v>
      </c>
    </row>
    <row r="8849" spans="1:5">
      <c r="A8849" t="s">
        <v>379</v>
      </c>
      <c r="B8849">
        <f t="shared" si="138"/>
        <v>4</v>
      </c>
      <c r="D8849" t="s">
        <v>12</v>
      </c>
      <c r="E8849">
        <f>VLOOKUP(D8849,'letter freq'!A:B,2,FALSE)</f>
        <v>7.1125000000000007</v>
      </c>
    </row>
    <row r="8850" spans="1:5">
      <c r="A8850" t="s">
        <v>380</v>
      </c>
      <c r="B8850">
        <f t="shared" si="138"/>
        <v>4</v>
      </c>
      <c r="D8850" t="s">
        <v>20</v>
      </c>
      <c r="E8850">
        <f>VLOOKUP(D8850,'letter freq'!A:B,2,FALSE)</f>
        <v>7.2965</v>
      </c>
    </row>
    <row r="8851" spans="1:5">
      <c r="A8851" t="s">
        <v>381</v>
      </c>
      <c r="B8851">
        <f t="shared" si="138"/>
        <v>4</v>
      </c>
      <c r="D8851" t="s">
        <v>22</v>
      </c>
      <c r="E8851">
        <f>VLOOKUP(D8851,'letter freq'!A:B,2,FALSE)</f>
        <v>5.9075000000000006</v>
      </c>
    </row>
    <row r="8852" spans="1:5">
      <c r="A8852" t="s">
        <v>382</v>
      </c>
      <c r="B8852">
        <f t="shared" si="138"/>
        <v>4</v>
      </c>
      <c r="D8852" t="s">
        <v>19</v>
      </c>
      <c r="E8852">
        <f>VLOOKUP(D8852,'letter freq'!A:B,2,FALSE)</f>
        <v>6.1027500000000003</v>
      </c>
    </row>
    <row r="8853" spans="1:5">
      <c r="A8853" t="s">
        <v>383</v>
      </c>
      <c r="B8853">
        <f t="shared" si="138"/>
        <v>5</v>
      </c>
      <c r="D8853" t="s">
        <v>142</v>
      </c>
      <c r="E8853">
        <f>VLOOKUP(D8853,'letter freq'!A:B,2,FALSE)</f>
        <v>4.81325</v>
      </c>
    </row>
    <row r="8854" spans="1:5">
      <c r="A8854" t="s">
        <v>384</v>
      </c>
      <c r="B8854">
        <f t="shared" si="138"/>
        <v>5</v>
      </c>
      <c r="D8854" t="s">
        <v>144</v>
      </c>
      <c r="E8854">
        <f>VLOOKUP(D8854,'letter freq'!A:B,2,FALSE)</f>
        <v>5.4804999999999993</v>
      </c>
    </row>
    <row r="8855" spans="1:5">
      <c r="A8855" t="s">
        <v>385</v>
      </c>
      <c r="B8855">
        <f t="shared" si="138"/>
        <v>5</v>
      </c>
      <c r="D8855" t="s">
        <v>140</v>
      </c>
      <c r="E8855">
        <f>VLOOKUP(D8855,'letter freq'!A:B,2,FALSE)</f>
        <v>4.4602500000000003</v>
      </c>
    </row>
    <row r="8856" spans="1:5">
      <c r="A8856" t="s">
        <v>386</v>
      </c>
      <c r="B8856">
        <f t="shared" si="138"/>
        <v>5</v>
      </c>
      <c r="D8856" t="s">
        <v>143</v>
      </c>
      <c r="E8856">
        <f>VLOOKUP(D8856,'letter freq'!A:B,2,FALSE)</f>
        <v>5.6137499999999996</v>
      </c>
    </row>
    <row r="8857" spans="1:5">
      <c r="A8857" t="s">
        <v>387</v>
      </c>
      <c r="B8857">
        <f t="shared" si="138"/>
        <v>5</v>
      </c>
      <c r="D8857" t="s">
        <v>141</v>
      </c>
      <c r="E8857">
        <f>VLOOKUP(D8857,'letter freq'!A:B,2,FALSE)</f>
        <v>5.4817499999999999</v>
      </c>
    </row>
    <row r="8858" spans="1:5">
      <c r="A8858" t="s">
        <v>388</v>
      </c>
      <c r="B8858">
        <f t="shared" si="138"/>
        <v>4</v>
      </c>
      <c r="D8858" t="s">
        <v>34</v>
      </c>
      <c r="E8858">
        <f>VLOOKUP(D8858,'letter freq'!A:B,2,FALSE)</f>
        <v>8.3635000000000002</v>
      </c>
    </row>
    <row r="8859" spans="1:5">
      <c r="A8859" t="s">
        <v>378</v>
      </c>
      <c r="B8859">
        <f t="shared" si="138"/>
        <v>4</v>
      </c>
      <c r="D8859" t="s">
        <v>21</v>
      </c>
      <c r="E8859">
        <f>VLOOKUP(D8859,'letter freq'!A:B,2,FALSE)</f>
        <v>5.4634999999999998</v>
      </c>
    </row>
    <row r="8860" spans="1:5">
      <c r="A8860" t="s">
        <v>379</v>
      </c>
      <c r="B8860">
        <f t="shared" si="138"/>
        <v>4</v>
      </c>
      <c r="D8860" t="s">
        <v>12</v>
      </c>
      <c r="E8860">
        <f>VLOOKUP(D8860,'letter freq'!A:B,2,FALSE)</f>
        <v>7.1125000000000007</v>
      </c>
    </row>
    <row r="8861" spans="1:5">
      <c r="A8861" t="s">
        <v>380</v>
      </c>
      <c r="B8861">
        <f t="shared" si="138"/>
        <v>4</v>
      </c>
      <c r="D8861" t="s">
        <v>20</v>
      </c>
      <c r="E8861">
        <f>VLOOKUP(D8861,'letter freq'!A:B,2,FALSE)</f>
        <v>7.2965</v>
      </c>
    </row>
    <row r="8862" spans="1:5">
      <c r="A8862" t="s">
        <v>381</v>
      </c>
      <c r="B8862">
        <f t="shared" si="138"/>
        <v>4</v>
      </c>
      <c r="D8862" t="s">
        <v>22</v>
      </c>
      <c r="E8862">
        <f>VLOOKUP(D8862,'letter freq'!A:B,2,FALSE)</f>
        <v>5.9075000000000006</v>
      </c>
    </row>
    <row r="8863" spans="1:5">
      <c r="A8863" t="s">
        <v>382</v>
      </c>
      <c r="B8863">
        <f t="shared" si="138"/>
        <v>4</v>
      </c>
      <c r="D8863" t="s">
        <v>19</v>
      </c>
      <c r="E8863">
        <f>VLOOKUP(D8863,'letter freq'!A:B,2,FALSE)</f>
        <v>6.1027500000000003</v>
      </c>
    </row>
    <row r="8864" spans="1:5">
      <c r="A8864" t="s">
        <v>383</v>
      </c>
      <c r="B8864">
        <f t="shared" si="138"/>
        <v>5</v>
      </c>
      <c r="D8864" t="s">
        <v>142</v>
      </c>
      <c r="E8864">
        <f>VLOOKUP(D8864,'letter freq'!A:B,2,FALSE)</f>
        <v>4.81325</v>
      </c>
    </row>
    <row r="8865" spans="1:5">
      <c r="A8865" t="s">
        <v>384</v>
      </c>
      <c r="B8865">
        <f t="shared" si="138"/>
        <v>5</v>
      </c>
      <c r="D8865" t="s">
        <v>144</v>
      </c>
      <c r="E8865">
        <f>VLOOKUP(D8865,'letter freq'!A:B,2,FALSE)</f>
        <v>5.4804999999999993</v>
      </c>
    </row>
    <row r="8866" spans="1:5">
      <c r="A8866" t="s">
        <v>385</v>
      </c>
      <c r="B8866">
        <f t="shared" si="138"/>
        <v>5</v>
      </c>
      <c r="D8866" t="s">
        <v>140</v>
      </c>
      <c r="E8866">
        <f>VLOOKUP(D8866,'letter freq'!A:B,2,FALSE)</f>
        <v>4.4602500000000003</v>
      </c>
    </row>
    <row r="8867" spans="1:5">
      <c r="A8867" t="s">
        <v>386</v>
      </c>
      <c r="B8867">
        <f t="shared" si="138"/>
        <v>5</v>
      </c>
      <c r="D8867" t="s">
        <v>143</v>
      </c>
      <c r="E8867">
        <f>VLOOKUP(D8867,'letter freq'!A:B,2,FALSE)</f>
        <v>5.6137499999999996</v>
      </c>
    </row>
    <row r="8868" spans="1:5">
      <c r="A8868" t="s">
        <v>387</v>
      </c>
      <c r="B8868">
        <f t="shared" si="138"/>
        <v>5</v>
      </c>
      <c r="D8868" t="s">
        <v>141</v>
      </c>
      <c r="E8868">
        <f>VLOOKUP(D8868,'letter freq'!A:B,2,FALSE)</f>
        <v>5.4817499999999999</v>
      </c>
    </row>
    <row r="8869" spans="1:5">
      <c r="A8869" t="s">
        <v>388</v>
      </c>
      <c r="B8869">
        <f t="shared" si="138"/>
        <v>4</v>
      </c>
      <c r="D8869" t="s">
        <v>34</v>
      </c>
      <c r="E8869">
        <f>VLOOKUP(D8869,'letter freq'!A:B,2,FALSE)</f>
        <v>8.3635000000000002</v>
      </c>
    </row>
    <row r="8870" spans="1:5">
      <c r="A8870" t="s">
        <v>378</v>
      </c>
      <c r="B8870">
        <f t="shared" si="138"/>
        <v>4</v>
      </c>
      <c r="D8870" t="s">
        <v>21</v>
      </c>
      <c r="E8870">
        <f>VLOOKUP(D8870,'letter freq'!A:B,2,FALSE)</f>
        <v>5.4634999999999998</v>
      </c>
    </row>
    <row r="8871" spans="1:5">
      <c r="A8871" t="s">
        <v>379</v>
      </c>
      <c r="B8871">
        <f t="shared" si="138"/>
        <v>4</v>
      </c>
      <c r="D8871" t="s">
        <v>12</v>
      </c>
      <c r="E8871">
        <f>VLOOKUP(D8871,'letter freq'!A:B,2,FALSE)</f>
        <v>7.1125000000000007</v>
      </c>
    </row>
    <row r="8872" spans="1:5">
      <c r="A8872" t="s">
        <v>380</v>
      </c>
      <c r="B8872">
        <f t="shared" si="138"/>
        <v>4</v>
      </c>
      <c r="D8872" t="s">
        <v>20</v>
      </c>
      <c r="E8872">
        <f>VLOOKUP(D8872,'letter freq'!A:B,2,FALSE)</f>
        <v>7.2965</v>
      </c>
    </row>
    <row r="8873" spans="1:5">
      <c r="A8873" t="s">
        <v>381</v>
      </c>
      <c r="B8873">
        <f t="shared" si="138"/>
        <v>4</v>
      </c>
      <c r="D8873" t="s">
        <v>22</v>
      </c>
      <c r="E8873">
        <f>VLOOKUP(D8873,'letter freq'!A:B,2,FALSE)</f>
        <v>5.9075000000000006</v>
      </c>
    </row>
    <row r="8874" spans="1:5">
      <c r="A8874" t="s">
        <v>382</v>
      </c>
      <c r="B8874">
        <f t="shared" si="138"/>
        <v>4</v>
      </c>
      <c r="D8874" t="s">
        <v>19</v>
      </c>
      <c r="E8874">
        <f>VLOOKUP(D8874,'letter freq'!A:B,2,FALSE)</f>
        <v>6.1027500000000003</v>
      </c>
    </row>
    <row r="8875" spans="1:5">
      <c r="A8875" t="s">
        <v>383</v>
      </c>
      <c r="B8875">
        <f t="shared" si="138"/>
        <v>5</v>
      </c>
      <c r="D8875" t="s">
        <v>142</v>
      </c>
      <c r="E8875">
        <f>VLOOKUP(D8875,'letter freq'!A:B,2,FALSE)</f>
        <v>4.81325</v>
      </c>
    </row>
    <row r="8876" spans="1:5">
      <c r="A8876" t="s">
        <v>384</v>
      </c>
      <c r="B8876">
        <f t="shared" si="138"/>
        <v>5</v>
      </c>
      <c r="D8876" t="s">
        <v>144</v>
      </c>
      <c r="E8876">
        <f>VLOOKUP(D8876,'letter freq'!A:B,2,FALSE)</f>
        <v>5.4804999999999993</v>
      </c>
    </row>
    <row r="8877" spans="1:5">
      <c r="A8877" t="s">
        <v>385</v>
      </c>
      <c r="B8877">
        <f t="shared" si="138"/>
        <v>5</v>
      </c>
      <c r="D8877" t="s">
        <v>140</v>
      </c>
      <c r="E8877">
        <f>VLOOKUP(D8877,'letter freq'!A:B,2,FALSE)</f>
        <v>4.4602500000000003</v>
      </c>
    </row>
    <row r="8878" spans="1:5">
      <c r="A8878" t="s">
        <v>386</v>
      </c>
      <c r="B8878">
        <f t="shared" si="138"/>
        <v>5</v>
      </c>
      <c r="D8878" t="s">
        <v>143</v>
      </c>
      <c r="E8878">
        <f>VLOOKUP(D8878,'letter freq'!A:B,2,FALSE)</f>
        <v>5.6137499999999996</v>
      </c>
    </row>
    <row r="8879" spans="1:5">
      <c r="A8879" t="s">
        <v>387</v>
      </c>
      <c r="B8879">
        <f t="shared" si="138"/>
        <v>5</v>
      </c>
      <c r="D8879" t="s">
        <v>141</v>
      </c>
      <c r="E8879">
        <f>VLOOKUP(D8879,'letter freq'!A:B,2,FALSE)</f>
        <v>5.4817499999999999</v>
      </c>
    </row>
    <row r="8880" spans="1:5">
      <c r="A8880" t="s">
        <v>388</v>
      </c>
      <c r="B8880">
        <f t="shared" si="138"/>
        <v>4</v>
      </c>
      <c r="D8880" t="s">
        <v>34</v>
      </c>
      <c r="E8880">
        <f>VLOOKUP(D8880,'letter freq'!A:B,2,FALSE)</f>
        <v>8.3635000000000002</v>
      </c>
    </row>
    <row r="8881" spans="1:5">
      <c r="A8881" t="s">
        <v>378</v>
      </c>
      <c r="B8881">
        <f t="shared" si="138"/>
        <v>4</v>
      </c>
      <c r="D8881" t="s">
        <v>21</v>
      </c>
      <c r="E8881">
        <f>VLOOKUP(D8881,'letter freq'!A:B,2,FALSE)</f>
        <v>5.4634999999999998</v>
      </c>
    </row>
    <row r="8882" spans="1:5">
      <c r="A8882" t="s">
        <v>379</v>
      </c>
      <c r="B8882">
        <f t="shared" si="138"/>
        <v>4</v>
      </c>
      <c r="D8882" t="s">
        <v>12</v>
      </c>
      <c r="E8882">
        <f>VLOOKUP(D8882,'letter freq'!A:B,2,FALSE)</f>
        <v>7.1125000000000007</v>
      </c>
    </row>
    <row r="8883" spans="1:5">
      <c r="A8883" t="s">
        <v>380</v>
      </c>
      <c r="B8883">
        <f t="shared" si="138"/>
        <v>4</v>
      </c>
      <c r="D8883" t="s">
        <v>20</v>
      </c>
      <c r="E8883">
        <f>VLOOKUP(D8883,'letter freq'!A:B,2,FALSE)</f>
        <v>7.2965</v>
      </c>
    </row>
    <row r="8884" spans="1:5">
      <c r="A8884" t="s">
        <v>381</v>
      </c>
      <c r="B8884">
        <f t="shared" si="138"/>
        <v>4</v>
      </c>
      <c r="D8884" t="s">
        <v>22</v>
      </c>
      <c r="E8884">
        <f>VLOOKUP(D8884,'letter freq'!A:B,2,FALSE)</f>
        <v>5.9075000000000006</v>
      </c>
    </row>
    <row r="8885" spans="1:5">
      <c r="A8885" t="s">
        <v>382</v>
      </c>
      <c r="B8885">
        <f t="shared" si="138"/>
        <v>4</v>
      </c>
      <c r="D8885" t="s">
        <v>19</v>
      </c>
      <c r="E8885">
        <f>VLOOKUP(D8885,'letter freq'!A:B,2,FALSE)</f>
        <v>6.1027500000000003</v>
      </c>
    </row>
    <row r="8886" spans="1:5">
      <c r="A8886" t="s">
        <v>383</v>
      </c>
      <c r="B8886">
        <f t="shared" si="138"/>
        <v>5</v>
      </c>
      <c r="D8886" t="s">
        <v>142</v>
      </c>
      <c r="E8886">
        <f>VLOOKUP(D8886,'letter freq'!A:B,2,FALSE)</f>
        <v>4.81325</v>
      </c>
    </row>
    <row r="8887" spans="1:5">
      <c r="A8887" t="s">
        <v>384</v>
      </c>
      <c r="B8887">
        <f t="shared" si="138"/>
        <v>5</v>
      </c>
      <c r="D8887" t="s">
        <v>144</v>
      </c>
      <c r="E8887">
        <f>VLOOKUP(D8887,'letter freq'!A:B,2,FALSE)</f>
        <v>5.4804999999999993</v>
      </c>
    </row>
    <row r="8888" spans="1:5">
      <c r="A8888" t="s">
        <v>385</v>
      </c>
      <c r="B8888">
        <f t="shared" si="138"/>
        <v>5</v>
      </c>
      <c r="D8888" t="s">
        <v>140</v>
      </c>
      <c r="E8888">
        <f>VLOOKUP(D8888,'letter freq'!A:B,2,FALSE)</f>
        <v>4.4602500000000003</v>
      </c>
    </row>
    <row r="8889" spans="1:5">
      <c r="A8889" t="s">
        <v>386</v>
      </c>
      <c r="B8889">
        <f t="shared" si="138"/>
        <v>5</v>
      </c>
      <c r="D8889" t="s">
        <v>143</v>
      </c>
      <c r="E8889">
        <f>VLOOKUP(D8889,'letter freq'!A:B,2,FALSE)</f>
        <v>5.6137499999999996</v>
      </c>
    </row>
    <row r="8890" spans="1:5">
      <c r="A8890" t="s">
        <v>387</v>
      </c>
      <c r="B8890">
        <f t="shared" si="138"/>
        <v>5</v>
      </c>
      <c r="D8890" t="s">
        <v>141</v>
      </c>
      <c r="E8890">
        <f>VLOOKUP(D8890,'letter freq'!A:B,2,FALSE)</f>
        <v>5.4817499999999999</v>
      </c>
    </row>
    <row r="8891" spans="1:5">
      <c r="A8891" t="s">
        <v>388</v>
      </c>
      <c r="B8891">
        <f t="shared" si="138"/>
        <v>4</v>
      </c>
      <c r="D8891" t="s">
        <v>34</v>
      </c>
      <c r="E8891">
        <f>VLOOKUP(D8891,'letter freq'!A:B,2,FALSE)</f>
        <v>8.3635000000000002</v>
      </c>
    </row>
    <row r="8892" spans="1:5">
      <c r="A8892" t="s">
        <v>378</v>
      </c>
      <c r="B8892">
        <f t="shared" si="138"/>
        <v>4</v>
      </c>
      <c r="D8892" t="s">
        <v>21</v>
      </c>
      <c r="E8892">
        <f>VLOOKUP(D8892,'letter freq'!A:B,2,FALSE)</f>
        <v>5.4634999999999998</v>
      </c>
    </row>
    <row r="8893" spans="1:5">
      <c r="A8893" t="s">
        <v>379</v>
      </c>
      <c r="B8893">
        <f t="shared" si="138"/>
        <v>4</v>
      </c>
      <c r="D8893" t="s">
        <v>12</v>
      </c>
      <c r="E8893">
        <f>VLOOKUP(D8893,'letter freq'!A:B,2,FALSE)</f>
        <v>7.1125000000000007</v>
      </c>
    </row>
    <row r="8894" spans="1:5">
      <c r="A8894" t="s">
        <v>380</v>
      </c>
      <c r="B8894">
        <f t="shared" si="138"/>
        <v>4</v>
      </c>
      <c r="D8894" t="s">
        <v>20</v>
      </c>
      <c r="E8894">
        <f>VLOOKUP(D8894,'letter freq'!A:B,2,FALSE)</f>
        <v>7.2965</v>
      </c>
    </row>
    <row r="8895" spans="1:5">
      <c r="A8895" t="s">
        <v>381</v>
      </c>
      <c r="B8895">
        <f t="shared" si="138"/>
        <v>4</v>
      </c>
      <c r="D8895" t="s">
        <v>22</v>
      </c>
      <c r="E8895">
        <f>VLOOKUP(D8895,'letter freq'!A:B,2,FALSE)</f>
        <v>5.9075000000000006</v>
      </c>
    </row>
    <row r="8896" spans="1:5">
      <c r="A8896" t="s">
        <v>382</v>
      </c>
      <c r="B8896">
        <f t="shared" si="138"/>
        <v>4</v>
      </c>
      <c r="D8896" t="s">
        <v>19</v>
      </c>
      <c r="E8896">
        <f>VLOOKUP(D8896,'letter freq'!A:B,2,FALSE)</f>
        <v>6.1027500000000003</v>
      </c>
    </row>
    <row r="8897" spans="1:5">
      <c r="A8897" t="s">
        <v>383</v>
      </c>
      <c r="B8897">
        <f t="shared" si="138"/>
        <v>5</v>
      </c>
      <c r="D8897" t="s">
        <v>142</v>
      </c>
      <c r="E8897">
        <f>VLOOKUP(D8897,'letter freq'!A:B,2,FALSE)</f>
        <v>4.81325</v>
      </c>
    </row>
    <row r="8898" spans="1:5">
      <c r="A8898" t="s">
        <v>384</v>
      </c>
      <c r="B8898">
        <f t="shared" ref="B8898:B8961" si="139">LEN(A8898)-1</f>
        <v>5</v>
      </c>
      <c r="D8898" t="s">
        <v>144</v>
      </c>
      <c r="E8898">
        <f>VLOOKUP(D8898,'letter freq'!A:B,2,FALSE)</f>
        <v>5.4804999999999993</v>
      </c>
    </row>
    <row r="8899" spans="1:5">
      <c r="A8899" t="s">
        <v>385</v>
      </c>
      <c r="B8899">
        <f t="shared" si="139"/>
        <v>5</v>
      </c>
      <c r="D8899" t="s">
        <v>140</v>
      </c>
      <c r="E8899">
        <f>VLOOKUP(D8899,'letter freq'!A:B,2,FALSE)</f>
        <v>4.4602500000000003</v>
      </c>
    </row>
    <row r="8900" spans="1:5">
      <c r="A8900" t="s">
        <v>386</v>
      </c>
      <c r="B8900">
        <f t="shared" si="139"/>
        <v>5</v>
      </c>
      <c r="D8900" t="s">
        <v>143</v>
      </c>
      <c r="E8900">
        <f>VLOOKUP(D8900,'letter freq'!A:B,2,FALSE)</f>
        <v>5.6137499999999996</v>
      </c>
    </row>
    <row r="8901" spans="1:5">
      <c r="A8901" t="s">
        <v>387</v>
      </c>
      <c r="B8901">
        <f t="shared" si="139"/>
        <v>5</v>
      </c>
      <c r="D8901" t="s">
        <v>141</v>
      </c>
      <c r="E8901">
        <f>VLOOKUP(D8901,'letter freq'!A:B,2,FALSE)</f>
        <v>5.4817499999999999</v>
      </c>
    </row>
    <row r="8902" spans="1:5">
      <c r="A8902" t="s">
        <v>388</v>
      </c>
      <c r="B8902">
        <f t="shared" si="139"/>
        <v>4</v>
      </c>
      <c r="D8902" t="s">
        <v>34</v>
      </c>
      <c r="E8902">
        <f>VLOOKUP(D8902,'letter freq'!A:B,2,FALSE)</f>
        <v>8.3635000000000002</v>
      </c>
    </row>
    <row r="8903" spans="1:5">
      <c r="A8903" t="s">
        <v>378</v>
      </c>
      <c r="B8903">
        <f t="shared" si="139"/>
        <v>4</v>
      </c>
      <c r="D8903" t="s">
        <v>21</v>
      </c>
      <c r="E8903">
        <f>VLOOKUP(D8903,'letter freq'!A:B,2,FALSE)</f>
        <v>5.4634999999999998</v>
      </c>
    </row>
    <row r="8904" spans="1:5">
      <c r="A8904" t="s">
        <v>379</v>
      </c>
      <c r="B8904">
        <f t="shared" si="139"/>
        <v>4</v>
      </c>
      <c r="D8904" t="s">
        <v>12</v>
      </c>
      <c r="E8904">
        <f>VLOOKUP(D8904,'letter freq'!A:B,2,FALSE)</f>
        <v>7.1125000000000007</v>
      </c>
    </row>
    <row r="8905" spans="1:5">
      <c r="A8905" t="s">
        <v>380</v>
      </c>
      <c r="B8905">
        <f t="shared" si="139"/>
        <v>4</v>
      </c>
      <c r="D8905" t="s">
        <v>20</v>
      </c>
      <c r="E8905">
        <f>VLOOKUP(D8905,'letter freq'!A:B,2,FALSE)</f>
        <v>7.2965</v>
      </c>
    </row>
    <row r="8906" spans="1:5">
      <c r="A8906" t="s">
        <v>381</v>
      </c>
      <c r="B8906">
        <f t="shared" si="139"/>
        <v>4</v>
      </c>
      <c r="D8906" t="s">
        <v>22</v>
      </c>
      <c r="E8906">
        <f>VLOOKUP(D8906,'letter freq'!A:B,2,FALSE)</f>
        <v>5.9075000000000006</v>
      </c>
    </row>
    <row r="8907" spans="1:5">
      <c r="A8907" t="s">
        <v>382</v>
      </c>
      <c r="B8907">
        <f t="shared" si="139"/>
        <v>4</v>
      </c>
      <c r="D8907" t="s">
        <v>19</v>
      </c>
      <c r="E8907">
        <f>VLOOKUP(D8907,'letter freq'!A:B,2,FALSE)</f>
        <v>6.1027500000000003</v>
      </c>
    </row>
    <row r="8908" spans="1:5">
      <c r="A8908" t="s">
        <v>383</v>
      </c>
      <c r="B8908">
        <f t="shared" si="139"/>
        <v>5</v>
      </c>
      <c r="D8908" t="s">
        <v>142</v>
      </c>
      <c r="E8908">
        <f>VLOOKUP(D8908,'letter freq'!A:B,2,FALSE)</f>
        <v>4.81325</v>
      </c>
    </row>
    <row r="8909" spans="1:5">
      <c r="A8909" t="s">
        <v>384</v>
      </c>
      <c r="B8909">
        <f t="shared" si="139"/>
        <v>5</v>
      </c>
      <c r="D8909" t="s">
        <v>144</v>
      </c>
      <c r="E8909">
        <f>VLOOKUP(D8909,'letter freq'!A:B,2,FALSE)</f>
        <v>5.4804999999999993</v>
      </c>
    </row>
    <row r="8910" spans="1:5">
      <c r="A8910" t="s">
        <v>385</v>
      </c>
      <c r="B8910">
        <f t="shared" si="139"/>
        <v>5</v>
      </c>
      <c r="D8910" t="s">
        <v>140</v>
      </c>
      <c r="E8910">
        <f>VLOOKUP(D8910,'letter freq'!A:B,2,FALSE)</f>
        <v>4.4602500000000003</v>
      </c>
    </row>
    <row r="8911" spans="1:5">
      <c r="A8911" t="s">
        <v>386</v>
      </c>
      <c r="B8911">
        <f t="shared" si="139"/>
        <v>5</v>
      </c>
      <c r="D8911" t="s">
        <v>143</v>
      </c>
      <c r="E8911">
        <f>VLOOKUP(D8911,'letter freq'!A:B,2,FALSE)</f>
        <v>5.6137499999999996</v>
      </c>
    </row>
    <row r="8912" spans="1:5">
      <c r="A8912" t="s">
        <v>387</v>
      </c>
      <c r="B8912">
        <f t="shared" si="139"/>
        <v>5</v>
      </c>
      <c r="D8912" t="s">
        <v>141</v>
      </c>
      <c r="E8912">
        <f>VLOOKUP(D8912,'letter freq'!A:B,2,FALSE)</f>
        <v>5.4817499999999999</v>
      </c>
    </row>
    <row r="8913" spans="1:5">
      <c r="A8913" t="s">
        <v>388</v>
      </c>
      <c r="B8913">
        <f t="shared" si="139"/>
        <v>4</v>
      </c>
      <c r="D8913" t="s">
        <v>34</v>
      </c>
      <c r="E8913">
        <f>VLOOKUP(D8913,'letter freq'!A:B,2,FALSE)</f>
        <v>8.3635000000000002</v>
      </c>
    </row>
    <row r="8914" spans="1:5">
      <c r="A8914" t="s">
        <v>378</v>
      </c>
      <c r="B8914">
        <f t="shared" si="139"/>
        <v>4</v>
      </c>
      <c r="D8914" t="s">
        <v>21</v>
      </c>
      <c r="E8914">
        <f>VLOOKUP(D8914,'letter freq'!A:B,2,FALSE)</f>
        <v>5.4634999999999998</v>
      </c>
    </row>
    <row r="8915" spans="1:5">
      <c r="A8915" t="s">
        <v>379</v>
      </c>
      <c r="B8915">
        <f t="shared" si="139"/>
        <v>4</v>
      </c>
      <c r="D8915" t="s">
        <v>12</v>
      </c>
      <c r="E8915">
        <f>VLOOKUP(D8915,'letter freq'!A:B,2,FALSE)</f>
        <v>7.1125000000000007</v>
      </c>
    </row>
    <row r="8916" spans="1:5">
      <c r="A8916" t="s">
        <v>380</v>
      </c>
      <c r="B8916">
        <f t="shared" si="139"/>
        <v>4</v>
      </c>
      <c r="D8916" t="s">
        <v>20</v>
      </c>
      <c r="E8916">
        <f>VLOOKUP(D8916,'letter freq'!A:B,2,FALSE)</f>
        <v>7.2965</v>
      </c>
    </row>
    <row r="8917" spans="1:5">
      <c r="A8917" t="s">
        <v>381</v>
      </c>
      <c r="B8917">
        <f t="shared" si="139"/>
        <v>4</v>
      </c>
      <c r="D8917" t="s">
        <v>22</v>
      </c>
      <c r="E8917">
        <f>VLOOKUP(D8917,'letter freq'!A:B,2,FALSE)</f>
        <v>5.9075000000000006</v>
      </c>
    </row>
    <row r="8918" spans="1:5">
      <c r="A8918" t="s">
        <v>382</v>
      </c>
      <c r="B8918">
        <f t="shared" si="139"/>
        <v>4</v>
      </c>
      <c r="D8918" t="s">
        <v>19</v>
      </c>
      <c r="E8918">
        <f>VLOOKUP(D8918,'letter freq'!A:B,2,FALSE)</f>
        <v>6.1027500000000003</v>
      </c>
    </row>
    <row r="8919" spans="1:5">
      <c r="A8919" t="s">
        <v>383</v>
      </c>
      <c r="B8919">
        <f t="shared" si="139"/>
        <v>5</v>
      </c>
      <c r="D8919" t="s">
        <v>142</v>
      </c>
      <c r="E8919">
        <f>VLOOKUP(D8919,'letter freq'!A:B,2,FALSE)</f>
        <v>4.81325</v>
      </c>
    </row>
    <row r="8920" spans="1:5">
      <c r="A8920" t="s">
        <v>384</v>
      </c>
      <c r="B8920">
        <f t="shared" si="139"/>
        <v>5</v>
      </c>
      <c r="D8920" t="s">
        <v>144</v>
      </c>
      <c r="E8920">
        <f>VLOOKUP(D8920,'letter freq'!A:B,2,FALSE)</f>
        <v>5.4804999999999993</v>
      </c>
    </row>
    <row r="8921" spans="1:5">
      <c r="A8921" t="s">
        <v>385</v>
      </c>
      <c r="B8921">
        <f t="shared" si="139"/>
        <v>5</v>
      </c>
      <c r="D8921" t="s">
        <v>140</v>
      </c>
      <c r="E8921">
        <f>VLOOKUP(D8921,'letter freq'!A:B,2,FALSE)</f>
        <v>4.4602500000000003</v>
      </c>
    </row>
    <row r="8922" spans="1:5">
      <c r="A8922" t="s">
        <v>386</v>
      </c>
      <c r="B8922">
        <f t="shared" si="139"/>
        <v>5</v>
      </c>
      <c r="D8922" t="s">
        <v>143</v>
      </c>
      <c r="E8922">
        <f>VLOOKUP(D8922,'letter freq'!A:B,2,FALSE)</f>
        <v>5.6137499999999996</v>
      </c>
    </row>
    <row r="8923" spans="1:5">
      <c r="A8923" t="s">
        <v>387</v>
      </c>
      <c r="B8923">
        <f t="shared" si="139"/>
        <v>5</v>
      </c>
      <c r="D8923" t="s">
        <v>141</v>
      </c>
      <c r="E8923">
        <f>VLOOKUP(D8923,'letter freq'!A:B,2,FALSE)</f>
        <v>5.4817499999999999</v>
      </c>
    </row>
    <row r="8924" spans="1:5">
      <c r="A8924" t="s">
        <v>388</v>
      </c>
      <c r="B8924">
        <f t="shared" si="139"/>
        <v>4</v>
      </c>
      <c r="D8924" t="s">
        <v>34</v>
      </c>
      <c r="E8924">
        <f>VLOOKUP(D8924,'letter freq'!A:B,2,FALSE)</f>
        <v>8.3635000000000002</v>
      </c>
    </row>
    <row r="8925" spans="1:5">
      <c r="A8925" t="s">
        <v>378</v>
      </c>
      <c r="B8925">
        <f t="shared" si="139"/>
        <v>4</v>
      </c>
      <c r="D8925" t="s">
        <v>21</v>
      </c>
      <c r="E8925">
        <f>VLOOKUP(D8925,'letter freq'!A:B,2,FALSE)</f>
        <v>5.4634999999999998</v>
      </c>
    </row>
    <row r="8926" spans="1:5">
      <c r="A8926" t="s">
        <v>379</v>
      </c>
      <c r="B8926">
        <f t="shared" si="139"/>
        <v>4</v>
      </c>
      <c r="D8926" t="s">
        <v>12</v>
      </c>
      <c r="E8926">
        <f>VLOOKUP(D8926,'letter freq'!A:B,2,FALSE)</f>
        <v>7.1125000000000007</v>
      </c>
    </row>
    <row r="8927" spans="1:5">
      <c r="A8927" t="s">
        <v>380</v>
      </c>
      <c r="B8927">
        <f t="shared" si="139"/>
        <v>4</v>
      </c>
      <c r="D8927" t="s">
        <v>20</v>
      </c>
      <c r="E8927">
        <f>VLOOKUP(D8927,'letter freq'!A:B,2,FALSE)</f>
        <v>7.2965</v>
      </c>
    </row>
    <row r="8928" spans="1:5">
      <c r="A8928" t="s">
        <v>381</v>
      </c>
      <c r="B8928">
        <f t="shared" si="139"/>
        <v>4</v>
      </c>
      <c r="D8928" t="s">
        <v>22</v>
      </c>
      <c r="E8928">
        <f>VLOOKUP(D8928,'letter freq'!A:B,2,FALSE)</f>
        <v>5.9075000000000006</v>
      </c>
    </row>
    <row r="8929" spans="1:5">
      <c r="A8929" t="s">
        <v>382</v>
      </c>
      <c r="B8929">
        <f t="shared" si="139"/>
        <v>4</v>
      </c>
      <c r="D8929" t="s">
        <v>19</v>
      </c>
      <c r="E8929">
        <f>VLOOKUP(D8929,'letter freq'!A:B,2,FALSE)</f>
        <v>6.1027500000000003</v>
      </c>
    </row>
    <row r="8930" spans="1:5">
      <c r="A8930" t="s">
        <v>383</v>
      </c>
      <c r="B8930">
        <f t="shared" si="139"/>
        <v>5</v>
      </c>
      <c r="D8930" t="s">
        <v>142</v>
      </c>
      <c r="E8930">
        <f>VLOOKUP(D8930,'letter freq'!A:B,2,FALSE)</f>
        <v>4.81325</v>
      </c>
    </row>
    <row r="8931" spans="1:5">
      <c r="A8931" t="s">
        <v>384</v>
      </c>
      <c r="B8931">
        <f t="shared" si="139"/>
        <v>5</v>
      </c>
      <c r="D8931" t="s">
        <v>144</v>
      </c>
      <c r="E8931">
        <f>VLOOKUP(D8931,'letter freq'!A:B,2,FALSE)</f>
        <v>5.4804999999999993</v>
      </c>
    </row>
    <row r="8932" spans="1:5">
      <c r="A8932" t="s">
        <v>385</v>
      </c>
      <c r="B8932">
        <f t="shared" si="139"/>
        <v>5</v>
      </c>
      <c r="D8932" t="s">
        <v>140</v>
      </c>
      <c r="E8932">
        <f>VLOOKUP(D8932,'letter freq'!A:B,2,FALSE)</f>
        <v>4.4602500000000003</v>
      </c>
    </row>
    <row r="8933" spans="1:5">
      <c r="A8933" t="s">
        <v>386</v>
      </c>
      <c r="B8933">
        <f t="shared" si="139"/>
        <v>5</v>
      </c>
      <c r="D8933" t="s">
        <v>143</v>
      </c>
      <c r="E8933">
        <f>VLOOKUP(D8933,'letter freq'!A:B,2,FALSE)</f>
        <v>5.6137499999999996</v>
      </c>
    </row>
    <row r="8934" spans="1:5">
      <c r="A8934" t="s">
        <v>387</v>
      </c>
      <c r="B8934">
        <f t="shared" si="139"/>
        <v>5</v>
      </c>
      <c r="D8934" t="s">
        <v>141</v>
      </c>
      <c r="E8934">
        <f>VLOOKUP(D8934,'letter freq'!A:B,2,FALSE)</f>
        <v>5.4817499999999999</v>
      </c>
    </row>
    <row r="8935" spans="1:5">
      <c r="A8935" t="s">
        <v>388</v>
      </c>
      <c r="B8935">
        <f t="shared" si="139"/>
        <v>4</v>
      </c>
      <c r="D8935" t="s">
        <v>34</v>
      </c>
      <c r="E8935">
        <f>VLOOKUP(D8935,'letter freq'!A:B,2,FALSE)</f>
        <v>8.3635000000000002</v>
      </c>
    </row>
    <row r="8936" spans="1:5">
      <c r="A8936" t="s">
        <v>378</v>
      </c>
      <c r="B8936">
        <f t="shared" si="139"/>
        <v>4</v>
      </c>
      <c r="D8936" t="s">
        <v>21</v>
      </c>
      <c r="E8936">
        <f>VLOOKUP(D8936,'letter freq'!A:B,2,FALSE)</f>
        <v>5.4634999999999998</v>
      </c>
    </row>
    <row r="8937" spans="1:5">
      <c r="A8937" t="s">
        <v>379</v>
      </c>
      <c r="B8937">
        <f t="shared" si="139"/>
        <v>4</v>
      </c>
      <c r="D8937" t="s">
        <v>12</v>
      </c>
      <c r="E8937">
        <f>VLOOKUP(D8937,'letter freq'!A:B,2,FALSE)</f>
        <v>7.1125000000000007</v>
      </c>
    </row>
    <row r="8938" spans="1:5">
      <c r="A8938" t="s">
        <v>380</v>
      </c>
      <c r="B8938">
        <f t="shared" si="139"/>
        <v>4</v>
      </c>
      <c r="D8938" t="s">
        <v>20</v>
      </c>
      <c r="E8938">
        <f>VLOOKUP(D8938,'letter freq'!A:B,2,FALSE)</f>
        <v>7.2965</v>
      </c>
    </row>
    <row r="8939" spans="1:5">
      <c r="A8939" t="s">
        <v>381</v>
      </c>
      <c r="B8939">
        <f t="shared" si="139"/>
        <v>4</v>
      </c>
      <c r="D8939" t="s">
        <v>22</v>
      </c>
      <c r="E8939">
        <f>VLOOKUP(D8939,'letter freq'!A:B,2,FALSE)</f>
        <v>5.9075000000000006</v>
      </c>
    </row>
    <row r="8940" spans="1:5">
      <c r="A8940" t="s">
        <v>382</v>
      </c>
      <c r="B8940">
        <f t="shared" si="139"/>
        <v>4</v>
      </c>
      <c r="D8940" t="s">
        <v>19</v>
      </c>
      <c r="E8940">
        <f>VLOOKUP(D8940,'letter freq'!A:B,2,FALSE)</f>
        <v>6.1027500000000003</v>
      </c>
    </row>
    <row r="8941" spans="1:5">
      <c r="A8941" t="s">
        <v>383</v>
      </c>
      <c r="B8941">
        <f t="shared" si="139"/>
        <v>5</v>
      </c>
      <c r="D8941" t="s">
        <v>142</v>
      </c>
      <c r="E8941">
        <f>VLOOKUP(D8941,'letter freq'!A:B,2,FALSE)</f>
        <v>4.81325</v>
      </c>
    </row>
    <row r="8942" spans="1:5">
      <c r="A8942" t="s">
        <v>384</v>
      </c>
      <c r="B8942">
        <f t="shared" si="139"/>
        <v>5</v>
      </c>
      <c r="D8942" t="s">
        <v>144</v>
      </c>
      <c r="E8942">
        <f>VLOOKUP(D8942,'letter freq'!A:B,2,FALSE)</f>
        <v>5.4804999999999993</v>
      </c>
    </row>
    <row r="8943" spans="1:5">
      <c r="A8943" t="s">
        <v>385</v>
      </c>
      <c r="B8943">
        <f t="shared" si="139"/>
        <v>5</v>
      </c>
      <c r="D8943" t="s">
        <v>140</v>
      </c>
      <c r="E8943">
        <f>VLOOKUP(D8943,'letter freq'!A:B,2,FALSE)</f>
        <v>4.4602500000000003</v>
      </c>
    </row>
    <row r="8944" spans="1:5">
      <c r="A8944" t="s">
        <v>386</v>
      </c>
      <c r="B8944">
        <f t="shared" si="139"/>
        <v>5</v>
      </c>
      <c r="D8944" t="s">
        <v>143</v>
      </c>
      <c r="E8944">
        <f>VLOOKUP(D8944,'letter freq'!A:B,2,FALSE)</f>
        <v>5.6137499999999996</v>
      </c>
    </row>
    <row r="8945" spans="1:5">
      <c r="A8945" t="s">
        <v>387</v>
      </c>
      <c r="B8945">
        <f t="shared" si="139"/>
        <v>5</v>
      </c>
      <c r="D8945" t="s">
        <v>141</v>
      </c>
      <c r="E8945">
        <f>VLOOKUP(D8945,'letter freq'!A:B,2,FALSE)</f>
        <v>5.4817499999999999</v>
      </c>
    </row>
    <row r="8946" spans="1:5">
      <c r="A8946" t="s">
        <v>388</v>
      </c>
      <c r="B8946">
        <f t="shared" si="139"/>
        <v>4</v>
      </c>
      <c r="D8946" t="s">
        <v>34</v>
      </c>
      <c r="E8946">
        <f>VLOOKUP(D8946,'letter freq'!A:B,2,FALSE)</f>
        <v>8.3635000000000002</v>
      </c>
    </row>
    <row r="8947" spans="1:5">
      <c r="A8947" t="s">
        <v>378</v>
      </c>
      <c r="B8947">
        <f t="shared" si="139"/>
        <v>4</v>
      </c>
      <c r="D8947" t="s">
        <v>21</v>
      </c>
      <c r="E8947">
        <f>VLOOKUP(D8947,'letter freq'!A:B,2,FALSE)</f>
        <v>5.4634999999999998</v>
      </c>
    </row>
    <row r="8948" spans="1:5">
      <c r="A8948" t="s">
        <v>379</v>
      </c>
      <c r="B8948">
        <f t="shared" si="139"/>
        <v>4</v>
      </c>
      <c r="D8948" t="s">
        <v>12</v>
      </c>
      <c r="E8948">
        <f>VLOOKUP(D8948,'letter freq'!A:B,2,FALSE)</f>
        <v>7.1125000000000007</v>
      </c>
    </row>
    <row r="8949" spans="1:5">
      <c r="A8949" t="s">
        <v>380</v>
      </c>
      <c r="B8949">
        <f t="shared" si="139"/>
        <v>4</v>
      </c>
      <c r="D8949" t="s">
        <v>20</v>
      </c>
      <c r="E8949">
        <f>VLOOKUP(D8949,'letter freq'!A:B,2,FALSE)</f>
        <v>7.2965</v>
      </c>
    </row>
    <row r="8950" spans="1:5">
      <c r="A8950" t="s">
        <v>381</v>
      </c>
      <c r="B8950">
        <f t="shared" si="139"/>
        <v>4</v>
      </c>
      <c r="D8950" t="s">
        <v>22</v>
      </c>
      <c r="E8950">
        <f>VLOOKUP(D8950,'letter freq'!A:B,2,FALSE)</f>
        <v>5.9075000000000006</v>
      </c>
    </row>
    <row r="8951" spans="1:5">
      <c r="A8951" t="s">
        <v>382</v>
      </c>
      <c r="B8951">
        <f t="shared" si="139"/>
        <v>4</v>
      </c>
      <c r="D8951" t="s">
        <v>19</v>
      </c>
      <c r="E8951">
        <f>VLOOKUP(D8951,'letter freq'!A:B,2,FALSE)</f>
        <v>6.1027500000000003</v>
      </c>
    </row>
    <row r="8952" spans="1:5">
      <c r="A8952" t="s">
        <v>383</v>
      </c>
      <c r="B8952">
        <f t="shared" si="139"/>
        <v>5</v>
      </c>
      <c r="D8952" t="s">
        <v>142</v>
      </c>
      <c r="E8952">
        <f>VLOOKUP(D8952,'letter freq'!A:B,2,FALSE)</f>
        <v>4.81325</v>
      </c>
    </row>
    <row r="8953" spans="1:5">
      <c r="A8953" t="s">
        <v>384</v>
      </c>
      <c r="B8953">
        <f t="shared" si="139"/>
        <v>5</v>
      </c>
      <c r="D8953" t="s">
        <v>144</v>
      </c>
      <c r="E8953">
        <f>VLOOKUP(D8953,'letter freq'!A:B,2,FALSE)</f>
        <v>5.4804999999999993</v>
      </c>
    </row>
    <row r="8954" spans="1:5">
      <c r="A8954" t="s">
        <v>385</v>
      </c>
      <c r="B8954">
        <f t="shared" si="139"/>
        <v>5</v>
      </c>
      <c r="D8954" t="s">
        <v>140</v>
      </c>
      <c r="E8954">
        <f>VLOOKUP(D8954,'letter freq'!A:B,2,FALSE)</f>
        <v>4.4602500000000003</v>
      </c>
    </row>
    <row r="8955" spans="1:5">
      <c r="A8955" t="s">
        <v>386</v>
      </c>
      <c r="B8955">
        <f t="shared" si="139"/>
        <v>5</v>
      </c>
      <c r="D8955" t="s">
        <v>143</v>
      </c>
      <c r="E8955">
        <f>VLOOKUP(D8955,'letter freq'!A:B,2,FALSE)</f>
        <v>5.6137499999999996</v>
      </c>
    </row>
    <row r="8956" spans="1:5">
      <c r="A8956" t="s">
        <v>387</v>
      </c>
      <c r="B8956">
        <f t="shared" si="139"/>
        <v>5</v>
      </c>
      <c r="D8956" t="s">
        <v>141</v>
      </c>
      <c r="E8956">
        <f>VLOOKUP(D8956,'letter freq'!A:B,2,FALSE)</f>
        <v>5.4817499999999999</v>
      </c>
    </row>
    <row r="8957" spans="1:5">
      <c r="A8957" t="s">
        <v>388</v>
      </c>
      <c r="B8957">
        <f t="shared" si="139"/>
        <v>4</v>
      </c>
      <c r="D8957" t="s">
        <v>34</v>
      </c>
      <c r="E8957">
        <f>VLOOKUP(D8957,'letter freq'!A:B,2,FALSE)</f>
        <v>8.3635000000000002</v>
      </c>
    </row>
    <row r="8958" spans="1:5">
      <c r="A8958" t="s">
        <v>378</v>
      </c>
      <c r="B8958">
        <f t="shared" si="139"/>
        <v>4</v>
      </c>
      <c r="D8958" t="s">
        <v>21</v>
      </c>
      <c r="E8958">
        <f>VLOOKUP(D8958,'letter freq'!A:B,2,FALSE)</f>
        <v>5.4634999999999998</v>
      </c>
    </row>
    <row r="8959" spans="1:5">
      <c r="A8959" t="s">
        <v>379</v>
      </c>
      <c r="B8959">
        <f t="shared" si="139"/>
        <v>4</v>
      </c>
      <c r="D8959" t="s">
        <v>12</v>
      </c>
      <c r="E8959">
        <f>VLOOKUP(D8959,'letter freq'!A:B,2,FALSE)</f>
        <v>7.1125000000000007</v>
      </c>
    </row>
    <row r="8960" spans="1:5">
      <c r="A8960" t="s">
        <v>380</v>
      </c>
      <c r="B8960">
        <f t="shared" si="139"/>
        <v>4</v>
      </c>
      <c r="D8960" t="s">
        <v>20</v>
      </c>
      <c r="E8960">
        <f>VLOOKUP(D8960,'letter freq'!A:B,2,FALSE)</f>
        <v>7.2965</v>
      </c>
    </row>
    <row r="8961" spans="1:5">
      <c r="A8961" t="s">
        <v>381</v>
      </c>
      <c r="B8961">
        <f t="shared" si="139"/>
        <v>4</v>
      </c>
      <c r="D8961" t="s">
        <v>22</v>
      </c>
      <c r="E8961">
        <f>VLOOKUP(D8961,'letter freq'!A:B,2,FALSE)</f>
        <v>5.9075000000000006</v>
      </c>
    </row>
    <row r="8962" spans="1:5">
      <c r="A8962" t="s">
        <v>382</v>
      </c>
      <c r="B8962">
        <f t="shared" ref="B8962:B9025" si="140">LEN(A8962)-1</f>
        <v>4</v>
      </c>
      <c r="D8962" t="s">
        <v>19</v>
      </c>
      <c r="E8962">
        <f>VLOOKUP(D8962,'letter freq'!A:B,2,FALSE)</f>
        <v>6.1027500000000003</v>
      </c>
    </row>
    <row r="8963" spans="1:5">
      <c r="A8963" t="s">
        <v>383</v>
      </c>
      <c r="B8963">
        <f t="shared" si="140"/>
        <v>5</v>
      </c>
      <c r="D8963" t="s">
        <v>142</v>
      </c>
      <c r="E8963">
        <f>VLOOKUP(D8963,'letter freq'!A:B,2,FALSE)</f>
        <v>4.81325</v>
      </c>
    </row>
    <row r="8964" spans="1:5">
      <c r="A8964" t="s">
        <v>384</v>
      </c>
      <c r="B8964">
        <f t="shared" si="140"/>
        <v>5</v>
      </c>
      <c r="D8964" t="s">
        <v>144</v>
      </c>
      <c r="E8964">
        <f>VLOOKUP(D8964,'letter freq'!A:B,2,FALSE)</f>
        <v>5.4804999999999993</v>
      </c>
    </row>
    <row r="8965" spans="1:5">
      <c r="A8965" t="s">
        <v>385</v>
      </c>
      <c r="B8965">
        <f t="shared" si="140"/>
        <v>5</v>
      </c>
      <c r="D8965" t="s">
        <v>140</v>
      </c>
      <c r="E8965">
        <f>VLOOKUP(D8965,'letter freq'!A:B,2,FALSE)</f>
        <v>4.4602500000000003</v>
      </c>
    </row>
    <row r="8966" spans="1:5">
      <c r="A8966" t="s">
        <v>386</v>
      </c>
      <c r="B8966">
        <f t="shared" si="140"/>
        <v>5</v>
      </c>
      <c r="D8966" t="s">
        <v>143</v>
      </c>
      <c r="E8966">
        <f>VLOOKUP(D8966,'letter freq'!A:B,2,FALSE)</f>
        <v>5.6137499999999996</v>
      </c>
    </row>
    <row r="8967" spans="1:5">
      <c r="A8967" t="s">
        <v>387</v>
      </c>
      <c r="B8967">
        <f t="shared" si="140"/>
        <v>5</v>
      </c>
      <c r="D8967" t="s">
        <v>141</v>
      </c>
      <c r="E8967">
        <f>VLOOKUP(D8967,'letter freq'!A:B,2,FALSE)</f>
        <v>5.4817499999999999</v>
      </c>
    </row>
    <row r="8968" spans="1:5">
      <c r="A8968" t="s">
        <v>388</v>
      </c>
      <c r="B8968">
        <f t="shared" si="140"/>
        <v>4</v>
      </c>
      <c r="D8968" t="s">
        <v>34</v>
      </c>
      <c r="E8968">
        <f>VLOOKUP(D8968,'letter freq'!A:B,2,FALSE)</f>
        <v>8.3635000000000002</v>
      </c>
    </row>
    <row r="8969" spans="1:5">
      <c r="A8969" t="s">
        <v>378</v>
      </c>
      <c r="B8969">
        <f t="shared" si="140"/>
        <v>4</v>
      </c>
      <c r="D8969" t="s">
        <v>21</v>
      </c>
      <c r="E8969">
        <f>VLOOKUP(D8969,'letter freq'!A:B,2,FALSE)</f>
        <v>5.4634999999999998</v>
      </c>
    </row>
    <row r="8970" spans="1:5">
      <c r="A8970" t="s">
        <v>379</v>
      </c>
      <c r="B8970">
        <f t="shared" si="140"/>
        <v>4</v>
      </c>
      <c r="D8970" t="s">
        <v>12</v>
      </c>
      <c r="E8970">
        <f>VLOOKUP(D8970,'letter freq'!A:B,2,FALSE)</f>
        <v>7.1125000000000007</v>
      </c>
    </row>
    <row r="8971" spans="1:5">
      <c r="A8971" t="s">
        <v>380</v>
      </c>
      <c r="B8971">
        <f t="shared" si="140"/>
        <v>4</v>
      </c>
      <c r="D8971" t="s">
        <v>20</v>
      </c>
      <c r="E8971">
        <f>VLOOKUP(D8971,'letter freq'!A:B,2,FALSE)</f>
        <v>7.2965</v>
      </c>
    </row>
    <row r="8972" spans="1:5">
      <c r="A8972" t="s">
        <v>381</v>
      </c>
      <c r="B8972">
        <f t="shared" si="140"/>
        <v>4</v>
      </c>
      <c r="D8972" t="s">
        <v>22</v>
      </c>
      <c r="E8972">
        <f>VLOOKUP(D8972,'letter freq'!A:B,2,FALSE)</f>
        <v>5.9075000000000006</v>
      </c>
    </row>
    <row r="8973" spans="1:5">
      <c r="A8973" t="s">
        <v>382</v>
      </c>
      <c r="B8973">
        <f t="shared" si="140"/>
        <v>4</v>
      </c>
      <c r="D8973" t="s">
        <v>19</v>
      </c>
      <c r="E8973">
        <f>VLOOKUP(D8973,'letter freq'!A:B,2,FALSE)</f>
        <v>6.1027500000000003</v>
      </c>
    </row>
    <row r="8974" spans="1:5">
      <c r="A8974" t="s">
        <v>383</v>
      </c>
      <c r="B8974">
        <f t="shared" si="140"/>
        <v>5</v>
      </c>
      <c r="D8974" t="s">
        <v>142</v>
      </c>
      <c r="E8974">
        <f>VLOOKUP(D8974,'letter freq'!A:B,2,FALSE)</f>
        <v>4.81325</v>
      </c>
    </row>
    <row r="8975" spans="1:5">
      <c r="A8975" t="s">
        <v>384</v>
      </c>
      <c r="B8975">
        <f t="shared" si="140"/>
        <v>5</v>
      </c>
      <c r="D8975" t="s">
        <v>144</v>
      </c>
      <c r="E8975">
        <f>VLOOKUP(D8975,'letter freq'!A:B,2,FALSE)</f>
        <v>5.4804999999999993</v>
      </c>
    </row>
    <row r="8976" spans="1:5">
      <c r="A8976" t="s">
        <v>385</v>
      </c>
      <c r="B8976">
        <f t="shared" si="140"/>
        <v>5</v>
      </c>
      <c r="D8976" t="s">
        <v>140</v>
      </c>
      <c r="E8976">
        <f>VLOOKUP(D8976,'letter freq'!A:B,2,FALSE)</f>
        <v>4.4602500000000003</v>
      </c>
    </row>
    <row r="8977" spans="1:5">
      <c r="A8977" t="s">
        <v>386</v>
      </c>
      <c r="B8977">
        <f t="shared" si="140"/>
        <v>5</v>
      </c>
      <c r="D8977" t="s">
        <v>143</v>
      </c>
      <c r="E8977">
        <f>VLOOKUP(D8977,'letter freq'!A:B,2,FALSE)</f>
        <v>5.6137499999999996</v>
      </c>
    </row>
    <row r="8978" spans="1:5">
      <c r="A8978" t="s">
        <v>387</v>
      </c>
      <c r="B8978">
        <f t="shared" si="140"/>
        <v>5</v>
      </c>
      <c r="D8978" t="s">
        <v>141</v>
      </c>
      <c r="E8978">
        <f>VLOOKUP(D8978,'letter freq'!A:B,2,FALSE)</f>
        <v>5.4817499999999999</v>
      </c>
    </row>
    <row r="8979" spans="1:5">
      <c r="A8979" t="s">
        <v>388</v>
      </c>
      <c r="B8979">
        <f t="shared" si="140"/>
        <v>4</v>
      </c>
      <c r="D8979" t="s">
        <v>34</v>
      </c>
      <c r="E8979">
        <f>VLOOKUP(D8979,'letter freq'!A:B,2,FALSE)</f>
        <v>8.3635000000000002</v>
      </c>
    </row>
    <row r="8980" spans="1:5">
      <c r="A8980" t="s">
        <v>378</v>
      </c>
      <c r="B8980">
        <f t="shared" si="140"/>
        <v>4</v>
      </c>
      <c r="D8980" t="s">
        <v>21</v>
      </c>
      <c r="E8980">
        <f>VLOOKUP(D8980,'letter freq'!A:B,2,FALSE)</f>
        <v>5.4634999999999998</v>
      </c>
    </row>
    <row r="8981" spans="1:5">
      <c r="A8981" t="s">
        <v>379</v>
      </c>
      <c r="B8981">
        <f t="shared" si="140"/>
        <v>4</v>
      </c>
      <c r="D8981" t="s">
        <v>12</v>
      </c>
      <c r="E8981">
        <f>VLOOKUP(D8981,'letter freq'!A:B,2,FALSE)</f>
        <v>7.1125000000000007</v>
      </c>
    </row>
    <row r="8982" spans="1:5">
      <c r="A8982" t="s">
        <v>380</v>
      </c>
      <c r="B8982">
        <f t="shared" si="140"/>
        <v>4</v>
      </c>
      <c r="D8982" t="s">
        <v>20</v>
      </c>
      <c r="E8982">
        <f>VLOOKUP(D8982,'letter freq'!A:B,2,FALSE)</f>
        <v>7.2965</v>
      </c>
    </row>
    <row r="8983" spans="1:5">
      <c r="A8983" t="s">
        <v>381</v>
      </c>
      <c r="B8983">
        <f t="shared" si="140"/>
        <v>4</v>
      </c>
      <c r="D8983" t="s">
        <v>22</v>
      </c>
      <c r="E8983">
        <f>VLOOKUP(D8983,'letter freq'!A:B,2,FALSE)</f>
        <v>5.9075000000000006</v>
      </c>
    </row>
    <row r="8984" spans="1:5">
      <c r="A8984" t="s">
        <v>382</v>
      </c>
      <c r="B8984">
        <f t="shared" si="140"/>
        <v>4</v>
      </c>
      <c r="D8984" t="s">
        <v>19</v>
      </c>
      <c r="E8984">
        <f>VLOOKUP(D8984,'letter freq'!A:B,2,FALSE)</f>
        <v>6.1027500000000003</v>
      </c>
    </row>
    <row r="8985" spans="1:5">
      <c r="A8985" t="s">
        <v>383</v>
      </c>
      <c r="B8985">
        <f t="shared" si="140"/>
        <v>5</v>
      </c>
      <c r="D8985" t="s">
        <v>142</v>
      </c>
      <c r="E8985">
        <f>VLOOKUP(D8985,'letter freq'!A:B,2,FALSE)</f>
        <v>4.81325</v>
      </c>
    </row>
    <row r="8986" spans="1:5">
      <c r="A8986" t="s">
        <v>384</v>
      </c>
      <c r="B8986">
        <f t="shared" si="140"/>
        <v>5</v>
      </c>
      <c r="D8986" t="s">
        <v>144</v>
      </c>
      <c r="E8986">
        <f>VLOOKUP(D8986,'letter freq'!A:B,2,FALSE)</f>
        <v>5.4804999999999993</v>
      </c>
    </row>
    <row r="8987" spans="1:5">
      <c r="A8987" t="s">
        <v>385</v>
      </c>
      <c r="B8987">
        <f t="shared" si="140"/>
        <v>5</v>
      </c>
      <c r="D8987" t="s">
        <v>140</v>
      </c>
      <c r="E8987">
        <f>VLOOKUP(D8987,'letter freq'!A:B,2,FALSE)</f>
        <v>4.4602500000000003</v>
      </c>
    </row>
    <row r="8988" spans="1:5">
      <c r="A8988" t="s">
        <v>386</v>
      </c>
      <c r="B8988">
        <f t="shared" si="140"/>
        <v>5</v>
      </c>
      <c r="D8988" t="s">
        <v>143</v>
      </c>
      <c r="E8988">
        <f>VLOOKUP(D8988,'letter freq'!A:B,2,FALSE)</f>
        <v>5.6137499999999996</v>
      </c>
    </row>
    <row r="8989" spans="1:5">
      <c r="A8989" t="s">
        <v>387</v>
      </c>
      <c r="B8989">
        <f t="shared" si="140"/>
        <v>5</v>
      </c>
      <c r="D8989" t="s">
        <v>141</v>
      </c>
      <c r="E8989">
        <f>VLOOKUP(D8989,'letter freq'!A:B,2,FALSE)</f>
        <v>5.4817499999999999</v>
      </c>
    </row>
    <row r="8990" spans="1:5">
      <c r="A8990" t="s">
        <v>388</v>
      </c>
      <c r="B8990">
        <f t="shared" si="140"/>
        <v>4</v>
      </c>
      <c r="D8990" t="s">
        <v>34</v>
      </c>
      <c r="E8990">
        <f>VLOOKUP(D8990,'letter freq'!A:B,2,FALSE)</f>
        <v>8.3635000000000002</v>
      </c>
    </row>
    <row r="8991" spans="1:5">
      <c r="A8991" t="s">
        <v>378</v>
      </c>
      <c r="B8991">
        <f t="shared" si="140"/>
        <v>4</v>
      </c>
      <c r="D8991" t="s">
        <v>21</v>
      </c>
      <c r="E8991">
        <f>VLOOKUP(D8991,'letter freq'!A:B,2,FALSE)</f>
        <v>5.4634999999999998</v>
      </c>
    </row>
    <row r="8992" spans="1:5">
      <c r="A8992" t="s">
        <v>379</v>
      </c>
      <c r="B8992">
        <f t="shared" si="140"/>
        <v>4</v>
      </c>
      <c r="D8992" t="s">
        <v>12</v>
      </c>
      <c r="E8992">
        <f>VLOOKUP(D8992,'letter freq'!A:B,2,FALSE)</f>
        <v>7.1125000000000007</v>
      </c>
    </row>
    <row r="8993" spans="1:5">
      <c r="A8993" t="s">
        <v>380</v>
      </c>
      <c r="B8993">
        <f t="shared" si="140"/>
        <v>4</v>
      </c>
      <c r="D8993" t="s">
        <v>20</v>
      </c>
      <c r="E8993">
        <f>VLOOKUP(D8993,'letter freq'!A:B,2,FALSE)</f>
        <v>7.2965</v>
      </c>
    </row>
    <row r="8994" spans="1:5">
      <c r="A8994" t="s">
        <v>381</v>
      </c>
      <c r="B8994">
        <f t="shared" si="140"/>
        <v>4</v>
      </c>
      <c r="D8994" t="s">
        <v>22</v>
      </c>
      <c r="E8994">
        <f>VLOOKUP(D8994,'letter freq'!A:B,2,FALSE)</f>
        <v>5.9075000000000006</v>
      </c>
    </row>
    <row r="8995" spans="1:5">
      <c r="A8995" t="s">
        <v>382</v>
      </c>
      <c r="B8995">
        <f t="shared" si="140"/>
        <v>4</v>
      </c>
      <c r="D8995" t="s">
        <v>19</v>
      </c>
      <c r="E8995">
        <f>VLOOKUP(D8995,'letter freq'!A:B,2,FALSE)</f>
        <v>6.1027500000000003</v>
      </c>
    </row>
    <row r="8996" spans="1:5">
      <c r="A8996" t="s">
        <v>383</v>
      </c>
      <c r="B8996">
        <f t="shared" si="140"/>
        <v>5</v>
      </c>
      <c r="D8996" t="s">
        <v>142</v>
      </c>
      <c r="E8996">
        <f>VLOOKUP(D8996,'letter freq'!A:B,2,FALSE)</f>
        <v>4.81325</v>
      </c>
    </row>
    <row r="8997" spans="1:5">
      <c r="A8997" t="s">
        <v>384</v>
      </c>
      <c r="B8997">
        <f t="shared" si="140"/>
        <v>5</v>
      </c>
      <c r="D8997" t="s">
        <v>144</v>
      </c>
      <c r="E8997">
        <f>VLOOKUP(D8997,'letter freq'!A:B,2,FALSE)</f>
        <v>5.4804999999999993</v>
      </c>
    </row>
    <row r="8998" spans="1:5">
      <c r="A8998" t="s">
        <v>385</v>
      </c>
      <c r="B8998">
        <f t="shared" si="140"/>
        <v>5</v>
      </c>
      <c r="D8998" t="s">
        <v>140</v>
      </c>
      <c r="E8998">
        <f>VLOOKUP(D8998,'letter freq'!A:B,2,FALSE)</f>
        <v>4.4602500000000003</v>
      </c>
    </row>
    <row r="8999" spans="1:5">
      <c r="A8999" t="s">
        <v>386</v>
      </c>
      <c r="B8999">
        <f t="shared" si="140"/>
        <v>5</v>
      </c>
      <c r="D8999" t="s">
        <v>143</v>
      </c>
      <c r="E8999">
        <f>VLOOKUP(D8999,'letter freq'!A:B,2,FALSE)</f>
        <v>5.6137499999999996</v>
      </c>
    </row>
    <row r="9000" spans="1:5">
      <c r="A9000" t="s">
        <v>387</v>
      </c>
      <c r="B9000">
        <f t="shared" si="140"/>
        <v>5</v>
      </c>
      <c r="D9000" t="s">
        <v>141</v>
      </c>
      <c r="E9000">
        <f>VLOOKUP(D9000,'letter freq'!A:B,2,FALSE)</f>
        <v>5.4817499999999999</v>
      </c>
    </row>
    <row r="9001" spans="1:5">
      <c r="A9001" t="s">
        <v>388</v>
      </c>
      <c r="B9001">
        <f t="shared" si="140"/>
        <v>4</v>
      </c>
      <c r="D9001" t="s">
        <v>34</v>
      </c>
      <c r="E9001">
        <f>VLOOKUP(D9001,'letter freq'!A:B,2,FALSE)</f>
        <v>8.3635000000000002</v>
      </c>
    </row>
    <row r="9002" spans="1:5">
      <c r="A9002" t="s">
        <v>378</v>
      </c>
      <c r="B9002">
        <f t="shared" si="140"/>
        <v>4</v>
      </c>
      <c r="D9002" t="s">
        <v>21</v>
      </c>
      <c r="E9002">
        <f>VLOOKUP(D9002,'letter freq'!A:B,2,FALSE)</f>
        <v>5.4634999999999998</v>
      </c>
    </row>
    <row r="9003" spans="1:5">
      <c r="A9003" t="s">
        <v>379</v>
      </c>
      <c r="B9003">
        <f t="shared" si="140"/>
        <v>4</v>
      </c>
      <c r="D9003" t="s">
        <v>12</v>
      </c>
      <c r="E9003">
        <f>VLOOKUP(D9003,'letter freq'!A:B,2,FALSE)</f>
        <v>7.1125000000000007</v>
      </c>
    </row>
    <row r="9004" spans="1:5">
      <c r="A9004" t="s">
        <v>380</v>
      </c>
      <c r="B9004">
        <f t="shared" si="140"/>
        <v>4</v>
      </c>
      <c r="D9004" t="s">
        <v>20</v>
      </c>
      <c r="E9004">
        <f>VLOOKUP(D9004,'letter freq'!A:B,2,FALSE)</f>
        <v>7.2965</v>
      </c>
    </row>
    <row r="9005" spans="1:5">
      <c r="A9005" t="s">
        <v>381</v>
      </c>
      <c r="B9005">
        <f t="shared" si="140"/>
        <v>4</v>
      </c>
      <c r="D9005" t="s">
        <v>22</v>
      </c>
      <c r="E9005">
        <f>VLOOKUP(D9005,'letter freq'!A:B,2,FALSE)</f>
        <v>5.9075000000000006</v>
      </c>
    </row>
    <row r="9006" spans="1:5">
      <c r="A9006" t="s">
        <v>382</v>
      </c>
      <c r="B9006">
        <f t="shared" si="140"/>
        <v>4</v>
      </c>
      <c r="D9006" t="s">
        <v>19</v>
      </c>
      <c r="E9006">
        <f>VLOOKUP(D9006,'letter freq'!A:B,2,FALSE)</f>
        <v>6.1027500000000003</v>
      </c>
    </row>
    <row r="9007" spans="1:5">
      <c r="A9007" t="s">
        <v>383</v>
      </c>
      <c r="B9007">
        <f t="shared" si="140"/>
        <v>5</v>
      </c>
      <c r="D9007" t="s">
        <v>142</v>
      </c>
      <c r="E9007">
        <f>VLOOKUP(D9007,'letter freq'!A:B,2,FALSE)</f>
        <v>4.81325</v>
      </c>
    </row>
    <row r="9008" spans="1:5">
      <c r="A9008" t="s">
        <v>384</v>
      </c>
      <c r="B9008">
        <f t="shared" si="140"/>
        <v>5</v>
      </c>
      <c r="D9008" t="s">
        <v>144</v>
      </c>
      <c r="E9008">
        <f>VLOOKUP(D9008,'letter freq'!A:B,2,FALSE)</f>
        <v>5.4804999999999993</v>
      </c>
    </row>
    <row r="9009" spans="1:5">
      <c r="A9009" t="s">
        <v>385</v>
      </c>
      <c r="B9009">
        <f t="shared" si="140"/>
        <v>5</v>
      </c>
      <c r="D9009" t="s">
        <v>140</v>
      </c>
      <c r="E9009">
        <f>VLOOKUP(D9009,'letter freq'!A:B,2,FALSE)</f>
        <v>4.4602500000000003</v>
      </c>
    </row>
    <row r="9010" spans="1:5">
      <c r="A9010" t="s">
        <v>386</v>
      </c>
      <c r="B9010">
        <f t="shared" si="140"/>
        <v>5</v>
      </c>
      <c r="D9010" t="s">
        <v>143</v>
      </c>
      <c r="E9010">
        <f>VLOOKUP(D9010,'letter freq'!A:B,2,FALSE)</f>
        <v>5.6137499999999996</v>
      </c>
    </row>
    <row r="9011" spans="1:5">
      <c r="A9011" t="s">
        <v>387</v>
      </c>
      <c r="B9011">
        <f t="shared" si="140"/>
        <v>5</v>
      </c>
      <c r="D9011" t="s">
        <v>141</v>
      </c>
      <c r="E9011">
        <f>VLOOKUP(D9011,'letter freq'!A:B,2,FALSE)</f>
        <v>5.4817499999999999</v>
      </c>
    </row>
    <row r="9012" spans="1:5">
      <c r="A9012" t="s">
        <v>388</v>
      </c>
      <c r="B9012">
        <f t="shared" si="140"/>
        <v>4</v>
      </c>
      <c r="D9012" t="s">
        <v>34</v>
      </c>
      <c r="E9012">
        <f>VLOOKUP(D9012,'letter freq'!A:B,2,FALSE)</f>
        <v>8.3635000000000002</v>
      </c>
    </row>
    <row r="9013" spans="1:5">
      <c r="A9013" t="s">
        <v>378</v>
      </c>
      <c r="B9013">
        <f t="shared" si="140"/>
        <v>4</v>
      </c>
      <c r="D9013" t="s">
        <v>21</v>
      </c>
      <c r="E9013">
        <f>VLOOKUP(D9013,'letter freq'!A:B,2,FALSE)</f>
        <v>5.4634999999999998</v>
      </c>
    </row>
    <row r="9014" spans="1:5">
      <c r="A9014" t="s">
        <v>379</v>
      </c>
      <c r="B9014">
        <f t="shared" si="140"/>
        <v>4</v>
      </c>
      <c r="D9014" t="s">
        <v>12</v>
      </c>
      <c r="E9014">
        <f>VLOOKUP(D9014,'letter freq'!A:B,2,FALSE)</f>
        <v>7.1125000000000007</v>
      </c>
    </row>
    <row r="9015" spans="1:5">
      <c r="A9015" t="s">
        <v>380</v>
      </c>
      <c r="B9015">
        <f t="shared" si="140"/>
        <v>4</v>
      </c>
      <c r="D9015" t="s">
        <v>20</v>
      </c>
      <c r="E9015">
        <f>VLOOKUP(D9015,'letter freq'!A:B,2,FALSE)</f>
        <v>7.2965</v>
      </c>
    </row>
    <row r="9016" spans="1:5">
      <c r="A9016" t="s">
        <v>381</v>
      </c>
      <c r="B9016">
        <f t="shared" si="140"/>
        <v>4</v>
      </c>
      <c r="D9016" t="s">
        <v>22</v>
      </c>
      <c r="E9016">
        <f>VLOOKUP(D9016,'letter freq'!A:B,2,FALSE)</f>
        <v>5.9075000000000006</v>
      </c>
    </row>
    <row r="9017" spans="1:5">
      <c r="A9017" t="s">
        <v>382</v>
      </c>
      <c r="B9017">
        <f t="shared" si="140"/>
        <v>4</v>
      </c>
      <c r="D9017" t="s">
        <v>19</v>
      </c>
      <c r="E9017">
        <f>VLOOKUP(D9017,'letter freq'!A:B,2,FALSE)</f>
        <v>6.1027500000000003</v>
      </c>
    </row>
    <row r="9018" spans="1:5">
      <c r="A9018" t="s">
        <v>383</v>
      </c>
      <c r="B9018">
        <f t="shared" si="140"/>
        <v>5</v>
      </c>
      <c r="D9018" t="s">
        <v>142</v>
      </c>
      <c r="E9018">
        <f>VLOOKUP(D9018,'letter freq'!A:B,2,FALSE)</f>
        <v>4.81325</v>
      </c>
    </row>
    <row r="9019" spans="1:5">
      <c r="A9019" t="s">
        <v>384</v>
      </c>
      <c r="B9019">
        <f t="shared" si="140"/>
        <v>5</v>
      </c>
      <c r="D9019" t="s">
        <v>144</v>
      </c>
      <c r="E9019">
        <f>VLOOKUP(D9019,'letter freq'!A:B,2,FALSE)</f>
        <v>5.4804999999999993</v>
      </c>
    </row>
    <row r="9020" spans="1:5">
      <c r="A9020" t="s">
        <v>385</v>
      </c>
      <c r="B9020">
        <f t="shared" si="140"/>
        <v>5</v>
      </c>
      <c r="D9020" t="s">
        <v>140</v>
      </c>
      <c r="E9020">
        <f>VLOOKUP(D9020,'letter freq'!A:B,2,FALSE)</f>
        <v>4.4602500000000003</v>
      </c>
    </row>
    <row r="9021" spans="1:5">
      <c r="A9021" t="s">
        <v>386</v>
      </c>
      <c r="B9021">
        <f t="shared" si="140"/>
        <v>5</v>
      </c>
      <c r="D9021" t="s">
        <v>143</v>
      </c>
      <c r="E9021">
        <f>VLOOKUP(D9021,'letter freq'!A:B,2,FALSE)</f>
        <v>5.6137499999999996</v>
      </c>
    </row>
    <row r="9022" spans="1:5">
      <c r="A9022" t="s">
        <v>387</v>
      </c>
      <c r="B9022">
        <f t="shared" si="140"/>
        <v>5</v>
      </c>
      <c r="D9022" t="s">
        <v>141</v>
      </c>
      <c r="E9022">
        <f>VLOOKUP(D9022,'letter freq'!A:B,2,FALSE)</f>
        <v>5.4817499999999999</v>
      </c>
    </row>
    <row r="9023" spans="1:5">
      <c r="A9023" t="s">
        <v>388</v>
      </c>
      <c r="B9023">
        <f t="shared" si="140"/>
        <v>4</v>
      </c>
      <c r="D9023" t="s">
        <v>34</v>
      </c>
      <c r="E9023">
        <f>VLOOKUP(D9023,'letter freq'!A:B,2,FALSE)</f>
        <v>8.3635000000000002</v>
      </c>
    </row>
    <row r="9024" spans="1:5">
      <c r="A9024" t="s">
        <v>378</v>
      </c>
      <c r="B9024">
        <f t="shared" si="140"/>
        <v>4</v>
      </c>
      <c r="D9024" t="s">
        <v>21</v>
      </c>
      <c r="E9024">
        <f>VLOOKUP(D9024,'letter freq'!A:B,2,FALSE)</f>
        <v>5.4634999999999998</v>
      </c>
    </row>
    <row r="9025" spans="1:5">
      <c r="A9025" t="s">
        <v>379</v>
      </c>
      <c r="B9025">
        <f t="shared" si="140"/>
        <v>4</v>
      </c>
      <c r="D9025" t="s">
        <v>12</v>
      </c>
      <c r="E9025">
        <f>VLOOKUP(D9025,'letter freq'!A:B,2,FALSE)</f>
        <v>7.1125000000000007</v>
      </c>
    </row>
    <row r="9026" spans="1:5">
      <c r="A9026" t="s">
        <v>380</v>
      </c>
      <c r="B9026">
        <f t="shared" ref="B9026:B9089" si="141">LEN(A9026)-1</f>
        <v>4</v>
      </c>
      <c r="D9026" t="s">
        <v>20</v>
      </c>
      <c r="E9026">
        <f>VLOOKUP(D9026,'letter freq'!A:B,2,FALSE)</f>
        <v>7.2965</v>
      </c>
    </row>
    <row r="9027" spans="1:5">
      <c r="A9027" t="s">
        <v>381</v>
      </c>
      <c r="B9027">
        <f t="shared" si="141"/>
        <v>4</v>
      </c>
      <c r="D9027" t="s">
        <v>22</v>
      </c>
      <c r="E9027">
        <f>VLOOKUP(D9027,'letter freq'!A:B,2,FALSE)</f>
        <v>5.9075000000000006</v>
      </c>
    </row>
    <row r="9028" spans="1:5">
      <c r="A9028" t="s">
        <v>382</v>
      </c>
      <c r="B9028">
        <f t="shared" si="141"/>
        <v>4</v>
      </c>
      <c r="D9028" t="s">
        <v>19</v>
      </c>
      <c r="E9028">
        <f>VLOOKUP(D9028,'letter freq'!A:B,2,FALSE)</f>
        <v>6.1027500000000003</v>
      </c>
    </row>
    <row r="9029" spans="1:5">
      <c r="A9029" t="s">
        <v>383</v>
      </c>
      <c r="B9029">
        <f t="shared" si="141"/>
        <v>5</v>
      </c>
      <c r="D9029" t="s">
        <v>142</v>
      </c>
      <c r="E9029">
        <f>VLOOKUP(D9029,'letter freq'!A:B,2,FALSE)</f>
        <v>4.81325</v>
      </c>
    </row>
    <row r="9030" spans="1:5">
      <c r="A9030" t="s">
        <v>384</v>
      </c>
      <c r="B9030">
        <f t="shared" si="141"/>
        <v>5</v>
      </c>
      <c r="D9030" t="s">
        <v>144</v>
      </c>
      <c r="E9030">
        <f>VLOOKUP(D9030,'letter freq'!A:B,2,FALSE)</f>
        <v>5.4804999999999993</v>
      </c>
    </row>
    <row r="9031" spans="1:5">
      <c r="A9031" t="s">
        <v>385</v>
      </c>
      <c r="B9031">
        <f t="shared" si="141"/>
        <v>5</v>
      </c>
      <c r="D9031" t="s">
        <v>140</v>
      </c>
      <c r="E9031">
        <f>VLOOKUP(D9031,'letter freq'!A:B,2,FALSE)</f>
        <v>4.4602500000000003</v>
      </c>
    </row>
    <row r="9032" spans="1:5">
      <c r="A9032" t="s">
        <v>386</v>
      </c>
      <c r="B9032">
        <f t="shared" si="141"/>
        <v>5</v>
      </c>
      <c r="D9032" t="s">
        <v>143</v>
      </c>
      <c r="E9032">
        <f>VLOOKUP(D9032,'letter freq'!A:B,2,FALSE)</f>
        <v>5.6137499999999996</v>
      </c>
    </row>
    <row r="9033" spans="1:5">
      <c r="A9033" t="s">
        <v>387</v>
      </c>
      <c r="B9033">
        <f t="shared" si="141"/>
        <v>5</v>
      </c>
      <c r="D9033" t="s">
        <v>141</v>
      </c>
      <c r="E9033">
        <f>VLOOKUP(D9033,'letter freq'!A:B,2,FALSE)</f>
        <v>5.4817499999999999</v>
      </c>
    </row>
    <row r="9034" spans="1:5">
      <c r="A9034" t="s">
        <v>388</v>
      </c>
      <c r="B9034">
        <f t="shared" si="141"/>
        <v>4</v>
      </c>
      <c r="D9034" t="s">
        <v>34</v>
      </c>
      <c r="E9034">
        <f>VLOOKUP(D9034,'letter freq'!A:B,2,FALSE)</f>
        <v>8.3635000000000002</v>
      </c>
    </row>
    <row r="9035" spans="1:5">
      <c r="A9035" t="s">
        <v>378</v>
      </c>
      <c r="B9035">
        <f t="shared" si="141"/>
        <v>4</v>
      </c>
      <c r="D9035" t="s">
        <v>21</v>
      </c>
      <c r="E9035">
        <f>VLOOKUP(D9035,'letter freq'!A:B,2,FALSE)</f>
        <v>5.4634999999999998</v>
      </c>
    </row>
    <row r="9036" spans="1:5">
      <c r="A9036" t="s">
        <v>379</v>
      </c>
      <c r="B9036">
        <f t="shared" si="141"/>
        <v>4</v>
      </c>
      <c r="D9036" t="s">
        <v>12</v>
      </c>
      <c r="E9036">
        <f>VLOOKUP(D9036,'letter freq'!A:B,2,FALSE)</f>
        <v>7.1125000000000007</v>
      </c>
    </row>
    <row r="9037" spans="1:5">
      <c r="A9037" t="s">
        <v>380</v>
      </c>
      <c r="B9037">
        <f t="shared" si="141"/>
        <v>4</v>
      </c>
      <c r="D9037" t="s">
        <v>20</v>
      </c>
      <c r="E9037">
        <f>VLOOKUP(D9037,'letter freq'!A:B,2,FALSE)</f>
        <v>7.2965</v>
      </c>
    </row>
    <row r="9038" spans="1:5">
      <c r="A9038" t="s">
        <v>381</v>
      </c>
      <c r="B9038">
        <f t="shared" si="141"/>
        <v>4</v>
      </c>
      <c r="D9038" t="s">
        <v>22</v>
      </c>
      <c r="E9038">
        <f>VLOOKUP(D9038,'letter freq'!A:B,2,FALSE)</f>
        <v>5.9075000000000006</v>
      </c>
    </row>
    <row r="9039" spans="1:5">
      <c r="A9039" t="s">
        <v>382</v>
      </c>
      <c r="B9039">
        <f t="shared" si="141"/>
        <v>4</v>
      </c>
      <c r="D9039" t="s">
        <v>19</v>
      </c>
      <c r="E9039">
        <f>VLOOKUP(D9039,'letter freq'!A:B,2,FALSE)</f>
        <v>6.1027500000000003</v>
      </c>
    </row>
    <row r="9040" spans="1:5">
      <c r="A9040" t="s">
        <v>383</v>
      </c>
      <c r="B9040">
        <f t="shared" si="141"/>
        <v>5</v>
      </c>
      <c r="D9040" t="s">
        <v>142</v>
      </c>
      <c r="E9040">
        <f>VLOOKUP(D9040,'letter freq'!A:B,2,FALSE)</f>
        <v>4.81325</v>
      </c>
    </row>
    <row r="9041" spans="1:5">
      <c r="A9041" t="s">
        <v>384</v>
      </c>
      <c r="B9041">
        <f t="shared" si="141"/>
        <v>5</v>
      </c>
      <c r="D9041" t="s">
        <v>144</v>
      </c>
      <c r="E9041">
        <f>VLOOKUP(D9041,'letter freq'!A:B,2,FALSE)</f>
        <v>5.4804999999999993</v>
      </c>
    </row>
    <row r="9042" spans="1:5">
      <c r="A9042" t="s">
        <v>385</v>
      </c>
      <c r="B9042">
        <f t="shared" si="141"/>
        <v>5</v>
      </c>
      <c r="D9042" t="s">
        <v>140</v>
      </c>
      <c r="E9042">
        <f>VLOOKUP(D9042,'letter freq'!A:B,2,FALSE)</f>
        <v>4.4602500000000003</v>
      </c>
    </row>
    <row r="9043" spans="1:5">
      <c r="A9043" t="s">
        <v>386</v>
      </c>
      <c r="B9043">
        <f t="shared" si="141"/>
        <v>5</v>
      </c>
      <c r="D9043" t="s">
        <v>143</v>
      </c>
      <c r="E9043">
        <f>VLOOKUP(D9043,'letter freq'!A:B,2,FALSE)</f>
        <v>5.6137499999999996</v>
      </c>
    </row>
    <row r="9044" spans="1:5">
      <c r="A9044" t="s">
        <v>387</v>
      </c>
      <c r="B9044">
        <f t="shared" si="141"/>
        <v>5</v>
      </c>
      <c r="D9044" t="s">
        <v>141</v>
      </c>
      <c r="E9044">
        <f>VLOOKUP(D9044,'letter freq'!A:B,2,FALSE)</f>
        <v>5.4817499999999999</v>
      </c>
    </row>
    <row r="9045" spans="1:5">
      <c r="A9045" t="s">
        <v>388</v>
      </c>
      <c r="B9045">
        <f t="shared" si="141"/>
        <v>4</v>
      </c>
      <c r="D9045" t="s">
        <v>34</v>
      </c>
      <c r="E9045">
        <f>VLOOKUP(D9045,'letter freq'!A:B,2,FALSE)</f>
        <v>8.3635000000000002</v>
      </c>
    </row>
    <row r="9046" spans="1:5">
      <c r="A9046" t="s">
        <v>378</v>
      </c>
      <c r="B9046">
        <f t="shared" si="141"/>
        <v>4</v>
      </c>
      <c r="D9046" t="s">
        <v>21</v>
      </c>
      <c r="E9046">
        <f>VLOOKUP(D9046,'letter freq'!A:B,2,FALSE)</f>
        <v>5.4634999999999998</v>
      </c>
    </row>
    <row r="9047" spans="1:5">
      <c r="A9047" t="s">
        <v>379</v>
      </c>
      <c r="B9047">
        <f t="shared" si="141"/>
        <v>4</v>
      </c>
      <c r="D9047" t="s">
        <v>12</v>
      </c>
      <c r="E9047">
        <f>VLOOKUP(D9047,'letter freq'!A:B,2,FALSE)</f>
        <v>7.1125000000000007</v>
      </c>
    </row>
    <row r="9048" spans="1:5">
      <c r="A9048" t="s">
        <v>380</v>
      </c>
      <c r="B9048">
        <f t="shared" si="141"/>
        <v>4</v>
      </c>
      <c r="D9048" t="s">
        <v>20</v>
      </c>
      <c r="E9048">
        <f>VLOOKUP(D9048,'letter freq'!A:B,2,FALSE)</f>
        <v>7.2965</v>
      </c>
    </row>
    <row r="9049" spans="1:5">
      <c r="A9049" t="s">
        <v>381</v>
      </c>
      <c r="B9049">
        <f t="shared" si="141"/>
        <v>4</v>
      </c>
      <c r="D9049" t="s">
        <v>22</v>
      </c>
      <c r="E9049">
        <f>VLOOKUP(D9049,'letter freq'!A:B,2,FALSE)</f>
        <v>5.9075000000000006</v>
      </c>
    </row>
    <row r="9050" spans="1:5">
      <c r="A9050" t="s">
        <v>382</v>
      </c>
      <c r="B9050">
        <f t="shared" si="141"/>
        <v>4</v>
      </c>
      <c r="D9050" t="s">
        <v>19</v>
      </c>
      <c r="E9050">
        <f>VLOOKUP(D9050,'letter freq'!A:B,2,FALSE)</f>
        <v>6.1027500000000003</v>
      </c>
    </row>
    <row r="9051" spans="1:5">
      <c r="A9051" t="s">
        <v>383</v>
      </c>
      <c r="B9051">
        <f t="shared" si="141"/>
        <v>5</v>
      </c>
      <c r="D9051" t="s">
        <v>142</v>
      </c>
      <c r="E9051">
        <f>VLOOKUP(D9051,'letter freq'!A:B,2,FALSE)</f>
        <v>4.81325</v>
      </c>
    </row>
    <row r="9052" spans="1:5">
      <c r="A9052" t="s">
        <v>384</v>
      </c>
      <c r="B9052">
        <f t="shared" si="141"/>
        <v>5</v>
      </c>
      <c r="D9052" t="s">
        <v>144</v>
      </c>
      <c r="E9052">
        <f>VLOOKUP(D9052,'letter freq'!A:B,2,FALSE)</f>
        <v>5.4804999999999993</v>
      </c>
    </row>
    <row r="9053" spans="1:5">
      <c r="A9053" t="s">
        <v>385</v>
      </c>
      <c r="B9053">
        <f t="shared" si="141"/>
        <v>5</v>
      </c>
      <c r="D9053" t="s">
        <v>140</v>
      </c>
      <c r="E9053">
        <f>VLOOKUP(D9053,'letter freq'!A:B,2,FALSE)</f>
        <v>4.4602500000000003</v>
      </c>
    </row>
    <row r="9054" spans="1:5">
      <c r="A9054" t="s">
        <v>386</v>
      </c>
      <c r="B9054">
        <f t="shared" si="141"/>
        <v>5</v>
      </c>
      <c r="D9054" t="s">
        <v>143</v>
      </c>
      <c r="E9054">
        <f>VLOOKUP(D9054,'letter freq'!A:B,2,FALSE)</f>
        <v>5.6137499999999996</v>
      </c>
    </row>
    <row r="9055" spans="1:5">
      <c r="A9055" t="s">
        <v>387</v>
      </c>
      <c r="B9055">
        <f t="shared" si="141"/>
        <v>5</v>
      </c>
      <c r="D9055" t="s">
        <v>141</v>
      </c>
      <c r="E9055">
        <f>VLOOKUP(D9055,'letter freq'!A:B,2,FALSE)</f>
        <v>5.4817499999999999</v>
      </c>
    </row>
    <row r="9056" spans="1:5">
      <c r="A9056" t="s">
        <v>388</v>
      </c>
      <c r="B9056">
        <f t="shared" si="141"/>
        <v>4</v>
      </c>
      <c r="D9056" t="s">
        <v>34</v>
      </c>
      <c r="E9056">
        <f>VLOOKUP(D9056,'letter freq'!A:B,2,FALSE)</f>
        <v>8.3635000000000002</v>
      </c>
    </row>
    <row r="9057" spans="1:5">
      <c r="A9057" t="s">
        <v>378</v>
      </c>
      <c r="B9057">
        <f t="shared" si="141"/>
        <v>4</v>
      </c>
      <c r="D9057" t="s">
        <v>21</v>
      </c>
      <c r="E9057">
        <f>VLOOKUP(D9057,'letter freq'!A:B,2,FALSE)</f>
        <v>5.4634999999999998</v>
      </c>
    </row>
    <row r="9058" spans="1:5">
      <c r="A9058" t="s">
        <v>379</v>
      </c>
      <c r="B9058">
        <f t="shared" si="141"/>
        <v>4</v>
      </c>
      <c r="D9058" t="s">
        <v>12</v>
      </c>
      <c r="E9058">
        <f>VLOOKUP(D9058,'letter freq'!A:B,2,FALSE)</f>
        <v>7.1125000000000007</v>
      </c>
    </row>
    <row r="9059" spans="1:5">
      <c r="A9059" t="s">
        <v>380</v>
      </c>
      <c r="B9059">
        <f t="shared" si="141"/>
        <v>4</v>
      </c>
      <c r="D9059" t="s">
        <v>20</v>
      </c>
      <c r="E9059">
        <f>VLOOKUP(D9059,'letter freq'!A:B,2,FALSE)</f>
        <v>7.2965</v>
      </c>
    </row>
    <row r="9060" spans="1:5">
      <c r="A9060" t="s">
        <v>381</v>
      </c>
      <c r="B9060">
        <f t="shared" si="141"/>
        <v>4</v>
      </c>
      <c r="D9060" t="s">
        <v>22</v>
      </c>
      <c r="E9060">
        <f>VLOOKUP(D9060,'letter freq'!A:B,2,FALSE)</f>
        <v>5.9075000000000006</v>
      </c>
    </row>
    <row r="9061" spans="1:5">
      <c r="A9061" t="s">
        <v>382</v>
      </c>
      <c r="B9061">
        <f t="shared" si="141"/>
        <v>4</v>
      </c>
      <c r="D9061" t="s">
        <v>19</v>
      </c>
      <c r="E9061">
        <f>VLOOKUP(D9061,'letter freq'!A:B,2,FALSE)</f>
        <v>6.1027500000000003</v>
      </c>
    </row>
    <row r="9062" spans="1:5">
      <c r="A9062" t="s">
        <v>383</v>
      </c>
      <c r="B9062">
        <f t="shared" si="141"/>
        <v>5</v>
      </c>
      <c r="D9062" t="s">
        <v>142</v>
      </c>
      <c r="E9062">
        <f>VLOOKUP(D9062,'letter freq'!A:B,2,FALSE)</f>
        <v>4.81325</v>
      </c>
    </row>
    <row r="9063" spans="1:5">
      <c r="A9063" t="s">
        <v>384</v>
      </c>
      <c r="B9063">
        <f t="shared" si="141"/>
        <v>5</v>
      </c>
      <c r="D9063" t="s">
        <v>144</v>
      </c>
      <c r="E9063">
        <f>VLOOKUP(D9063,'letter freq'!A:B,2,FALSE)</f>
        <v>5.4804999999999993</v>
      </c>
    </row>
    <row r="9064" spans="1:5">
      <c r="A9064" t="s">
        <v>385</v>
      </c>
      <c r="B9064">
        <f t="shared" si="141"/>
        <v>5</v>
      </c>
      <c r="D9064" t="s">
        <v>140</v>
      </c>
      <c r="E9064">
        <f>VLOOKUP(D9064,'letter freq'!A:B,2,FALSE)</f>
        <v>4.4602500000000003</v>
      </c>
    </row>
    <row r="9065" spans="1:5">
      <c r="A9065" t="s">
        <v>386</v>
      </c>
      <c r="B9065">
        <f t="shared" si="141"/>
        <v>5</v>
      </c>
      <c r="D9065" t="s">
        <v>143</v>
      </c>
      <c r="E9065">
        <f>VLOOKUP(D9065,'letter freq'!A:B,2,FALSE)</f>
        <v>5.6137499999999996</v>
      </c>
    </row>
    <row r="9066" spans="1:5">
      <c r="A9066" t="s">
        <v>387</v>
      </c>
      <c r="B9066">
        <f t="shared" si="141"/>
        <v>5</v>
      </c>
      <c r="D9066" t="s">
        <v>141</v>
      </c>
      <c r="E9066">
        <f>VLOOKUP(D9066,'letter freq'!A:B,2,FALSE)</f>
        <v>5.4817499999999999</v>
      </c>
    </row>
    <row r="9067" spans="1:5">
      <c r="A9067" t="s">
        <v>388</v>
      </c>
      <c r="B9067">
        <f t="shared" si="141"/>
        <v>4</v>
      </c>
      <c r="D9067" t="s">
        <v>34</v>
      </c>
      <c r="E9067">
        <f>VLOOKUP(D9067,'letter freq'!A:B,2,FALSE)</f>
        <v>8.3635000000000002</v>
      </c>
    </row>
    <row r="9068" spans="1:5">
      <c r="A9068" t="s">
        <v>378</v>
      </c>
      <c r="B9068">
        <f t="shared" si="141"/>
        <v>4</v>
      </c>
      <c r="D9068" t="s">
        <v>21</v>
      </c>
      <c r="E9068">
        <f>VLOOKUP(D9068,'letter freq'!A:B,2,FALSE)</f>
        <v>5.4634999999999998</v>
      </c>
    </row>
    <row r="9069" spans="1:5">
      <c r="A9069" t="s">
        <v>379</v>
      </c>
      <c r="B9069">
        <f t="shared" si="141"/>
        <v>4</v>
      </c>
      <c r="D9069" t="s">
        <v>12</v>
      </c>
      <c r="E9069">
        <f>VLOOKUP(D9069,'letter freq'!A:B,2,FALSE)</f>
        <v>7.1125000000000007</v>
      </c>
    </row>
    <row r="9070" spans="1:5">
      <c r="A9070" t="s">
        <v>380</v>
      </c>
      <c r="B9070">
        <f t="shared" si="141"/>
        <v>4</v>
      </c>
      <c r="D9070" t="s">
        <v>20</v>
      </c>
      <c r="E9070">
        <f>VLOOKUP(D9070,'letter freq'!A:B,2,FALSE)</f>
        <v>7.2965</v>
      </c>
    </row>
    <row r="9071" spans="1:5">
      <c r="A9071" t="s">
        <v>381</v>
      </c>
      <c r="B9071">
        <f t="shared" si="141"/>
        <v>4</v>
      </c>
      <c r="D9071" t="s">
        <v>22</v>
      </c>
      <c r="E9071">
        <f>VLOOKUP(D9071,'letter freq'!A:B,2,FALSE)</f>
        <v>5.9075000000000006</v>
      </c>
    </row>
    <row r="9072" spans="1:5">
      <c r="A9072" t="s">
        <v>382</v>
      </c>
      <c r="B9072">
        <f t="shared" si="141"/>
        <v>4</v>
      </c>
      <c r="D9072" t="s">
        <v>19</v>
      </c>
      <c r="E9072">
        <f>VLOOKUP(D9072,'letter freq'!A:B,2,FALSE)</f>
        <v>6.1027500000000003</v>
      </c>
    </row>
    <row r="9073" spans="1:5">
      <c r="A9073" t="s">
        <v>383</v>
      </c>
      <c r="B9073">
        <f t="shared" si="141"/>
        <v>5</v>
      </c>
      <c r="D9073" t="s">
        <v>142</v>
      </c>
      <c r="E9073">
        <f>VLOOKUP(D9073,'letter freq'!A:B,2,FALSE)</f>
        <v>4.81325</v>
      </c>
    </row>
    <row r="9074" spans="1:5">
      <c r="A9074" t="s">
        <v>384</v>
      </c>
      <c r="B9074">
        <f t="shared" si="141"/>
        <v>5</v>
      </c>
      <c r="D9074" t="s">
        <v>144</v>
      </c>
      <c r="E9074">
        <f>VLOOKUP(D9074,'letter freq'!A:B,2,FALSE)</f>
        <v>5.4804999999999993</v>
      </c>
    </row>
    <row r="9075" spans="1:5">
      <c r="A9075" t="s">
        <v>385</v>
      </c>
      <c r="B9075">
        <f t="shared" si="141"/>
        <v>5</v>
      </c>
      <c r="D9075" t="s">
        <v>140</v>
      </c>
      <c r="E9075">
        <f>VLOOKUP(D9075,'letter freq'!A:B,2,FALSE)</f>
        <v>4.4602500000000003</v>
      </c>
    </row>
    <row r="9076" spans="1:5">
      <c r="A9076" t="s">
        <v>386</v>
      </c>
      <c r="B9076">
        <f t="shared" si="141"/>
        <v>5</v>
      </c>
      <c r="D9076" t="s">
        <v>143</v>
      </c>
      <c r="E9076">
        <f>VLOOKUP(D9076,'letter freq'!A:B,2,FALSE)</f>
        <v>5.6137499999999996</v>
      </c>
    </row>
    <row r="9077" spans="1:5">
      <c r="A9077" t="s">
        <v>387</v>
      </c>
      <c r="B9077">
        <f t="shared" si="141"/>
        <v>5</v>
      </c>
      <c r="D9077" t="s">
        <v>141</v>
      </c>
      <c r="E9077">
        <f>VLOOKUP(D9077,'letter freq'!A:B,2,FALSE)</f>
        <v>5.4817499999999999</v>
      </c>
    </row>
    <row r="9078" spans="1:5">
      <c r="A9078" t="s">
        <v>388</v>
      </c>
      <c r="B9078">
        <f t="shared" si="141"/>
        <v>4</v>
      </c>
      <c r="D9078" t="s">
        <v>34</v>
      </c>
      <c r="E9078">
        <f>VLOOKUP(D9078,'letter freq'!A:B,2,FALSE)</f>
        <v>8.3635000000000002</v>
      </c>
    </row>
    <row r="9079" spans="1:5">
      <c r="A9079" t="s">
        <v>378</v>
      </c>
      <c r="B9079">
        <f t="shared" si="141"/>
        <v>4</v>
      </c>
      <c r="D9079" t="s">
        <v>21</v>
      </c>
      <c r="E9079">
        <f>VLOOKUP(D9079,'letter freq'!A:B,2,FALSE)</f>
        <v>5.4634999999999998</v>
      </c>
    </row>
    <row r="9080" spans="1:5">
      <c r="A9080" t="s">
        <v>379</v>
      </c>
      <c r="B9080">
        <f t="shared" si="141"/>
        <v>4</v>
      </c>
      <c r="D9080" t="s">
        <v>12</v>
      </c>
      <c r="E9080">
        <f>VLOOKUP(D9080,'letter freq'!A:B,2,FALSE)</f>
        <v>7.1125000000000007</v>
      </c>
    </row>
    <row r="9081" spans="1:5">
      <c r="A9081" t="s">
        <v>380</v>
      </c>
      <c r="B9081">
        <f t="shared" si="141"/>
        <v>4</v>
      </c>
      <c r="D9081" t="s">
        <v>20</v>
      </c>
      <c r="E9081">
        <f>VLOOKUP(D9081,'letter freq'!A:B,2,FALSE)</f>
        <v>7.2965</v>
      </c>
    </row>
    <row r="9082" spans="1:5">
      <c r="A9082" t="s">
        <v>381</v>
      </c>
      <c r="B9082">
        <f t="shared" si="141"/>
        <v>4</v>
      </c>
      <c r="D9082" t="s">
        <v>22</v>
      </c>
      <c r="E9082">
        <f>VLOOKUP(D9082,'letter freq'!A:B,2,FALSE)</f>
        <v>5.9075000000000006</v>
      </c>
    </row>
    <row r="9083" spans="1:5">
      <c r="A9083" t="s">
        <v>382</v>
      </c>
      <c r="B9083">
        <f t="shared" si="141"/>
        <v>4</v>
      </c>
      <c r="D9083" t="s">
        <v>19</v>
      </c>
      <c r="E9083">
        <f>VLOOKUP(D9083,'letter freq'!A:B,2,FALSE)</f>
        <v>6.1027500000000003</v>
      </c>
    </row>
    <row r="9084" spans="1:5">
      <c r="A9084" t="s">
        <v>383</v>
      </c>
      <c r="B9084">
        <f t="shared" si="141"/>
        <v>5</v>
      </c>
      <c r="D9084" t="s">
        <v>142</v>
      </c>
      <c r="E9084">
        <f>VLOOKUP(D9084,'letter freq'!A:B,2,FALSE)</f>
        <v>4.81325</v>
      </c>
    </row>
    <row r="9085" spans="1:5">
      <c r="A9085" t="s">
        <v>384</v>
      </c>
      <c r="B9085">
        <f t="shared" si="141"/>
        <v>5</v>
      </c>
      <c r="D9085" t="s">
        <v>144</v>
      </c>
      <c r="E9085">
        <f>VLOOKUP(D9085,'letter freq'!A:B,2,FALSE)</f>
        <v>5.4804999999999993</v>
      </c>
    </row>
    <row r="9086" spans="1:5">
      <c r="A9086" t="s">
        <v>385</v>
      </c>
      <c r="B9086">
        <f t="shared" si="141"/>
        <v>5</v>
      </c>
      <c r="D9086" t="s">
        <v>140</v>
      </c>
      <c r="E9086">
        <f>VLOOKUP(D9086,'letter freq'!A:B,2,FALSE)</f>
        <v>4.4602500000000003</v>
      </c>
    </row>
    <row r="9087" spans="1:5">
      <c r="A9087" t="s">
        <v>386</v>
      </c>
      <c r="B9087">
        <f t="shared" si="141"/>
        <v>5</v>
      </c>
      <c r="D9087" t="s">
        <v>143</v>
      </c>
      <c r="E9087">
        <f>VLOOKUP(D9087,'letter freq'!A:B,2,FALSE)</f>
        <v>5.6137499999999996</v>
      </c>
    </row>
    <row r="9088" spans="1:5">
      <c r="A9088" t="s">
        <v>387</v>
      </c>
      <c r="B9088">
        <f t="shared" si="141"/>
        <v>5</v>
      </c>
      <c r="D9088" t="s">
        <v>141</v>
      </c>
      <c r="E9088">
        <f>VLOOKUP(D9088,'letter freq'!A:B,2,FALSE)</f>
        <v>5.4817499999999999</v>
      </c>
    </row>
    <row r="9089" spans="1:5">
      <c r="A9089" t="s">
        <v>388</v>
      </c>
      <c r="B9089">
        <f t="shared" si="141"/>
        <v>4</v>
      </c>
      <c r="D9089" t="s">
        <v>34</v>
      </c>
      <c r="E9089">
        <f>VLOOKUP(D9089,'letter freq'!A:B,2,FALSE)</f>
        <v>8.3635000000000002</v>
      </c>
    </row>
    <row r="9090" spans="1:5">
      <c r="A9090" t="s">
        <v>378</v>
      </c>
      <c r="B9090">
        <f t="shared" ref="B9090:B9153" si="142">LEN(A9090)-1</f>
        <v>4</v>
      </c>
      <c r="D9090" t="s">
        <v>21</v>
      </c>
      <c r="E9090">
        <f>VLOOKUP(D9090,'letter freq'!A:B,2,FALSE)</f>
        <v>5.4634999999999998</v>
      </c>
    </row>
    <row r="9091" spans="1:5">
      <c r="A9091" t="s">
        <v>379</v>
      </c>
      <c r="B9091">
        <f t="shared" si="142"/>
        <v>4</v>
      </c>
      <c r="D9091" t="s">
        <v>12</v>
      </c>
      <c r="E9091">
        <f>VLOOKUP(D9091,'letter freq'!A:B,2,FALSE)</f>
        <v>7.1125000000000007</v>
      </c>
    </row>
    <row r="9092" spans="1:5">
      <c r="A9092" t="s">
        <v>380</v>
      </c>
      <c r="B9092">
        <f t="shared" si="142"/>
        <v>4</v>
      </c>
      <c r="D9092" t="s">
        <v>20</v>
      </c>
      <c r="E9092">
        <f>VLOOKUP(D9092,'letter freq'!A:B,2,FALSE)</f>
        <v>7.2965</v>
      </c>
    </row>
    <row r="9093" spans="1:5">
      <c r="A9093" t="s">
        <v>381</v>
      </c>
      <c r="B9093">
        <f t="shared" si="142"/>
        <v>4</v>
      </c>
      <c r="D9093" t="s">
        <v>22</v>
      </c>
      <c r="E9093">
        <f>VLOOKUP(D9093,'letter freq'!A:B,2,FALSE)</f>
        <v>5.9075000000000006</v>
      </c>
    </row>
    <row r="9094" spans="1:5">
      <c r="A9094" t="s">
        <v>382</v>
      </c>
      <c r="B9094">
        <f t="shared" si="142"/>
        <v>4</v>
      </c>
      <c r="D9094" t="s">
        <v>19</v>
      </c>
      <c r="E9094">
        <f>VLOOKUP(D9094,'letter freq'!A:B,2,FALSE)</f>
        <v>6.1027500000000003</v>
      </c>
    </row>
    <row r="9095" spans="1:5">
      <c r="A9095" t="s">
        <v>383</v>
      </c>
      <c r="B9095">
        <f t="shared" si="142"/>
        <v>5</v>
      </c>
      <c r="D9095" t="s">
        <v>142</v>
      </c>
      <c r="E9095">
        <f>VLOOKUP(D9095,'letter freq'!A:B,2,FALSE)</f>
        <v>4.81325</v>
      </c>
    </row>
    <row r="9096" spans="1:5">
      <c r="A9096" t="s">
        <v>384</v>
      </c>
      <c r="B9096">
        <f t="shared" si="142"/>
        <v>5</v>
      </c>
      <c r="D9096" t="s">
        <v>144</v>
      </c>
      <c r="E9096">
        <f>VLOOKUP(D9096,'letter freq'!A:B,2,FALSE)</f>
        <v>5.4804999999999993</v>
      </c>
    </row>
    <row r="9097" spans="1:5">
      <c r="A9097" t="s">
        <v>385</v>
      </c>
      <c r="B9097">
        <f t="shared" si="142"/>
        <v>5</v>
      </c>
      <c r="D9097" t="s">
        <v>140</v>
      </c>
      <c r="E9097">
        <f>VLOOKUP(D9097,'letter freq'!A:B,2,FALSE)</f>
        <v>4.4602500000000003</v>
      </c>
    </row>
    <row r="9098" spans="1:5">
      <c r="A9098" t="s">
        <v>386</v>
      </c>
      <c r="B9098">
        <f t="shared" si="142"/>
        <v>5</v>
      </c>
      <c r="D9098" t="s">
        <v>143</v>
      </c>
      <c r="E9098">
        <f>VLOOKUP(D9098,'letter freq'!A:B,2,FALSE)</f>
        <v>5.6137499999999996</v>
      </c>
    </row>
    <row r="9099" spans="1:5">
      <c r="A9099" t="s">
        <v>387</v>
      </c>
      <c r="B9099">
        <f t="shared" si="142"/>
        <v>5</v>
      </c>
      <c r="D9099" t="s">
        <v>141</v>
      </c>
      <c r="E9099">
        <f>VLOOKUP(D9099,'letter freq'!A:B,2,FALSE)</f>
        <v>5.4817499999999999</v>
      </c>
    </row>
    <row r="9100" spans="1:5">
      <c r="A9100" t="s">
        <v>388</v>
      </c>
      <c r="B9100">
        <f t="shared" si="142"/>
        <v>4</v>
      </c>
      <c r="D9100" t="s">
        <v>34</v>
      </c>
      <c r="E9100">
        <f>VLOOKUP(D9100,'letter freq'!A:B,2,FALSE)</f>
        <v>8.3635000000000002</v>
      </c>
    </row>
    <row r="9101" spans="1:5">
      <c r="A9101" t="s">
        <v>378</v>
      </c>
      <c r="B9101">
        <f t="shared" si="142"/>
        <v>4</v>
      </c>
      <c r="D9101" t="s">
        <v>21</v>
      </c>
      <c r="E9101">
        <f>VLOOKUP(D9101,'letter freq'!A:B,2,FALSE)</f>
        <v>5.4634999999999998</v>
      </c>
    </row>
    <row r="9102" spans="1:5">
      <c r="A9102" t="s">
        <v>379</v>
      </c>
      <c r="B9102">
        <f t="shared" si="142"/>
        <v>4</v>
      </c>
      <c r="D9102" t="s">
        <v>12</v>
      </c>
      <c r="E9102">
        <f>VLOOKUP(D9102,'letter freq'!A:B,2,FALSE)</f>
        <v>7.1125000000000007</v>
      </c>
    </row>
    <row r="9103" spans="1:5">
      <c r="A9103" t="s">
        <v>380</v>
      </c>
      <c r="B9103">
        <f t="shared" si="142"/>
        <v>4</v>
      </c>
      <c r="D9103" t="s">
        <v>20</v>
      </c>
      <c r="E9103">
        <f>VLOOKUP(D9103,'letter freq'!A:B,2,FALSE)</f>
        <v>7.2965</v>
      </c>
    </row>
    <row r="9104" spans="1:5">
      <c r="A9104" t="s">
        <v>381</v>
      </c>
      <c r="B9104">
        <f t="shared" si="142"/>
        <v>4</v>
      </c>
      <c r="D9104" t="s">
        <v>22</v>
      </c>
      <c r="E9104">
        <f>VLOOKUP(D9104,'letter freq'!A:B,2,FALSE)</f>
        <v>5.9075000000000006</v>
      </c>
    </row>
    <row r="9105" spans="1:5">
      <c r="A9105" t="s">
        <v>382</v>
      </c>
      <c r="B9105">
        <f t="shared" si="142"/>
        <v>4</v>
      </c>
      <c r="D9105" t="s">
        <v>19</v>
      </c>
      <c r="E9105">
        <f>VLOOKUP(D9105,'letter freq'!A:B,2,FALSE)</f>
        <v>6.1027500000000003</v>
      </c>
    </row>
    <row r="9106" spans="1:5">
      <c r="A9106" t="s">
        <v>383</v>
      </c>
      <c r="B9106">
        <f t="shared" si="142"/>
        <v>5</v>
      </c>
      <c r="D9106" t="s">
        <v>142</v>
      </c>
      <c r="E9106">
        <f>VLOOKUP(D9106,'letter freq'!A:B,2,FALSE)</f>
        <v>4.81325</v>
      </c>
    </row>
    <row r="9107" spans="1:5">
      <c r="A9107" t="s">
        <v>384</v>
      </c>
      <c r="B9107">
        <f t="shared" si="142"/>
        <v>5</v>
      </c>
      <c r="D9107" t="s">
        <v>144</v>
      </c>
      <c r="E9107">
        <f>VLOOKUP(D9107,'letter freq'!A:B,2,FALSE)</f>
        <v>5.4804999999999993</v>
      </c>
    </row>
    <row r="9108" spans="1:5">
      <c r="A9108" t="s">
        <v>385</v>
      </c>
      <c r="B9108">
        <f t="shared" si="142"/>
        <v>5</v>
      </c>
      <c r="D9108" t="s">
        <v>140</v>
      </c>
      <c r="E9108">
        <f>VLOOKUP(D9108,'letter freq'!A:B,2,FALSE)</f>
        <v>4.4602500000000003</v>
      </c>
    </row>
    <row r="9109" spans="1:5">
      <c r="A9109" t="s">
        <v>386</v>
      </c>
      <c r="B9109">
        <f t="shared" si="142"/>
        <v>5</v>
      </c>
      <c r="D9109" t="s">
        <v>143</v>
      </c>
      <c r="E9109">
        <f>VLOOKUP(D9109,'letter freq'!A:B,2,FALSE)</f>
        <v>5.6137499999999996</v>
      </c>
    </row>
    <row r="9110" spans="1:5">
      <c r="A9110" t="s">
        <v>387</v>
      </c>
      <c r="B9110">
        <f t="shared" si="142"/>
        <v>5</v>
      </c>
      <c r="D9110" t="s">
        <v>141</v>
      </c>
      <c r="E9110">
        <f>VLOOKUP(D9110,'letter freq'!A:B,2,FALSE)</f>
        <v>5.4817499999999999</v>
      </c>
    </row>
    <row r="9111" spans="1:5">
      <c r="A9111" t="s">
        <v>388</v>
      </c>
      <c r="B9111">
        <f t="shared" si="142"/>
        <v>4</v>
      </c>
      <c r="D9111" t="s">
        <v>34</v>
      </c>
      <c r="E9111">
        <f>VLOOKUP(D9111,'letter freq'!A:B,2,FALSE)</f>
        <v>8.3635000000000002</v>
      </c>
    </row>
    <row r="9112" spans="1:5">
      <c r="A9112" t="s">
        <v>378</v>
      </c>
      <c r="B9112">
        <f t="shared" si="142"/>
        <v>4</v>
      </c>
      <c r="D9112" t="s">
        <v>21</v>
      </c>
      <c r="E9112">
        <f>VLOOKUP(D9112,'letter freq'!A:B,2,FALSE)</f>
        <v>5.4634999999999998</v>
      </c>
    </row>
    <row r="9113" spans="1:5">
      <c r="A9113" t="s">
        <v>379</v>
      </c>
      <c r="B9113">
        <f t="shared" si="142"/>
        <v>4</v>
      </c>
      <c r="D9113" t="s">
        <v>12</v>
      </c>
      <c r="E9113">
        <f>VLOOKUP(D9113,'letter freq'!A:B,2,FALSE)</f>
        <v>7.1125000000000007</v>
      </c>
    </row>
    <row r="9114" spans="1:5">
      <c r="A9114" t="s">
        <v>380</v>
      </c>
      <c r="B9114">
        <f t="shared" si="142"/>
        <v>4</v>
      </c>
      <c r="D9114" t="s">
        <v>20</v>
      </c>
      <c r="E9114">
        <f>VLOOKUP(D9114,'letter freq'!A:B,2,FALSE)</f>
        <v>7.2965</v>
      </c>
    </row>
    <row r="9115" spans="1:5">
      <c r="A9115" t="s">
        <v>381</v>
      </c>
      <c r="B9115">
        <f t="shared" si="142"/>
        <v>4</v>
      </c>
      <c r="D9115" t="s">
        <v>22</v>
      </c>
      <c r="E9115">
        <f>VLOOKUP(D9115,'letter freq'!A:B,2,FALSE)</f>
        <v>5.9075000000000006</v>
      </c>
    </row>
    <row r="9116" spans="1:5">
      <c r="A9116" t="s">
        <v>382</v>
      </c>
      <c r="B9116">
        <f t="shared" si="142"/>
        <v>4</v>
      </c>
      <c r="D9116" t="s">
        <v>19</v>
      </c>
      <c r="E9116">
        <f>VLOOKUP(D9116,'letter freq'!A:B,2,FALSE)</f>
        <v>6.1027500000000003</v>
      </c>
    </row>
    <row r="9117" spans="1:5">
      <c r="A9117" t="s">
        <v>383</v>
      </c>
      <c r="B9117">
        <f t="shared" si="142"/>
        <v>5</v>
      </c>
      <c r="D9117" t="s">
        <v>142</v>
      </c>
      <c r="E9117">
        <f>VLOOKUP(D9117,'letter freq'!A:B,2,FALSE)</f>
        <v>4.81325</v>
      </c>
    </row>
    <row r="9118" spans="1:5">
      <c r="A9118" t="s">
        <v>384</v>
      </c>
      <c r="B9118">
        <f t="shared" si="142"/>
        <v>5</v>
      </c>
      <c r="D9118" t="s">
        <v>144</v>
      </c>
      <c r="E9118">
        <f>VLOOKUP(D9118,'letter freq'!A:B,2,FALSE)</f>
        <v>5.4804999999999993</v>
      </c>
    </row>
    <row r="9119" spans="1:5">
      <c r="A9119" t="s">
        <v>385</v>
      </c>
      <c r="B9119">
        <f t="shared" si="142"/>
        <v>5</v>
      </c>
      <c r="D9119" t="s">
        <v>140</v>
      </c>
      <c r="E9119">
        <f>VLOOKUP(D9119,'letter freq'!A:B,2,FALSE)</f>
        <v>4.4602500000000003</v>
      </c>
    </row>
    <row r="9120" spans="1:5">
      <c r="A9120" t="s">
        <v>386</v>
      </c>
      <c r="B9120">
        <f t="shared" si="142"/>
        <v>5</v>
      </c>
      <c r="D9120" t="s">
        <v>143</v>
      </c>
      <c r="E9120">
        <f>VLOOKUP(D9120,'letter freq'!A:B,2,FALSE)</f>
        <v>5.6137499999999996</v>
      </c>
    </row>
    <row r="9121" spans="1:5">
      <c r="A9121" t="s">
        <v>387</v>
      </c>
      <c r="B9121">
        <f t="shared" si="142"/>
        <v>5</v>
      </c>
      <c r="D9121" t="s">
        <v>141</v>
      </c>
      <c r="E9121">
        <f>VLOOKUP(D9121,'letter freq'!A:B,2,FALSE)</f>
        <v>5.4817499999999999</v>
      </c>
    </row>
    <row r="9122" spans="1:5">
      <c r="A9122" t="s">
        <v>388</v>
      </c>
      <c r="B9122">
        <f t="shared" si="142"/>
        <v>4</v>
      </c>
      <c r="D9122" t="s">
        <v>34</v>
      </c>
      <c r="E9122">
        <f>VLOOKUP(D9122,'letter freq'!A:B,2,FALSE)</f>
        <v>8.3635000000000002</v>
      </c>
    </row>
    <row r="9123" spans="1:5">
      <c r="A9123" t="s">
        <v>378</v>
      </c>
      <c r="B9123">
        <f t="shared" si="142"/>
        <v>4</v>
      </c>
      <c r="D9123" t="s">
        <v>21</v>
      </c>
      <c r="E9123">
        <f>VLOOKUP(D9123,'letter freq'!A:B,2,FALSE)</f>
        <v>5.4634999999999998</v>
      </c>
    </row>
    <row r="9124" spans="1:5">
      <c r="A9124" t="s">
        <v>379</v>
      </c>
      <c r="B9124">
        <f t="shared" si="142"/>
        <v>4</v>
      </c>
      <c r="D9124" t="s">
        <v>12</v>
      </c>
      <c r="E9124">
        <f>VLOOKUP(D9124,'letter freq'!A:B,2,FALSE)</f>
        <v>7.1125000000000007</v>
      </c>
    </row>
    <row r="9125" spans="1:5">
      <c r="A9125" t="s">
        <v>380</v>
      </c>
      <c r="B9125">
        <f t="shared" si="142"/>
        <v>4</v>
      </c>
      <c r="D9125" t="s">
        <v>20</v>
      </c>
      <c r="E9125">
        <f>VLOOKUP(D9125,'letter freq'!A:B,2,FALSE)</f>
        <v>7.2965</v>
      </c>
    </row>
    <row r="9126" spans="1:5">
      <c r="A9126" t="s">
        <v>381</v>
      </c>
      <c r="B9126">
        <f t="shared" si="142"/>
        <v>4</v>
      </c>
      <c r="D9126" t="s">
        <v>22</v>
      </c>
      <c r="E9126">
        <f>VLOOKUP(D9126,'letter freq'!A:B,2,FALSE)</f>
        <v>5.9075000000000006</v>
      </c>
    </row>
    <row r="9127" spans="1:5">
      <c r="A9127" t="s">
        <v>382</v>
      </c>
      <c r="B9127">
        <f t="shared" si="142"/>
        <v>4</v>
      </c>
      <c r="D9127" t="s">
        <v>19</v>
      </c>
      <c r="E9127">
        <f>VLOOKUP(D9127,'letter freq'!A:B,2,FALSE)</f>
        <v>6.1027500000000003</v>
      </c>
    </row>
    <row r="9128" spans="1:5">
      <c r="A9128" t="s">
        <v>383</v>
      </c>
      <c r="B9128">
        <f t="shared" si="142"/>
        <v>5</v>
      </c>
      <c r="D9128" t="s">
        <v>142</v>
      </c>
      <c r="E9128">
        <f>VLOOKUP(D9128,'letter freq'!A:B,2,FALSE)</f>
        <v>4.81325</v>
      </c>
    </row>
    <row r="9129" spans="1:5">
      <c r="A9129" t="s">
        <v>384</v>
      </c>
      <c r="B9129">
        <f t="shared" si="142"/>
        <v>5</v>
      </c>
      <c r="D9129" t="s">
        <v>144</v>
      </c>
      <c r="E9129">
        <f>VLOOKUP(D9129,'letter freq'!A:B,2,FALSE)</f>
        <v>5.4804999999999993</v>
      </c>
    </row>
    <row r="9130" spans="1:5">
      <c r="A9130" t="s">
        <v>385</v>
      </c>
      <c r="B9130">
        <f t="shared" si="142"/>
        <v>5</v>
      </c>
      <c r="D9130" t="s">
        <v>140</v>
      </c>
      <c r="E9130">
        <f>VLOOKUP(D9130,'letter freq'!A:B,2,FALSE)</f>
        <v>4.4602500000000003</v>
      </c>
    </row>
    <row r="9131" spans="1:5">
      <c r="A9131" t="s">
        <v>386</v>
      </c>
      <c r="B9131">
        <f t="shared" si="142"/>
        <v>5</v>
      </c>
      <c r="D9131" t="s">
        <v>143</v>
      </c>
      <c r="E9131">
        <f>VLOOKUP(D9131,'letter freq'!A:B,2,FALSE)</f>
        <v>5.6137499999999996</v>
      </c>
    </row>
    <row r="9132" spans="1:5">
      <c r="A9132" t="s">
        <v>387</v>
      </c>
      <c r="B9132">
        <f t="shared" si="142"/>
        <v>5</v>
      </c>
      <c r="D9132" t="s">
        <v>141</v>
      </c>
      <c r="E9132">
        <f>VLOOKUP(D9132,'letter freq'!A:B,2,FALSE)</f>
        <v>5.4817499999999999</v>
      </c>
    </row>
    <row r="9133" spans="1:5">
      <c r="A9133" t="s">
        <v>388</v>
      </c>
      <c r="B9133">
        <f t="shared" si="142"/>
        <v>4</v>
      </c>
      <c r="D9133" t="s">
        <v>34</v>
      </c>
      <c r="E9133">
        <f>VLOOKUP(D9133,'letter freq'!A:B,2,FALSE)</f>
        <v>8.3635000000000002</v>
      </c>
    </row>
    <row r="9134" spans="1:5">
      <c r="A9134" t="s">
        <v>378</v>
      </c>
      <c r="B9134">
        <f t="shared" si="142"/>
        <v>4</v>
      </c>
      <c r="D9134" t="s">
        <v>21</v>
      </c>
      <c r="E9134">
        <f>VLOOKUP(D9134,'letter freq'!A:B,2,FALSE)</f>
        <v>5.4634999999999998</v>
      </c>
    </row>
    <row r="9135" spans="1:5">
      <c r="A9135" t="s">
        <v>379</v>
      </c>
      <c r="B9135">
        <f t="shared" si="142"/>
        <v>4</v>
      </c>
      <c r="D9135" t="s">
        <v>12</v>
      </c>
      <c r="E9135">
        <f>VLOOKUP(D9135,'letter freq'!A:B,2,FALSE)</f>
        <v>7.1125000000000007</v>
      </c>
    </row>
    <row r="9136" spans="1:5">
      <c r="A9136" t="s">
        <v>380</v>
      </c>
      <c r="B9136">
        <f t="shared" si="142"/>
        <v>4</v>
      </c>
      <c r="D9136" t="s">
        <v>20</v>
      </c>
      <c r="E9136">
        <f>VLOOKUP(D9136,'letter freq'!A:B,2,FALSE)</f>
        <v>7.2965</v>
      </c>
    </row>
    <row r="9137" spans="1:5">
      <c r="A9137" t="s">
        <v>381</v>
      </c>
      <c r="B9137">
        <f t="shared" si="142"/>
        <v>4</v>
      </c>
      <c r="D9137" t="s">
        <v>22</v>
      </c>
      <c r="E9137">
        <f>VLOOKUP(D9137,'letter freq'!A:B,2,FALSE)</f>
        <v>5.9075000000000006</v>
      </c>
    </row>
    <row r="9138" spans="1:5">
      <c r="A9138" t="s">
        <v>382</v>
      </c>
      <c r="B9138">
        <f t="shared" si="142"/>
        <v>4</v>
      </c>
      <c r="D9138" t="s">
        <v>19</v>
      </c>
      <c r="E9138">
        <f>VLOOKUP(D9138,'letter freq'!A:B,2,FALSE)</f>
        <v>6.1027500000000003</v>
      </c>
    </row>
    <row r="9139" spans="1:5">
      <c r="A9139" t="s">
        <v>383</v>
      </c>
      <c r="B9139">
        <f t="shared" si="142"/>
        <v>5</v>
      </c>
      <c r="D9139" t="s">
        <v>142</v>
      </c>
      <c r="E9139">
        <f>VLOOKUP(D9139,'letter freq'!A:B,2,FALSE)</f>
        <v>4.81325</v>
      </c>
    </row>
    <row r="9140" spans="1:5">
      <c r="A9140" t="s">
        <v>384</v>
      </c>
      <c r="B9140">
        <f t="shared" si="142"/>
        <v>5</v>
      </c>
      <c r="D9140" t="s">
        <v>144</v>
      </c>
      <c r="E9140">
        <f>VLOOKUP(D9140,'letter freq'!A:B,2,FALSE)</f>
        <v>5.4804999999999993</v>
      </c>
    </row>
    <row r="9141" spans="1:5">
      <c r="A9141" t="s">
        <v>385</v>
      </c>
      <c r="B9141">
        <f t="shared" si="142"/>
        <v>5</v>
      </c>
      <c r="D9141" t="s">
        <v>140</v>
      </c>
      <c r="E9141">
        <f>VLOOKUP(D9141,'letter freq'!A:B,2,FALSE)</f>
        <v>4.4602500000000003</v>
      </c>
    </row>
    <row r="9142" spans="1:5">
      <c r="A9142" t="s">
        <v>386</v>
      </c>
      <c r="B9142">
        <f t="shared" si="142"/>
        <v>5</v>
      </c>
      <c r="D9142" t="s">
        <v>143</v>
      </c>
      <c r="E9142">
        <f>VLOOKUP(D9142,'letter freq'!A:B,2,FALSE)</f>
        <v>5.6137499999999996</v>
      </c>
    </row>
    <row r="9143" spans="1:5">
      <c r="A9143" t="s">
        <v>387</v>
      </c>
      <c r="B9143">
        <f t="shared" si="142"/>
        <v>5</v>
      </c>
      <c r="D9143" t="s">
        <v>141</v>
      </c>
      <c r="E9143">
        <f>VLOOKUP(D9143,'letter freq'!A:B,2,FALSE)</f>
        <v>5.4817499999999999</v>
      </c>
    </row>
    <row r="9144" spans="1:5">
      <c r="A9144" t="s">
        <v>388</v>
      </c>
      <c r="B9144">
        <f t="shared" si="142"/>
        <v>4</v>
      </c>
      <c r="D9144" t="s">
        <v>34</v>
      </c>
      <c r="E9144">
        <f>VLOOKUP(D9144,'letter freq'!A:B,2,FALSE)</f>
        <v>8.3635000000000002</v>
      </c>
    </row>
    <row r="9145" spans="1:5">
      <c r="A9145" t="s">
        <v>378</v>
      </c>
      <c r="B9145">
        <f t="shared" si="142"/>
        <v>4</v>
      </c>
      <c r="D9145" t="s">
        <v>21</v>
      </c>
      <c r="E9145">
        <f>VLOOKUP(D9145,'letter freq'!A:B,2,FALSE)</f>
        <v>5.4634999999999998</v>
      </c>
    </row>
    <row r="9146" spans="1:5">
      <c r="A9146" t="s">
        <v>379</v>
      </c>
      <c r="B9146">
        <f t="shared" si="142"/>
        <v>4</v>
      </c>
      <c r="D9146" t="s">
        <v>12</v>
      </c>
      <c r="E9146">
        <f>VLOOKUP(D9146,'letter freq'!A:B,2,FALSE)</f>
        <v>7.1125000000000007</v>
      </c>
    </row>
    <row r="9147" spans="1:5">
      <c r="A9147" t="s">
        <v>380</v>
      </c>
      <c r="B9147">
        <f t="shared" si="142"/>
        <v>4</v>
      </c>
      <c r="D9147" t="s">
        <v>20</v>
      </c>
      <c r="E9147">
        <f>VLOOKUP(D9147,'letter freq'!A:B,2,FALSE)</f>
        <v>7.2965</v>
      </c>
    </row>
    <row r="9148" spans="1:5">
      <c r="A9148" t="s">
        <v>381</v>
      </c>
      <c r="B9148">
        <f t="shared" si="142"/>
        <v>4</v>
      </c>
      <c r="D9148" t="s">
        <v>22</v>
      </c>
      <c r="E9148">
        <f>VLOOKUP(D9148,'letter freq'!A:B,2,FALSE)</f>
        <v>5.9075000000000006</v>
      </c>
    </row>
    <row r="9149" spans="1:5">
      <c r="A9149" t="s">
        <v>382</v>
      </c>
      <c r="B9149">
        <f t="shared" si="142"/>
        <v>4</v>
      </c>
      <c r="D9149" t="s">
        <v>19</v>
      </c>
      <c r="E9149">
        <f>VLOOKUP(D9149,'letter freq'!A:B,2,FALSE)</f>
        <v>6.1027500000000003</v>
      </c>
    </row>
    <row r="9150" spans="1:5">
      <c r="A9150" t="s">
        <v>383</v>
      </c>
      <c r="B9150">
        <f t="shared" si="142"/>
        <v>5</v>
      </c>
      <c r="D9150" t="s">
        <v>142</v>
      </c>
      <c r="E9150">
        <f>VLOOKUP(D9150,'letter freq'!A:B,2,FALSE)</f>
        <v>4.81325</v>
      </c>
    </row>
    <row r="9151" spans="1:5">
      <c r="A9151" t="s">
        <v>384</v>
      </c>
      <c r="B9151">
        <f t="shared" si="142"/>
        <v>5</v>
      </c>
      <c r="D9151" t="s">
        <v>144</v>
      </c>
      <c r="E9151">
        <f>VLOOKUP(D9151,'letter freq'!A:B,2,FALSE)</f>
        <v>5.4804999999999993</v>
      </c>
    </row>
    <row r="9152" spans="1:5">
      <c r="A9152" t="s">
        <v>385</v>
      </c>
      <c r="B9152">
        <f t="shared" si="142"/>
        <v>5</v>
      </c>
      <c r="D9152" t="s">
        <v>140</v>
      </c>
      <c r="E9152">
        <f>VLOOKUP(D9152,'letter freq'!A:B,2,FALSE)</f>
        <v>4.4602500000000003</v>
      </c>
    </row>
    <row r="9153" spans="1:5">
      <c r="A9153" t="s">
        <v>386</v>
      </c>
      <c r="B9153">
        <f t="shared" si="142"/>
        <v>5</v>
      </c>
      <c r="D9153" t="s">
        <v>143</v>
      </c>
      <c r="E9153">
        <f>VLOOKUP(D9153,'letter freq'!A:B,2,FALSE)</f>
        <v>5.6137499999999996</v>
      </c>
    </row>
    <row r="9154" spans="1:5">
      <c r="A9154" t="s">
        <v>387</v>
      </c>
      <c r="B9154">
        <f t="shared" ref="B9154:B9217" si="143">LEN(A9154)-1</f>
        <v>5</v>
      </c>
      <c r="D9154" t="s">
        <v>141</v>
      </c>
      <c r="E9154">
        <f>VLOOKUP(D9154,'letter freq'!A:B,2,FALSE)</f>
        <v>5.4817499999999999</v>
      </c>
    </row>
    <row r="9155" spans="1:5">
      <c r="A9155" t="s">
        <v>388</v>
      </c>
      <c r="B9155">
        <f t="shared" si="143"/>
        <v>4</v>
      </c>
      <c r="D9155" t="s">
        <v>34</v>
      </c>
      <c r="E9155">
        <f>VLOOKUP(D9155,'letter freq'!A:B,2,FALSE)</f>
        <v>8.3635000000000002</v>
      </c>
    </row>
    <row r="9156" spans="1:5">
      <c r="A9156" t="s">
        <v>378</v>
      </c>
      <c r="B9156">
        <f t="shared" si="143"/>
        <v>4</v>
      </c>
      <c r="D9156" t="s">
        <v>21</v>
      </c>
      <c r="E9156">
        <f>VLOOKUP(D9156,'letter freq'!A:B,2,FALSE)</f>
        <v>5.4634999999999998</v>
      </c>
    </row>
    <row r="9157" spans="1:5">
      <c r="A9157" t="s">
        <v>379</v>
      </c>
      <c r="B9157">
        <f t="shared" si="143"/>
        <v>4</v>
      </c>
      <c r="D9157" t="s">
        <v>12</v>
      </c>
      <c r="E9157">
        <f>VLOOKUP(D9157,'letter freq'!A:B,2,FALSE)</f>
        <v>7.1125000000000007</v>
      </c>
    </row>
    <row r="9158" spans="1:5">
      <c r="A9158" t="s">
        <v>380</v>
      </c>
      <c r="B9158">
        <f t="shared" si="143"/>
        <v>4</v>
      </c>
      <c r="D9158" t="s">
        <v>20</v>
      </c>
      <c r="E9158">
        <f>VLOOKUP(D9158,'letter freq'!A:B,2,FALSE)</f>
        <v>7.2965</v>
      </c>
    </row>
    <row r="9159" spans="1:5">
      <c r="A9159" t="s">
        <v>381</v>
      </c>
      <c r="B9159">
        <f t="shared" si="143"/>
        <v>4</v>
      </c>
      <c r="D9159" t="s">
        <v>22</v>
      </c>
      <c r="E9159">
        <f>VLOOKUP(D9159,'letter freq'!A:B,2,FALSE)</f>
        <v>5.9075000000000006</v>
      </c>
    </row>
    <row r="9160" spans="1:5">
      <c r="A9160" t="s">
        <v>382</v>
      </c>
      <c r="B9160">
        <f t="shared" si="143"/>
        <v>4</v>
      </c>
      <c r="D9160" t="s">
        <v>19</v>
      </c>
      <c r="E9160">
        <f>VLOOKUP(D9160,'letter freq'!A:B,2,FALSE)</f>
        <v>6.1027500000000003</v>
      </c>
    </row>
    <row r="9161" spans="1:5">
      <c r="A9161" t="s">
        <v>383</v>
      </c>
      <c r="B9161">
        <f t="shared" si="143"/>
        <v>5</v>
      </c>
      <c r="D9161" t="s">
        <v>142</v>
      </c>
      <c r="E9161">
        <f>VLOOKUP(D9161,'letter freq'!A:B,2,FALSE)</f>
        <v>4.81325</v>
      </c>
    </row>
    <row r="9162" spans="1:5">
      <c r="A9162" t="s">
        <v>384</v>
      </c>
      <c r="B9162">
        <f t="shared" si="143"/>
        <v>5</v>
      </c>
      <c r="D9162" t="s">
        <v>144</v>
      </c>
      <c r="E9162">
        <f>VLOOKUP(D9162,'letter freq'!A:B,2,FALSE)</f>
        <v>5.4804999999999993</v>
      </c>
    </row>
    <row r="9163" spans="1:5">
      <c r="A9163" t="s">
        <v>385</v>
      </c>
      <c r="B9163">
        <f t="shared" si="143"/>
        <v>5</v>
      </c>
      <c r="D9163" t="s">
        <v>140</v>
      </c>
      <c r="E9163">
        <f>VLOOKUP(D9163,'letter freq'!A:B,2,FALSE)</f>
        <v>4.4602500000000003</v>
      </c>
    </row>
    <row r="9164" spans="1:5">
      <c r="A9164" t="s">
        <v>386</v>
      </c>
      <c r="B9164">
        <f t="shared" si="143"/>
        <v>5</v>
      </c>
      <c r="D9164" t="s">
        <v>143</v>
      </c>
      <c r="E9164">
        <f>VLOOKUP(D9164,'letter freq'!A:B,2,FALSE)</f>
        <v>5.6137499999999996</v>
      </c>
    </row>
    <row r="9165" spans="1:5">
      <c r="A9165" t="s">
        <v>387</v>
      </c>
      <c r="B9165">
        <f t="shared" si="143"/>
        <v>5</v>
      </c>
      <c r="D9165" t="s">
        <v>141</v>
      </c>
      <c r="E9165">
        <f>VLOOKUP(D9165,'letter freq'!A:B,2,FALSE)</f>
        <v>5.4817499999999999</v>
      </c>
    </row>
    <row r="9166" spans="1:5">
      <c r="A9166" t="s">
        <v>388</v>
      </c>
      <c r="B9166">
        <f t="shared" si="143"/>
        <v>4</v>
      </c>
      <c r="D9166" t="s">
        <v>34</v>
      </c>
      <c r="E9166">
        <f>VLOOKUP(D9166,'letter freq'!A:B,2,FALSE)</f>
        <v>8.3635000000000002</v>
      </c>
    </row>
    <row r="9167" spans="1:5">
      <c r="A9167" t="s">
        <v>378</v>
      </c>
      <c r="B9167">
        <f t="shared" si="143"/>
        <v>4</v>
      </c>
      <c r="D9167" t="s">
        <v>21</v>
      </c>
      <c r="E9167">
        <f>VLOOKUP(D9167,'letter freq'!A:B,2,FALSE)</f>
        <v>5.4634999999999998</v>
      </c>
    </row>
    <row r="9168" spans="1:5">
      <c r="A9168" t="s">
        <v>379</v>
      </c>
      <c r="B9168">
        <f t="shared" si="143"/>
        <v>4</v>
      </c>
      <c r="D9168" t="s">
        <v>12</v>
      </c>
      <c r="E9168">
        <f>VLOOKUP(D9168,'letter freq'!A:B,2,FALSE)</f>
        <v>7.1125000000000007</v>
      </c>
    </row>
    <row r="9169" spans="1:5">
      <c r="A9169" t="s">
        <v>380</v>
      </c>
      <c r="B9169">
        <f t="shared" si="143"/>
        <v>4</v>
      </c>
      <c r="D9169" t="s">
        <v>20</v>
      </c>
      <c r="E9169">
        <f>VLOOKUP(D9169,'letter freq'!A:B,2,FALSE)</f>
        <v>7.2965</v>
      </c>
    </row>
    <row r="9170" spans="1:5">
      <c r="A9170" t="s">
        <v>381</v>
      </c>
      <c r="B9170">
        <f t="shared" si="143"/>
        <v>4</v>
      </c>
      <c r="D9170" t="s">
        <v>22</v>
      </c>
      <c r="E9170">
        <f>VLOOKUP(D9170,'letter freq'!A:B,2,FALSE)</f>
        <v>5.9075000000000006</v>
      </c>
    </row>
    <row r="9171" spans="1:5">
      <c r="A9171" t="s">
        <v>382</v>
      </c>
      <c r="B9171">
        <f t="shared" si="143"/>
        <v>4</v>
      </c>
      <c r="D9171" t="s">
        <v>19</v>
      </c>
      <c r="E9171">
        <f>VLOOKUP(D9171,'letter freq'!A:B,2,FALSE)</f>
        <v>6.1027500000000003</v>
      </c>
    </row>
    <row r="9172" spans="1:5">
      <c r="A9172" t="s">
        <v>383</v>
      </c>
      <c r="B9172">
        <f t="shared" si="143"/>
        <v>5</v>
      </c>
      <c r="D9172" t="s">
        <v>142</v>
      </c>
      <c r="E9172">
        <f>VLOOKUP(D9172,'letter freq'!A:B,2,FALSE)</f>
        <v>4.81325</v>
      </c>
    </row>
    <row r="9173" spans="1:5">
      <c r="A9173" t="s">
        <v>384</v>
      </c>
      <c r="B9173">
        <f t="shared" si="143"/>
        <v>5</v>
      </c>
      <c r="D9173" t="s">
        <v>144</v>
      </c>
      <c r="E9173">
        <f>VLOOKUP(D9173,'letter freq'!A:B,2,FALSE)</f>
        <v>5.4804999999999993</v>
      </c>
    </row>
    <row r="9174" spans="1:5">
      <c r="A9174" t="s">
        <v>385</v>
      </c>
      <c r="B9174">
        <f t="shared" si="143"/>
        <v>5</v>
      </c>
      <c r="D9174" t="s">
        <v>140</v>
      </c>
      <c r="E9174">
        <f>VLOOKUP(D9174,'letter freq'!A:B,2,FALSE)</f>
        <v>4.4602500000000003</v>
      </c>
    </row>
    <row r="9175" spans="1:5">
      <c r="A9175" t="s">
        <v>386</v>
      </c>
      <c r="B9175">
        <f t="shared" si="143"/>
        <v>5</v>
      </c>
      <c r="D9175" t="s">
        <v>143</v>
      </c>
      <c r="E9175">
        <f>VLOOKUP(D9175,'letter freq'!A:B,2,FALSE)</f>
        <v>5.6137499999999996</v>
      </c>
    </row>
    <row r="9176" spans="1:5">
      <c r="A9176" t="s">
        <v>387</v>
      </c>
      <c r="B9176">
        <f t="shared" si="143"/>
        <v>5</v>
      </c>
      <c r="D9176" t="s">
        <v>141</v>
      </c>
      <c r="E9176">
        <f>VLOOKUP(D9176,'letter freq'!A:B,2,FALSE)</f>
        <v>5.4817499999999999</v>
      </c>
    </row>
    <row r="9177" spans="1:5">
      <c r="A9177" t="s">
        <v>388</v>
      </c>
      <c r="B9177">
        <f t="shared" si="143"/>
        <v>4</v>
      </c>
      <c r="D9177" t="s">
        <v>34</v>
      </c>
      <c r="E9177">
        <f>VLOOKUP(D9177,'letter freq'!A:B,2,FALSE)</f>
        <v>8.3635000000000002</v>
      </c>
    </row>
    <row r="9178" spans="1:5">
      <c r="A9178" t="s">
        <v>378</v>
      </c>
      <c r="B9178">
        <f t="shared" si="143"/>
        <v>4</v>
      </c>
      <c r="D9178" t="s">
        <v>21</v>
      </c>
      <c r="E9178">
        <f>VLOOKUP(D9178,'letter freq'!A:B,2,FALSE)</f>
        <v>5.4634999999999998</v>
      </c>
    </row>
    <row r="9179" spans="1:5">
      <c r="A9179" t="s">
        <v>379</v>
      </c>
      <c r="B9179">
        <f t="shared" si="143"/>
        <v>4</v>
      </c>
      <c r="D9179" t="s">
        <v>12</v>
      </c>
      <c r="E9179">
        <f>VLOOKUP(D9179,'letter freq'!A:B,2,FALSE)</f>
        <v>7.1125000000000007</v>
      </c>
    </row>
    <row r="9180" spans="1:5">
      <c r="A9180" t="s">
        <v>380</v>
      </c>
      <c r="B9180">
        <f t="shared" si="143"/>
        <v>4</v>
      </c>
      <c r="D9180" t="s">
        <v>20</v>
      </c>
      <c r="E9180">
        <f>VLOOKUP(D9180,'letter freq'!A:B,2,FALSE)</f>
        <v>7.2965</v>
      </c>
    </row>
    <row r="9181" spans="1:5">
      <c r="A9181" t="s">
        <v>381</v>
      </c>
      <c r="B9181">
        <f t="shared" si="143"/>
        <v>4</v>
      </c>
      <c r="D9181" t="s">
        <v>22</v>
      </c>
      <c r="E9181">
        <f>VLOOKUP(D9181,'letter freq'!A:B,2,FALSE)</f>
        <v>5.9075000000000006</v>
      </c>
    </row>
    <row r="9182" spans="1:5">
      <c r="A9182" t="s">
        <v>382</v>
      </c>
      <c r="B9182">
        <f t="shared" si="143"/>
        <v>4</v>
      </c>
      <c r="D9182" t="s">
        <v>19</v>
      </c>
      <c r="E9182">
        <f>VLOOKUP(D9182,'letter freq'!A:B,2,FALSE)</f>
        <v>6.1027500000000003</v>
      </c>
    </row>
    <row r="9183" spans="1:5">
      <c r="A9183" t="s">
        <v>383</v>
      </c>
      <c r="B9183">
        <f t="shared" si="143"/>
        <v>5</v>
      </c>
      <c r="D9183" t="s">
        <v>142</v>
      </c>
      <c r="E9183">
        <f>VLOOKUP(D9183,'letter freq'!A:B,2,FALSE)</f>
        <v>4.81325</v>
      </c>
    </row>
    <row r="9184" spans="1:5">
      <c r="A9184" t="s">
        <v>384</v>
      </c>
      <c r="B9184">
        <f t="shared" si="143"/>
        <v>5</v>
      </c>
      <c r="D9184" t="s">
        <v>144</v>
      </c>
      <c r="E9184">
        <f>VLOOKUP(D9184,'letter freq'!A:B,2,FALSE)</f>
        <v>5.4804999999999993</v>
      </c>
    </row>
    <row r="9185" spans="1:5">
      <c r="A9185" t="s">
        <v>385</v>
      </c>
      <c r="B9185">
        <f t="shared" si="143"/>
        <v>5</v>
      </c>
      <c r="D9185" t="s">
        <v>140</v>
      </c>
      <c r="E9185">
        <f>VLOOKUP(D9185,'letter freq'!A:B,2,FALSE)</f>
        <v>4.4602500000000003</v>
      </c>
    </row>
    <row r="9186" spans="1:5">
      <c r="A9186" t="s">
        <v>386</v>
      </c>
      <c r="B9186">
        <f t="shared" si="143"/>
        <v>5</v>
      </c>
      <c r="D9186" t="s">
        <v>143</v>
      </c>
      <c r="E9186">
        <f>VLOOKUP(D9186,'letter freq'!A:B,2,FALSE)</f>
        <v>5.6137499999999996</v>
      </c>
    </row>
    <row r="9187" spans="1:5">
      <c r="A9187" t="s">
        <v>387</v>
      </c>
      <c r="B9187">
        <f t="shared" si="143"/>
        <v>5</v>
      </c>
      <c r="D9187" t="s">
        <v>141</v>
      </c>
      <c r="E9187">
        <f>VLOOKUP(D9187,'letter freq'!A:B,2,FALSE)</f>
        <v>5.4817499999999999</v>
      </c>
    </row>
    <row r="9188" spans="1:5">
      <c r="A9188" t="s">
        <v>388</v>
      </c>
      <c r="B9188">
        <f t="shared" si="143"/>
        <v>4</v>
      </c>
      <c r="D9188" t="s">
        <v>34</v>
      </c>
      <c r="E9188">
        <f>VLOOKUP(D9188,'letter freq'!A:B,2,FALSE)</f>
        <v>8.3635000000000002</v>
      </c>
    </row>
    <row r="9189" spans="1:5">
      <c r="A9189" t="s">
        <v>378</v>
      </c>
      <c r="B9189">
        <f t="shared" si="143"/>
        <v>4</v>
      </c>
      <c r="D9189" t="s">
        <v>21</v>
      </c>
      <c r="E9189">
        <f>VLOOKUP(D9189,'letter freq'!A:B,2,FALSE)</f>
        <v>5.4634999999999998</v>
      </c>
    </row>
    <row r="9190" spans="1:5">
      <c r="A9190" t="s">
        <v>379</v>
      </c>
      <c r="B9190">
        <f t="shared" si="143"/>
        <v>4</v>
      </c>
      <c r="D9190" t="s">
        <v>12</v>
      </c>
      <c r="E9190">
        <f>VLOOKUP(D9190,'letter freq'!A:B,2,FALSE)</f>
        <v>7.1125000000000007</v>
      </c>
    </row>
    <row r="9191" spans="1:5">
      <c r="A9191" t="s">
        <v>380</v>
      </c>
      <c r="B9191">
        <f t="shared" si="143"/>
        <v>4</v>
      </c>
      <c r="D9191" t="s">
        <v>20</v>
      </c>
      <c r="E9191">
        <f>VLOOKUP(D9191,'letter freq'!A:B,2,FALSE)</f>
        <v>7.2965</v>
      </c>
    </row>
    <row r="9192" spans="1:5">
      <c r="A9192" t="s">
        <v>381</v>
      </c>
      <c r="B9192">
        <f t="shared" si="143"/>
        <v>4</v>
      </c>
      <c r="D9192" t="s">
        <v>22</v>
      </c>
      <c r="E9192">
        <f>VLOOKUP(D9192,'letter freq'!A:B,2,FALSE)</f>
        <v>5.9075000000000006</v>
      </c>
    </row>
    <row r="9193" spans="1:5">
      <c r="A9193" t="s">
        <v>382</v>
      </c>
      <c r="B9193">
        <f t="shared" si="143"/>
        <v>4</v>
      </c>
      <c r="D9193" t="s">
        <v>19</v>
      </c>
      <c r="E9193">
        <f>VLOOKUP(D9193,'letter freq'!A:B,2,FALSE)</f>
        <v>6.1027500000000003</v>
      </c>
    </row>
    <row r="9194" spans="1:5">
      <c r="A9194" t="s">
        <v>383</v>
      </c>
      <c r="B9194">
        <f t="shared" si="143"/>
        <v>5</v>
      </c>
      <c r="D9194" t="s">
        <v>142</v>
      </c>
      <c r="E9194">
        <f>VLOOKUP(D9194,'letter freq'!A:B,2,FALSE)</f>
        <v>4.81325</v>
      </c>
    </row>
    <row r="9195" spans="1:5">
      <c r="A9195" t="s">
        <v>384</v>
      </c>
      <c r="B9195">
        <f t="shared" si="143"/>
        <v>5</v>
      </c>
      <c r="D9195" t="s">
        <v>144</v>
      </c>
      <c r="E9195">
        <f>VLOOKUP(D9195,'letter freq'!A:B,2,FALSE)</f>
        <v>5.4804999999999993</v>
      </c>
    </row>
    <row r="9196" spans="1:5">
      <c r="A9196" t="s">
        <v>385</v>
      </c>
      <c r="B9196">
        <f t="shared" si="143"/>
        <v>5</v>
      </c>
      <c r="D9196" t="s">
        <v>140</v>
      </c>
      <c r="E9196">
        <f>VLOOKUP(D9196,'letter freq'!A:B,2,FALSE)</f>
        <v>4.4602500000000003</v>
      </c>
    </row>
    <row r="9197" spans="1:5">
      <c r="A9197" t="s">
        <v>386</v>
      </c>
      <c r="B9197">
        <f t="shared" si="143"/>
        <v>5</v>
      </c>
      <c r="D9197" t="s">
        <v>143</v>
      </c>
      <c r="E9197">
        <f>VLOOKUP(D9197,'letter freq'!A:B,2,FALSE)</f>
        <v>5.6137499999999996</v>
      </c>
    </row>
    <row r="9198" spans="1:5">
      <c r="A9198" t="s">
        <v>387</v>
      </c>
      <c r="B9198">
        <f t="shared" si="143"/>
        <v>5</v>
      </c>
      <c r="D9198" t="s">
        <v>141</v>
      </c>
      <c r="E9198">
        <f>VLOOKUP(D9198,'letter freq'!A:B,2,FALSE)</f>
        <v>5.4817499999999999</v>
      </c>
    </row>
    <row r="9199" spans="1:5">
      <c r="A9199" t="s">
        <v>388</v>
      </c>
      <c r="B9199">
        <f t="shared" si="143"/>
        <v>4</v>
      </c>
      <c r="D9199" t="s">
        <v>34</v>
      </c>
      <c r="E9199">
        <f>VLOOKUP(D9199,'letter freq'!A:B,2,FALSE)</f>
        <v>8.3635000000000002</v>
      </c>
    </row>
    <row r="9200" spans="1:5">
      <c r="A9200" t="s">
        <v>378</v>
      </c>
      <c r="B9200">
        <f t="shared" si="143"/>
        <v>4</v>
      </c>
      <c r="D9200" t="s">
        <v>21</v>
      </c>
      <c r="E9200">
        <f>VLOOKUP(D9200,'letter freq'!A:B,2,FALSE)</f>
        <v>5.4634999999999998</v>
      </c>
    </row>
    <row r="9201" spans="1:5">
      <c r="A9201" t="s">
        <v>379</v>
      </c>
      <c r="B9201">
        <f t="shared" si="143"/>
        <v>4</v>
      </c>
      <c r="D9201" t="s">
        <v>12</v>
      </c>
      <c r="E9201">
        <f>VLOOKUP(D9201,'letter freq'!A:B,2,FALSE)</f>
        <v>7.1125000000000007</v>
      </c>
    </row>
    <row r="9202" spans="1:5">
      <c r="A9202" t="s">
        <v>380</v>
      </c>
      <c r="B9202">
        <f t="shared" si="143"/>
        <v>4</v>
      </c>
      <c r="D9202" t="s">
        <v>20</v>
      </c>
      <c r="E9202">
        <f>VLOOKUP(D9202,'letter freq'!A:B,2,FALSE)</f>
        <v>7.2965</v>
      </c>
    </row>
    <row r="9203" spans="1:5">
      <c r="A9203" t="s">
        <v>381</v>
      </c>
      <c r="B9203">
        <f t="shared" si="143"/>
        <v>4</v>
      </c>
      <c r="D9203" t="s">
        <v>22</v>
      </c>
      <c r="E9203">
        <f>VLOOKUP(D9203,'letter freq'!A:B,2,FALSE)</f>
        <v>5.9075000000000006</v>
      </c>
    </row>
    <row r="9204" spans="1:5">
      <c r="A9204" t="s">
        <v>382</v>
      </c>
      <c r="B9204">
        <f t="shared" si="143"/>
        <v>4</v>
      </c>
      <c r="D9204" t="s">
        <v>19</v>
      </c>
      <c r="E9204">
        <f>VLOOKUP(D9204,'letter freq'!A:B,2,FALSE)</f>
        <v>6.1027500000000003</v>
      </c>
    </row>
    <row r="9205" spans="1:5">
      <c r="A9205" t="s">
        <v>383</v>
      </c>
      <c r="B9205">
        <f t="shared" si="143"/>
        <v>5</v>
      </c>
      <c r="D9205" t="s">
        <v>142</v>
      </c>
      <c r="E9205">
        <f>VLOOKUP(D9205,'letter freq'!A:B,2,FALSE)</f>
        <v>4.81325</v>
      </c>
    </row>
    <row r="9206" spans="1:5">
      <c r="A9206" t="s">
        <v>384</v>
      </c>
      <c r="B9206">
        <f t="shared" si="143"/>
        <v>5</v>
      </c>
      <c r="D9206" t="s">
        <v>144</v>
      </c>
      <c r="E9206">
        <f>VLOOKUP(D9206,'letter freq'!A:B,2,FALSE)</f>
        <v>5.4804999999999993</v>
      </c>
    </row>
    <row r="9207" spans="1:5">
      <c r="A9207" t="s">
        <v>385</v>
      </c>
      <c r="B9207">
        <f t="shared" si="143"/>
        <v>5</v>
      </c>
      <c r="D9207" t="s">
        <v>140</v>
      </c>
      <c r="E9207">
        <f>VLOOKUP(D9207,'letter freq'!A:B,2,FALSE)</f>
        <v>4.4602500000000003</v>
      </c>
    </row>
    <row r="9208" spans="1:5">
      <c r="A9208" t="s">
        <v>386</v>
      </c>
      <c r="B9208">
        <f t="shared" si="143"/>
        <v>5</v>
      </c>
      <c r="D9208" t="s">
        <v>143</v>
      </c>
      <c r="E9208">
        <f>VLOOKUP(D9208,'letter freq'!A:B,2,FALSE)</f>
        <v>5.6137499999999996</v>
      </c>
    </row>
    <row r="9209" spans="1:5">
      <c r="A9209" t="s">
        <v>387</v>
      </c>
      <c r="B9209">
        <f t="shared" si="143"/>
        <v>5</v>
      </c>
      <c r="D9209" t="s">
        <v>141</v>
      </c>
      <c r="E9209">
        <f>VLOOKUP(D9209,'letter freq'!A:B,2,FALSE)</f>
        <v>5.4817499999999999</v>
      </c>
    </row>
    <row r="9210" spans="1:5">
      <c r="A9210" t="s">
        <v>388</v>
      </c>
      <c r="B9210">
        <f t="shared" si="143"/>
        <v>4</v>
      </c>
      <c r="D9210" t="s">
        <v>34</v>
      </c>
      <c r="E9210">
        <f>VLOOKUP(D9210,'letter freq'!A:B,2,FALSE)</f>
        <v>8.3635000000000002</v>
      </c>
    </row>
    <row r="9211" spans="1:5">
      <c r="A9211" t="s">
        <v>378</v>
      </c>
      <c r="B9211">
        <f t="shared" si="143"/>
        <v>4</v>
      </c>
      <c r="D9211" t="s">
        <v>21</v>
      </c>
      <c r="E9211">
        <f>VLOOKUP(D9211,'letter freq'!A:B,2,FALSE)</f>
        <v>5.4634999999999998</v>
      </c>
    </row>
    <row r="9212" spans="1:5">
      <c r="A9212" t="s">
        <v>379</v>
      </c>
      <c r="B9212">
        <f t="shared" si="143"/>
        <v>4</v>
      </c>
      <c r="D9212" t="s">
        <v>12</v>
      </c>
      <c r="E9212">
        <f>VLOOKUP(D9212,'letter freq'!A:B,2,FALSE)</f>
        <v>7.1125000000000007</v>
      </c>
    </row>
    <row r="9213" spans="1:5">
      <c r="A9213" t="s">
        <v>380</v>
      </c>
      <c r="B9213">
        <f t="shared" si="143"/>
        <v>4</v>
      </c>
      <c r="D9213" t="s">
        <v>20</v>
      </c>
      <c r="E9213">
        <f>VLOOKUP(D9213,'letter freq'!A:B,2,FALSE)</f>
        <v>7.2965</v>
      </c>
    </row>
    <row r="9214" spans="1:5">
      <c r="A9214" t="s">
        <v>381</v>
      </c>
      <c r="B9214">
        <f t="shared" si="143"/>
        <v>4</v>
      </c>
      <c r="D9214" t="s">
        <v>22</v>
      </c>
      <c r="E9214">
        <f>VLOOKUP(D9214,'letter freq'!A:B,2,FALSE)</f>
        <v>5.9075000000000006</v>
      </c>
    </row>
    <row r="9215" spans="1:5">
      <c r="A9215" t="s">
        <v>382</v>
      </c>
      <c r="B9215">
        <f t="shared" si="143"/>
        <v>4</v>
      </c>
      <c r="D9215" t="s">
        <v>19</v>
      </c>
      <c r="E9215">
        <f>VLOOKUP(D9215,'letter freq'!A:B,2,FALSE)</f>
        <v>6.1027500000000003</v>
      </c>
    </row>
    <row r="9216" spans="1:5">
      <c r="A9216" t="s">
        <v>383</v>
      </c>
      <c r="B9216">
        <f t="shared" si="143"/>
        <v>5</v>
      </c>
      <c r="D9216" t="s">
        <v>142</v>
      </c>
      <c r="E9216">
        <f>VLOOKUP(D9216,'letter freq'!A:B,2,FALSE)</f>
        <v>4.81325</v>
      </c>
    </row>
    <row r="9217" spans="1:5">
      <c r="A9217" t="s">
        <v>384</v>
      </c>
      <c r="B9217">
        <f t="shared" si="143"/>
        <v>5</v>
      </c>
      <c r="D9217" t="s">
        <v>144</v>
      </c>
      <c r="E9217">
        <f>VLOOKUP(D9217,'letter freq'!A:B,2,FALSE)</f>
        <v>5.4804999999999993</v>
      </c>
    </row>
    <row r="9218" spans="1:5">
      <c r="A9218" t="s">
        <v>385</v>
      </c>
      <c r="B9218">
        <f t="shared" ref="B9218:B9281" si="144">LEN(A9218)-1</f>
        <v>5</v>
      </c>
      <c r="D9218" t="s">
        <v>140</v>
      </c>
      <c r="E9218">
        <f>VLOOKUP(D9218,'letter freq'!A:B,2,FALSE)</f>
        <v>4.4602500000000003</v>
      </c>
    </row>
    <row r="9219" spans="1:5">
      <c r="A9219" t="s">
        <v>386</v>
      </c>
      <c r="B9219">
        <f t="shared" si="144"/>
        <v>5</v>
      </c>
      <c r="D9219" t="s">
        <v>143</v>
      </c>
      <c r="E9219">
        <f>VLOOKUP(D9219,'letter freq'!A:B,2,FALSE)</f>
        <v>5.6137499999999996</v>
      </c>
    </row>
    <row r="9220" spans="1:5">
      <c r="A9220" t="s">
        <v>387</v>
      </c>
      <c r="B9220">
        <f t="shared" si="144"/>
        <v>5</v>
      </c>
      <c r="D9220" t="s">
        <v>141</v>
      </c>
      <c r="E9220">
        <f>VLOOKUP(D9220,'letter freq'!A:B,2,FALSE)</f>
        <v>5.4817499999999999</v>
      </c>
    </row>
    <row r="9221" spans="1:5">
      <c r="A9221" t="s">
        <v>388</v>
      </c>
      <c r="B9221">
        <f t="shared" si="144"/>
        <v>4</v>
      </c>
      <c r="D9221" t="s">
        <v>34</v>
      </c>
      <c r="E9221">
        <f>VLOOKUP(D9221,'letter freq'!A:B,2,FALSE)</f>
        <v>8.3635000000000002</v>
      </c>
    </row>
    <row r="9222" spans="1:5">
      <c r="A9222" t="s">
        <v>378</v>
      </c>
      <c r="B9222">
        <f t="shared" si="144"/>
        <v>4</v>
      </c>
      <c r="D9222" t="s">
        <v>21</v>
      </c>
      <c r="E9222">
        <f>VLOOKUP(D9222,'letter freq'!A:B,2,FALSE)</f>
        <v>5.4634999999999998</v>
      </c>
    </row>
    <row r="9223" spans="1:5">
      <c r="A9223" t="s">
        <v>379</v>
      </c>
      <c r="B9223">
        <f t="shared" si="144"/>
        <v>4</v>
      </c>
      <c r="D9223" t="s">
        <v>12</v>
      </c>
      <c r="E9223">
        <f>VLOOKUP(D9223,'letter freq'!A:B,2,FALSE)</f>
        <v>7.1125000000000007</v>
      </c>
    </row>
    <row r="9224" spans="1:5">
      <c r="A9224" t="s">
        <v>380</v>
      </c>
      <c r="B9224">
        <f t="shared" si="144"/>
        <v>4</v>
      </c>
      <c r="D9224" t="s">
        <v>20</v>
      </c>
      <c r="E9224">
        <f>VLOOKUP(D9224,'letter freq'!A:B,2,FALSE)</f>
        <v>7.2965</v>
      </c>
    </row>
    <row r="9225" spans="1:5">
      <c r="A9225" t="s">
        <v>381</v>
      </c>
      <c r="B9225">
        <f t="shared" si="144"/>
        <v>4</v>
      </c>
      <c r="D9225" t="s">
        <v>22</v>
      </c>
      <c r="E9225">
        <f>VLOOKUP(D9225,'letter freq'!A:B,2,FALSE)</f>
        <v>5.9075000000000006</v>
      </c>
    </row>
    <row r="9226" spans="1:5">
      <c r="A9226" t="s">
        <v>382</v>
      </c>
      <c r="B9226">
        <f t="shared" si="144"/>
        <v>4</v>
      </c>
      <c r="D9226" t="s">
        <v>19</v>
      </c>
      <c r="E9226">
        <f>VLOOKUP(D9226,'letter freq'!A:B,2,FALSE)</f>
        <v>6.1027500000000003</v>
      </c>
    </row>
    <row r="9227" spans="1:5">
      <c r="A9227" t="s">
        <v>383</v>
      </c>
      <c r="B9227">
        <f t="shared" si="144"/>
        <v>5</v>
      </c>
      <c r="D9227" t="s">
        <v>142</v>
      </c>
      <c r="E9227">
        <f>VLOOKUP(D9227,'letter freq'!A:B,2,FALSE)</f>
        <v>4.81325</v>
      </c>
    </row>
    <row r="9228" spans="1:5">
      <c r="A9228" t="s">
        <v>384</v>
      </c>
      <c r="B9228">
        <f t="shared" si="144"/>
        <v>5</v>
      </c>
      <c r="D9228" t="s">
        <v>144</v>
      </c>
      <c r="E9228">
        <f>VLOOKUP(D9228,'letter freq'!A:B,2,FALSE)</f>
        <v>5.4804999999999993</v>
      </c>
    </row>
    <row r="9229" spans="1:5">
      <c r="A9229" t="s">
        <v>385</v>
      </c>
      <c r="B9229">
        <f t="shared" si="144"/>
        <v>5</v>
      </c>
      <c r="D9229" t="s">
        <v>140</v>
      </c>
      <c r="E9229">
        <f>VLOOKUP(D9229,'letter freq'!A:B,2,FALSE)</f>
        <v>4.4602500000000003</v>
      </c>
    </row>
    <row r="9230" spans="1:5">
      <c r="A9230" t="s">
        <v>386</v>
      </c>
      <c r="B9230">
        <f t="shared" si="144"/>
        <v>5</v>
      </c>
      <c r="D9230" t="s">
        <v>143</v>
      </c>
      <c r="E9230">
        <f>VLOOKUP(D9230,'letter freq'!A:B,2,FALSE)</f>
        <v>5.6137499999999996</v>
      </c>
    </row>
    <row r="9231" spans="1:5">
      <c r="A9231" t="s">
        <v>387</v>
      </c>
      <c r="B9231">
        <f t="shared" si="144"/>
        <v>5</v>
      </c>
      <c r="D9231" t="s">
        <v>141</v>
      </c>
      <c r="E9231">
        <f>VLOOKUP(D9231,'letter freq'!A:B,2,FALSE)</f>
        <v>5.4817499999999999</v>
      </c>
    </row>
    <row r="9232" spans="1:5">
      <c r="A9232" t="s">
        <v>388</v>
      </c>
      <c r="B9232">
        <f t="shared" si="144"/>
        <v>4</v>
      </c>
      <c r="D9232" t="s">
        <v>34</v>
      </c>
      <c r="E9232">
        <f>VLOOKUP(D9232,'letter freq'!A:B,2,FALSE)</f>
        <v>8.3635000000000002</v>
      </c>
    </row>
    <row r="9233" spans="1:5">
      <c r="A9233" t="s">
        <v>378</v>
      </c>
      <c r="B9233">
        <f t="shared" si="144"/>
        <v>4</v>
      </c>
      <c r="D9233" t="s">
        <v>21</v>
      </c>
      <c r="E9233">
        <f>VLOOKUP(D9233,'letter freq'!A:B,2,FALSE)</f>
        <v>5.4634999999999998</v>
      </c>
    </row>
    <row r="9234" spans="1:5">
      <c r="A9234" t="s">
        <v>379</v>
      </c>
      <c r="B9234">
        <f t="shared" si="144"/>
        <v>4</v>
      </c>
      <c r="D9234" t="s">
        <v>12</v>
      </c>
      <c r="E9234">
        <f>VLOOKUP(D9234,'letter freq'!A:B,2,FALSE)</f>
        <v>7.1125000000000007</v>
      </c>
    </row>
    <row r="9235" spans="1:5">
      <c r="A9235" t="s">
        <v>380</v>
      </c>
      <c r="B9235">
        <f t="shared" si="144"/>
        <v>4</v>
      </c>
      <c r="D9235" t="s">
        <v>20</v>
      </c>
      <c r="E9235">
        <f>VLOOKUP(D9235,'letter freq'!A:B,2,FALSE)</f>
        <v>7.2965</v>
      </c>
    </row>
    <row r="9236" spans="1:5">
      <c r="A9236" t="s">
        <v>381</v>
      </c>
      <c r="B9236">
        <f t="shared" si="144"/>
        <v>4</v>
      </c>
      <c r="D9236" t="s">
        <v>22</v>
      </c>
      <c r="E9236">
        <f>VLOOKUP(D9236,'letter freq'!A:B,2,FALSE)</f>
        <v>5.9075000000000006</v>
      </c>
    </row>
    <row r="9237" spans="1:5">
      <c r="A9237" t="s">
        <v>382</v>
      </c>
      <c r="B9237">
        <f t="shared" si="144"/>
        <v>4</v>
      </c>
      <c r="D9237" t="s">
        <v>19</v>
      </c>
      <c r="E9237">
        <f>VLOOKUP(D9237,'letter freq'!A:B,2,FALSE)</f>
        <v>6.1027500000000003</v>
      </c>
    </row>
    <row r="9238" spans="1:5">
      <c r="A9238" t="s">
        <v>383</v>
      </c>
      <c r="B9238">
        <f t="shared" si="144"/>
        <v>5</v>
      </c>
      <c r="D9238" t="s">
        <v>142</v>
      </c>
      <c r="E9238">
        <f>VLOOKUP(D9238,'letter freq'!A:B,2,FALSE)</f>
        <v>4.81325</v>
      </c>
    </row>
    <row r="9239" spans="1:5">
      <c r="A9239" t="s">
        <v>384</v>
      </c>
      <c r="B9239">
        <f t="shared" si="144"/>
        <v>5</v>
      </c>
      <c r="D9239" t="s">
        <v>144</v>
      </c>
      <c r="E9239">
        <f>VLOOKUP(D9239,'letter freq'!A:B,2,FALSE)</f>
        <v>5.4804999999999993</v>
      </c>
    </row>
    <row r="9240" spans="1:5">
      <c r="A9240" t="s">
        <v>385</v>
      </c>
      <c r="B9240">
        <f t="shared" si="144"/>
        <v>5</v>
      </c>
      <c r="D9240" t="s">
        <v>140</v>
      </c>
      <c r="E9240">
        <f>VLOOKUP(D9240,'letter freq'!A:B,2,FALSE)</f>
        <v>4.4602500000000003</v>
      </c>
    </row>
    <row r="9241" spans="1:5">
      <c r="A9241" t="s">
        <v>386</v>
      </c>
      <c r="B9241">
        <f t="shared" si="144"/>
        <v>5</v>
      </c>
      <c r="D9241" t="s">
        <v>143</v>
      </c>
      <c r="E9241">
        <f>VLOOKUP(D9241,'letter freq'!A:B,2,FALSE)</f>
        <v>5.6137499999999996</v>
      </c>
    </row>
    <row r="9242" spans="1:5">
      <c r="A9242" t="s">
        <v>387</v>
      </c>
      <c r="B9242">
        <f t="shared" si="144"/>
        <v>5</v>
      </c>
      <c r="D9242" t="s">
        <v>141</v>
      </c>
      <c r="E9242">
        <f>VLOOKUP(D9242,'letter freq'!A:B,2,FALSE)</f>
        <v>5.4817499999999999</v>
      </c>
    </row>
    <row r="9243" spans="1:5">
      <c r="A9243" t="s">
        <v>388</v>
      </c>
      <c r="B9243">
        <f t="shared" si="144"/>
        <v>4</v>
      </c>
      <c r="D9243" t="s">
        <v>34</v>
      </c>
      <c r="E9243">
        <f>VLOOKUP(D9243,'letter freq'!A:B,2,FALSE)</f>
        <v>8.3635000000000002</v>
      </c>
    </row>
    <row r="9244" spans="1:5">
      <c r="A9244" t="s">
        <v>378</v>
      </c>
      <c r="B9244">
        <f t="shared" si="144"/>
        <v>4</v>
      </c>
      <c r="D9244" t="s">
        <v>21</v>
      </c>
      <c r="E9244">
        <f>VLOOKUP(D9244,'letter freq'!A:B,2,FALSE)</f>
        <v>5.4634999999999998</v>
      </c>
    </row>
    <row r="9245" spans="1:5">
      <c r="A9245" t="s">
        <v>379</v>
      </c>
      <c r="B9245">
        <f t="shared" si="144"/>
        <v>4</v>
      </c>
      <c r="D9245" t="s">
        <v>12</v>
      </c>
      <c r="E9245">
        <f>VLOOKUP(D9245,'letter freq'!A:B,2,FALSE)</f>
        <v>7.1125000000000007</v>
      </c>
    </row>
    <row r="9246" spans="1:5">
      <c r="A9246" t="s">
        <v>380</v>
      </c>
      <c r="B9246">
        <f t="shared" si="144"/>
        <v>4</v>
      </c>
      <c r="D9246" t="s">
        <v>20</v>
      </c>
      <c r="E9246">
        <f>VLOOKUP(D9246,'letter freq'!A:B,2,FALSE)</f>
        <v>7.2965</v>
      </c>
    </row>
    <row r="9247" spans="1:5">
      <c r="A9247" t="s">
        <v>381</v>
      </c>
      <c r="B9247">
        <f t="shared" si="144"/>
        <v>4</v>
      </c>
      <c r="D9247" t="s">
        <v>22</v>
      </c>
      <c r="E9247">
        <f>VLOOKUP(D9247,'letter freq'!A:B,2,FALSE)</f>
        <v>5.9075000000000006</v>
      </c>
    </row>
    <row r="9248" spans="1:5">
      <c r="A9248" t="s">
        <v>382</v>
      </c>
      <c r="B9248">
        <f t="shared" si="144"/>
        <v>4</v>
      </c>
      <c r="D9248" t="s">
        <v>19</v>
      </c>
      <c r="E9248">
        <f>VLOOKUP(D9248,'letter freq'!A:B,2,FALSE)</f>
        <v>6.1027500000000003</v>
      </c>
    </row>
    <row r="9249" spans="1:5">
      <c r="A9249" t="s">
        <v>383</v>
      </c>
      <c r="B9249">
        <f t="shared" si="144"/>
        <v>5</v>
      </c>
      <c r="D9249" t="s">
        <v>142</v>
      </c>
      <c r="E9249">
        <f>VLOOKUP(D9249,'letter freq'!A:B,2,FALSE)</f>
        <v>4.81325</v>
      </c>
    </row>
    <row r="9250" spans="1:5">
      <c r="A9250" t="s">
        <v>384</v>
      </c>
      <c r="B9250">
        <f t="shared" si="144"/>
        <v>5</v>
      </c>
      <c r="D9250" t="s">
        <v>144</v>
      </c>
      <c r="E9250">
        <f>VLOOKUP(D9250,'letter freq'!A:B,2,FALSE)</f>
        <v>5.4804999999999993</v>
      </c>
    </row>
    <row r="9251" spans="1:5">
      <c r="A9251" t="s">
        <v>385</v>
      </c>
      <c r="B9251">
        <f t="shared" si="144"/>
        <v>5</v>
      </c>
      <c r="D9251" t="s">
        <v>140</v>
      </c>
      <c r="E9251">
        <f>VLOOKUP(D9251,'letter freq'!A:B,2,FALSE)</f>
        <v>4.4602500000000003</v>
      </c>
    </row>
    <row r="9252" spans="1:5">
      <c r="A9252" t="s">
        <v>386</v>
      </c>
      <c r="B9252">
        <f t="shared" si="144"/>
        <v>5</v>
      </c>
      <c r="D9252" t="s">
        <v>143</v>
      </c>
      <c r="E9252">
        <f>VLOOKUP(D9252,'letter freq'!A:B,2,FALSE)</f>
        <v>5.6137499999999996</v>
      </c>
    </row>
    <row r="9253" spans="1:5">
      <c r="A9253" t="s">
        <v>387</v>
      </c>
      <c r="B9253">
        <f t="shared" si="144"/>
        <v>5</v>
      </c>
      <c r="D9253" t="s">
        <v>141</v>
      </c>
      <c r="E9253">
        <f>VLOOKUP(D9253,'letter freq'!A:B,2,FALSE)</f>
        <v>5.4817499999999999</v>
      </c>
    </row>
    <row r="9254" spans="1:5">
      <c r="A9254" t="s">
        <v>388</v>
      </c>
      <c r="B9254">
        <f t="shared" si="144"/>
        <v>4</v>
      </c>
      <c r="D9254" t="s">
        <v>34</v>
      </c>
      <c r="E9254">
        <f>VLOOKUP(D9254,'letter freq'!A:B,2,FALSE)</f>
        <v>8.3635000000000002</v>
      </c>
    </row>
    <row r="9255" spans="1:5">
      <c r="A9255" t="s">
        <v>378</v>
      </c>
      <c r="B9255">
        <f t="shared" si="144"/>
        <v>4</v>
      </c>
      <c r="D9255" t="s">
        <v>21</v>
      </c>
      <c r="E9255">
        <f>VLOOKUP(D9255,'letter freq'!A:B,2,FALSE)</f>
        <v>5.4634999999999998</v>
      </c>
    </row>
    <row r="9256" spans="1:5">
      <c r="A9256" t="s">
        <v>379</v>
      </c>
      <c r="B9256">
        <f t="shared" si="144"/>
        <v>4</v>
      </c>
      <c r="D9256" t="s">
        <v>12</v>
      </c>
      <c r="E9256">
        <f>VLOOKUP(D9256,'letter freq'!A:B,2,FALSE)</f>
        <v>7.1125000000000007</v>
      </c>
    </row>
    <row r="9257" spans="1:5">
      <c r="A9257" t="s">
        <v>380</v>
      </c>
      <c r="B9257">
        <f t="shared" si="144"/>
        <v>4</v>
      </c>
      <c r="D9257" t="s">
        <v>20</v>
      </c>
      <c r="E9257">
        <f>VLOOKUP(D9257,'letter freq'!A:B,2,FALSE)</f>
        <v>7.2965</v>
      </c>
    </row>
    <row r="9258" spans="1:5">
      <c r="A9258" t="s">
        <v>381</v>
      </c>
      <c r="B9258">
        <f t="shared" si="144"/>
        <v>4</v>
      </c>
      <c r="D9258" t="s">
        <v>22</v>
      </c>
      <c r="E9258">
        <f>VLOOKUP(D9258,'letter freq'!A:B,2,FALSE)</f>
        <v>5.9075000000000006</v>
      </c>
    </row>
    <row r="9259" spans="1:5">
      <c r="A9259" t="s">
        <v>382</v>
      </c>
      <c r="B9259">
        <f t="shared" si="144"/>
        <v>4</v>
      </c>
      <c r="D9259" t="s">
        <v>19</v>
      </c>
      <c r="E9259">
        <f>VLOOKUP(D9259,'letter freq'!A:B,2,FALSE)</f>
        <v>6.1027500000000003</v>
      </c>
    </row>
    <row r="9260" spans="1:5">
      <c r="A9260" t="s">
        <v>383</v>
      </c>
      <c r="B9260">
        <f t="shared" si="144"/>
        <v>5</v>
      </c>
      <c r="D9260" t="s">
        <v>142</v>
      </c>
      <c r="E9260">
        <f>VLOOKUP(D9260,'letter freq'!A:B,2,FALSE)</f>
        <v>4.81325</v>
      </c>
    </row>
    <row r="9261" spans="1:5">
      <c r="A9261" t="s">
        <v>384</v>
      </c>
      <c r="B9261">
        <f t="shared" si="144"/>
        <v>5</v>
      </c>
      <c r="D9261" t="s">
        <v>144</v>
      </c>
      <c r="E9261">
        <f>VLOOKUP(D9261,'letter freq'!A:B,2,FALSE)</f>
        <v>5.4804999999999993</v>
      </c>
    </row>
    <row r="9262" spans="1:5">
      <c r="A9262" t="s">
        <v>385</v>
      </c>
      <c r="B9262">
        <f t="shared" si="144"/>
        <v>5</v>
      </c>
      <c r="D9262" t="s">
        <v>140</v>
      </c>
      <c r="E9262">
        <f>VLOOKUP(D9262,'letter freq'!A:B,2,FALSE)</f>
        <v>4.4602500000000003</v>
      </c>
    </row>
    <row r="9263" spans="1:5">
      <c r="A9263" t="s">
        <v>386</v>
      </c>
      <c r="B9263">
        <f t="shared" si="144"/>
        <v>5</v>
      </c>
      <c r="D9263" t="s">
        <v>143</v>
      </c>
      <c r="E9263">
        <f>VLOOKUP(D9263,'letter freq'!A:B,2,FALSE)</f>
        <v>5.6137499999999996</v>
      </c>
    </row>
    <row r="9264" spans="1:5">
      <c r="A9264" t="s">
        <v>387</v>
      </c>
      <c r="B9264">
        <f t="shared" si="144"/>
        <v>5</v>
      </c>
      <c r="D9264" t="s">
        <v>141</v>
      </c>
      <c r="E9264">
        <f>VLOOKUP(D9264,'letter freq'!A:B,2,FALSE)</f>
        <v>5.4817499999999999</v>
      </c>
    </row>
    <row r="9265" spans="1:5">
      <c r="A9265" t="s">
        <v>388</v>
      </c>
      <c r="B9265">
        <f t="shared" si="144"/>
        <v>4</v>
      </c>
      <c r="D9265" t="s">
        <v>34</v>
      </c>
      <c r="E9265">
        <f>VLOOKUP(D9265,'letter freq'!A:B,2,FALSE)</f>
        <v>8.3635000000000002</v>
      </c>
    </row>
    <row r="9266" spans="1:5">
      <c r="A9266" t="s">
        <v>378</v>
      </c>
      <c r="B9266">
        <f t="shared" si="144"/>
        <v>4</v>
      </c>
      <c r="D9266" t="s">
        <v>21</v>
      </c>
      <c r="E9266">
        <f>VLOOKUP(D9266,'letter freq'!A:B,2,FALSE)</f>
        <v>5.4634999999999998</v>
      </c>
    </row>
    <row r="9267" spans="1:5">
      <c r="A9267" t="s">
        <v>379</v>
      </c>
      <c r="B9267">
        <f t="shared" si="144"/>
        <v>4</v>
      </c>
      <c r="D9267" t="s">
        <v>12</v>
      </c>
      <c r="E9267">
        <f>VLOOKUP(D9267,'letter freq'!A:B,2,FALSE)</f>
        <v>7.1125000000000007</v>
      </c>
    </row>
    <row r="9268" spans="1:5">
      <c r="A9268" t="s">
        <v>380</v>
      </c>
      <c r="B9268">
        <f t="shared" si="144"/>
        <v>4</v>
      </c>
      <c r="D9268" t="s">
        <v>20</v>
      </c>
      <c r="E9268">
        <f>VLOOKUP(D9268,'letter freq'!A:B,2,FALSE)</f>
        <v>7.2965</v>
      </c>
    </row>
    <row r="9269" spans="1:5">
      <c r="A9269" t="s">
        <v>381</v>
      </c>
      <c r="B9269">
        <f t="shared" si="144"/>
        <v>4</v>
      </c>
      <c r="D9269" t="s">
        <v>22</v>
      </c>
      <c r="E9269">
        <f>VLOOKUP(D9269,'letter freq'!A:B,2,FALSE)</f>
        <v>5.9075000000000006</v>
      </c>
    </row>
    <row r="9270" spans="1:5">
      <c r="A9270" t="s">
        <v>382</v>
      </c>
      <c r="B9270">
        <f t="shared" si="144"/>
        <v>4</v>
      </c>
      <c r="D9270" t="s">
        <v>19</v>
      </c>
      <c r="E9270">
        <f>VLOOKUP(D9270,'letter freq'!A:B,2,FALSE)</f>
        <v>6.1027500000000003</v>
      </c>
    </row>
    <row r="9271" spans="1:5">
      <c r="A9271" t="s">
        <v>383</v>
      </c>
      <c r="B9271">
        <f t="shared" si="144"/>
        <v>5</v>
      </c>
      <c r="D9271" t="s">
        <v>142</v>
      </c>
      <c r="E9271">
        <f>VLOOKUP(D9271,'letter freq'!A:B,2,FALSE)</f>
        <v>4.81325</v>
      </c>
    </row>
    <row r="9272" spans="1:5">
      <c r="A9272" t="s">
        <v>384</v>
      </c>
      <c r="B9272">
        <f t="shared" si="144"/>
        <v>5</v>
      </c>
      <c r="D9272" t="s">
        <v>144</v>
      </c>
      <c r="E9272">
        <f>VLOOKUP(D9272,'letter freq'!A:B,2,FALSE)</f>
        <v>5.4804999999999993</v>
      </c>
    </row>
    <row r="9273" spans="1:5">
      <c r="A9273" t="s">
        <v>385</v>
      </c>
      <c r="B9273">
        <f t="shared" si="144"/>
        <v>5</v>
      </c>
      <c r="D9273" t="s">
        <v>140</v>
      </c>
      <c r="E9273">
        <f>VLOOKUP(D9273,'letter freq'!A:B,2,FALSE)</f>
        <v>4.4602500000000003</v>
      </c>
    </row>
    <row r="9274" spans="1:5">
      <c r="A9274" t="s">
        <v>386</v>
      </c>
      <c r="B9274">
        <f t="shared" si="144"/>
        <v>5</v>
      </c>
      <c r="D9274" t="s">
        <v>143</v>
      </c>
      <c r="E9274">
        <f>VLOOKUP(D9274,'letter freq'!A:B,2,FALSE)</f>
        <v>5.6137499999999996</v>
      </c>
    </row>
    <row r="9275" spans="1:5">
      <c r="A9275" t="s">
        <v>387</v>
      </c>
      <c r="B9275">
        <f t="shared" si="144"/>
        <v>5</v>
      </c>
      <c r="D9275" t="s">
        <v>141</v>
      </c>
      <c r="E9275">
        <f>VLOOKUP(D9275,'letter freq'!A:B,2,FALSE)</f>
        <v>5.4817499999999999</v>
      </c>
    </row>
    <row r="9276" spans="1:5">
      <c r="A9276" t="s">
        <v>388</v>
      </c>
      <c r="B9276">
        <f t="shared" si="144"/>
        <v>4</v>
      </c>
      <c r="D9276" t="s">
        <v>34</v>
      </c>
      <c r="E9276">
        <f>VLOOKUP(D9276,'letter freq'!A:B,2,FALSE)</f>
        <v>8.3635000000000002</v>
      </c>
    </row>
    <row r="9277" spans="1:5">
      <c r="A9277" t="s">
        <v>378</v>
      </c>
      <c r="B9277">
        <f t="shared" si="144"/>
        <v>4</v>
      </c>
      <c r="D9277" t="s">
        <v>21</v>
      </c>
      <c r="E9277">
        <f>VLOOKUP(D9277,'letter freq'!A:B,2,FALSE)</f>
        <v>5.4634999999999998</v>
      </c>
    </row>
    <row r="9278" spans="1:5">
      <c r="A9278" t="s">
        <v>379</v>
      </c>
      <c r="B9278">
        <f t="shared" si="144"/>
        <v>4</v>
      </c>
      <c r="D9278" t="s">
        <v>12</v>
      </c>
      <c r="E9278">
        <f>VLOOKUP(D9278,'letter freq'!A:B,2,FALSE)</f>
        <v>7.1125000000000007</v>
      </c>
    </row>
    <row r="9279" spans="1:5">
      <c r="A9279" t="s">
        <v>380</v>
      </c>
      <c r="B9279">
        <f t="shared" si="144"/>
        <v>4</v>
      </c>
      <c r="D9279" t="s">
        <v>20</v>
      </c>
      <c r="E9279">
        <f>VLOOKUP(D9279,'letter freq'!A:B,2,FALSE)</f>
        <v>7.2965</v>
      </c>
    </row>
    <row r="9280" spans="1:5">
      <c r="A9280" t="s">
        <v>381</v>
      </c>
      <c r="B9280">
        <f t="shared" si="144"/>
        <v>4</v>
      </c>
      <c r="D9280" t="s">
        <v>22</v>
      </c>
      <c r="E9280">
        <f>VLOOKUP(D9280,'letter freq'!A:B,2,FALSE)</f>
        <v>5.9075000000000006</v>
      </c>
    </row>
    <row r="9281" spans="1:5">
      <c r="A9281" t="s">
        <v>382</v>
      </c>
      <c r="B9281">
        <f t="shared" si="144"/>
        <v>4</v>
      </c>
      <c r="D9281" t="s">
        <v>19</v>
      </c>
      <c r="E9281">
        <f>VLOOKUP(D9281,'letter freq'!A:B,2,FALSE)</f>
        <v>6.1027500000000003</v>
      </c>
    </row>
    <row r="9282" spans="1:5">
      <c r="A9282" t="s">
        <v>383</v>
      </c>
      <c r="B9282">
        <f t="shared" ref="B9282:B9345" si="145">LEN(A9282)-1</f>
        <v>5</v>
      </c>
      <c r="D9282" t="s">
        <v>142</v>
      </c>
      <c r="E9282">
        <f>VLOOKUP(D9282,'letter freq'!A:B,2,FALSE)</f>
        <v>4.81325</v>
      </c>
    </row>
    <row r="9283" spans="1:5">
      <c r="A9283" t="s">
        <v>384</v>
      </c>
      <c r="B9283">
        <f t="shared" si="145"/>
        <v>5</v>
      </c>
      <c r="D9283" t="s">
        <v>144</v>
      </c>
      <c r="E9283">
        <f>VLOOKUP(D9283,'letter freq'!A:B,2,FALSE)</f>
        <v>5.4804999999999993</v>
      </c>
    </row>
    <row r="9284" spans="1:5">
      <c r="A9284" t="s">
        <v>385</v>
      </c>
      <c r="B9284">
        <f t="shared" si="145"/>
        <v>5</v>
      </c>
      <c r="D9284" t="s">
        <v>140</v>
      </c>
      <c r="E9284">
        <f>VLOOKUP(D9284,'letter freq'!A:B,2,FALSE)</f>
        <v>4.4602500000000003</v>
      </c>
    </row>
    <row r="9285" spans="1:5">
      <c r="A9285" t="s">
        <v>386</v>
      </c>
      <c r="B9285">
        <f t="shared" si="145"/>
        <v>5</v>
      </c>
      <c r="D9285" t="s">
        <v>143</v>
      </c>
      <c r="E9285">
        <f>VLOOKUP(D9285,'letter freq'!A:B,2,FALSE)</f>
        <v>5.6137499999999996</v>
      </c>
    </row>
    <row r="9286" spans="1:5">
      <c r="A9286" t="s">
        <v>387</v>
      </c>
      <c r="B9286">
        <f t="shared" si="145"/>
        <v>5</v>
      </c>
      <c r="D9286" t="s">
        <v>141</v>
      </c>
      <c r="E9286">
        <f>VLOOKUP(D9286,'letter freq'!A:B,2,FALSE)</f>
        <v>5.4817499999999999</v>
      </c>
    </row>
    <row r="9287" spans="1:5">
      <c r="A9287" t="s">
        <v>388</v>
      </c>
      <c r="B9287">
        <f t="shared" si="145"/>
        <v>4</v>
      </c>
      <c r="D9287" t="s">
        <v>34</v>
      </c>
      <c r="E9287">
        <f>VLOOKUP(D9287,'letter freq'!A:B,2,FALSE)</f>
        <v>8.3635000000000002</v>
      </c>
    </row>
    <row r="9288" spans="1:5">
      <c r="A9288" t="s">
        <v>378</v>
      </c>
      <c r="B9288">
        <f t="shared" si="145"/>
        <v>4</v>
      </c>
      <c r="D9288" t="s">
        <v>21</v>
      </c>
      <c r="E9288">
        <f>VLOOKUP(D9288,'letter freq'!A:B,2,FALSE)</f>
        <v>5.4634999999999998</v>
      </c>
    </row>
    <row r="9289" spans="1:5">
      <c r="A9289" t="s">
        <v>379</v>
      </c>
      <c r="B9289">
        <f t="shared" si="145"/>
        <v>4</v>
      </c>
      <c r="D9289" t="s">
        <v>12</v>
      </c>
      <c r="E9289">
        <f>VLOOKUP(D9289,'letter freq'!A:B,2,FALSE)</f>
        <v>7.1125000000000007</v>
      </c>
    </row>
    <row r="9290" spans="1:5">
      <c r="A9290" t="s">
        <v>380</v>
      </c>
      <c r="B9290">
        <f t="shared" si="145"/>
        <v>4</v>
      </c>
      <c r="D9290" t="s">
        <v>20</v>
      </c>
      <c r="E9290">
        <f>VLOOKUP(D9290,'letter freq'!A:B,2,FALSE)</f>
        <v>7.2965</v>
      </c>
    </row>
    <row r="9291" spans="1:5">
      <c r="A9291" t="s">
        <v>381</v>
      </c>
      <c r="B9291">
        <f t="shared" si="145"/>
        <v>4</v>
      </c>
      <c r="D9291" t="s">
        <v>22</v>
      </c>
      <c r="E9291">
        <f>VLOOKUP(D9291,'letter freq'!A:B,2,FALSE)</f>
        <v>5.9075000000000006</v>
      </c>
    </row>
    <row r="9292" spans="1:5">
      <c r="A9292" t="s">
        <v>382</v>
      </c>
      <c r="B9292">
        <f t="shared" si="145"/>
        <v>4</v>
      </c>
      <c r="D9292" t="s">
        <v>19</v>
      </c>
      <c r="E9292">
        <f>VLOOKUP(D9292,'letter freq'!A:B,2,FALSE)</f>
        <v>6.1027500000000003</v>
      </c>
    </row>
    <row r="9293" spans="1:5">
      <c r="A9293" t="s">
        <v>383</v>
      </c>
      <c r="B9293">
        <f t="shared" si="145"/>
        <v>5</v>
      </c>
      <c r="D9293" t="s">
        <v>142</v>
      </c>
      <c r="E9293">
        <f>VLOOKUP(D9293,'letter freq'!A:B,2,FALSE)</f>
        <v>4.81325</v>
      </c>
    </row>
    <row r="9294" spans="1:5">
      <c r="A9294" t="s">
        <v>384</v>
      </c>
      <c r="B9294">
        <f t="shared" si="145"/>
        <v>5</v>
      </c>
      <c r="D9294" t="s">
        <v>144</v>
      </c>
      <c r="E9294">
        <f>VLOOKUP(D9294,'letter freq'!A:B,2,FALSE)</f>
        <v>5.4804999999999993</v>
      </c>
    </row>
    <row r="9295" spans="1:5">
      <c r="A9295" t="s">
        <v>385</v>
      </c>
      <c r="B9295">
        <f t="shared" si="145"/>
        <v>5</v>
      </c>
      <c r="D9295" t="s">
        <v>140</v>
      </c>
      <c r="E9295">
        <f>VLOOKUP(D9295,'letter freq'!A:B,2,FALSE)</f>
        <v>4.4602500000000003</v>
      </c>
    </row>
    <row r="9296" spans="1:5">
      <c r="A9296" t="s">
        <v>386</v>
      </c>
      <c r="B9296">
        <f t="shared" si="145"/>
        <v>5</v>
      </c>
      <c r="D9296" t="s">
        <v>143</v>
      </c>
      <c r="E9296">
        <f>VLOOKUP(D9296,'letter freq'!A:B,2,FALSE)</f>
        <v>5.6137499999999996</v>
      </c>
    </row>
    <row r="9297" spans="1:5">
      <c r="A9297" t="s">
        <v>387</v>
      </c>
      <c r="B9297">
        <f t="shared" si="145"/>
        <v>5</v>
      </c>
      <c r="D9297" t="s">
        <v>141</v>
      </c>
      <c r="E9297">
        <f>VLOOKUP(D9297,'letter freq'!A:B,2,FALSE)</f>
        <v>5.4817499999999999</v>
      </c>
    </row>
    <row r="9298" spans="1:5">
      <c r="A9298" t="s">
        <v>388</v>
      </c>
      <c r="B9298">
        <f t="shared" si="145"/>
        <v>4</v>
      </c>
      <c r="D9298" t="s">
        <v>34</v>
      </c>
      <c r="E9298">
        <f>VLOOKUP(D9298,'letter freq'!A:B,2,FALSE)</f>
        <v>8.3635000000000002</v>
      </c>
    </row>
    <row r="9299" spans="1:5">
      <c r="A9299" t="s">
        <v>378</v>
      </c>
      <c r="B9299">
        <f t="shared" si="145"/>
        <v>4</v>
      </c>
      <c r="D9299" t="s">
        <v>21</v>
      </c>
      <c r="E9299">
        <f>VLOOKUP(D9299,'letter freq'!A:B,2,FALSE)</f>
        <v>5.4634999999999998</v>
      </c>
    </row>
    <row r="9300" spans="1:5">
      <c r="A9300" t="s">
        <v>379</v>
      </c>
      <c r="B9300">
        <f t="shared" si="145"/>
        <v>4</v>
      </c>
      <c r="D9300" t="s">
        <v>12</v>
      </c>
      <c r="E9300">
        <f>VLOOKUP(D9300,'letter freq'!A:B,2,FALSE)</f>
        <v>7.1125000000000007</v>
      </c>
    </row>
    <row r="9301" spans="1:5">
      <c r="A9301" t="s">
        <v>380</v>
      </c>
      <c r="B9301">
        <f t="shared" si="145"/>
        <v>4</v>
      </c>
      <c r="D9301" t="s">
        <v>20</v>
      </c>
      <c r="E9301">
        <f>VLOOKUP(D9301,'letter freq'!A:B,2,FALSE)</f>
        <v>7.2965</v>
      </c>
    </row>
    <row r="9302" spans="1:5">
      <c r="A9302" t="s">
        <v>381</v>
      </c>
      <c r="B9302">
        <f t="shared" si="145"/>
        <v>4</v>
      </c>
      <c r="D9302" t="s">
        <v>22</v>
      </c>
      <c r="E9302">
        <f>VLOOKUP(D9302,'letter freq'!A:B,2,FALSE)</f>
        <v>5.9075000000000006</v>
      </c>
    </row>
    <row r="9303" spans="1:5">
      <c r="A9303" t="s">
        <v>382</v>
      </c>
      <c r="B9303">
        <f t="shared" si="145"/>
        <v>4</v>
      </c>
      <c r="D9303" t="s">
        <v>19</v>
      </c>
      <c r="E9303">
        <f>VLOOKUP(D9303,'letter freq'!A:B,2,FALSE)</f>
        <v>6.1027500000000003</v>
      </c>
    </row>
    <row r="9304" spans="1:5">
      <c r="A9304" t="s">
        <v>383</v>
      </c>
      <c r="B9304">
        <f t="shared" si="145"/>
        <v>5</v>
      </c>
      <c r="D9304" t="s">
        <v>142</v>
      </c>
      <c r="E9304">
        <f>VLOOKUP(D9304,'letter freq'!A:B,2,FALSE)</f>
        <v>4.81325</v>
      </c>
    </row>
    <row r="9305" spans="1:5">
      <c r="A9305" t="s">
        <v>384</v>
      </c>
      <c r="B9305">
        <f t="shared" si="145"/>
        <v>5</v>
      </c>
      <c r="D9305" t="s">
        <v>144</v>
      </c>
      <c r="E9305">
        <f>VLOOKUP(D9305,'letter freq'!A:B,2,FALSE)</f>
        <v>5.4804999999999993</v>
      </c>
    </row>
    <row r="9306" spans="1:5">
      <c r="A9306" t="s">
        <v>385</v>
      </c>
      <c r="B9306">
        <f t="shared" si="145"/>
        <v>5</v>
      </c>
      <c r="D9306" t="s">
        <v>140</v>
      </c>
      <c r="E9306">
        <f>VLOOKUP(D9306,'letter freq'!A:B,2,FALSE)</f>
        <v>4.4602500000000003</v>
      </c>
    </row>
    <row r="9307" spans="1:5">
      <c r="A9307" t="s">
        <v>386</v>
      </c>
      <c r="B9307">
        <f t="shared" si="145"/>
        <v>5</v>
      </c>
      <c r="D9307" t="s">
        <v>143</v>
      </c>
      <c r="E9307">
        <f>VLOOKUP(D9307,'letter freq'!A:B,2,FALSE)</f>
        <v>5.6137499999999996</v>
      </c>
    </row>
    <row r="9308" spans="1:5">
      <c r="A9308" t="s">
        <v>387</v>
      </c>
      <c r="B9308">
        <f t="shared" si="145"/>
        <v>5</v>
      </c>
      <c r="D9308" t="s">
        <v>141</v>
      </c>
      <c r="E9308">
        <f>VLOOKUP(D9308,'letter freq'!A:B,2,FALSE)</f>
        <v>5.4817499999999999</v>
      </c>
    </row>
    <row r="9309" spans="1:5">
      <c r="A9309" t="s">
        <v>388</v>
      </c>
      <c r="B9309">
        <f t="shared" si="145"/>
        <v>4</v>
      </c>
      <c r="D9309" t="s">
        <v>34</v>
      </c>
      <c r="E9309">
        <f>VLOOKUP(D9309,'letter freq'!A:B,2,FALSE)</f>
        <v>8.3635000000000002</v>
      </c>
    </row>
    <row r="9310" spans="1:5">
      <c r="A9310" t="s">
        <v>378</v>
      </c>
      <c r="B9310">
        <f t="shared" si="145"/>
        <v>4</v>
      </c>
      <c r="D9310" t="s">
        <v>21</v>
      </c>
      <c r="E9310">
        <f>VLOOKUP(D9310,'letter freq'!A:B,2,FALSE)</f>
        <v>5.4634999999999998</v>
      </c>
    </row>
    <row r="9311" spans="1:5">
      <c r="A9311" t="s">
        <v>379</v>
      </c>
      <c r="B9311">
        <f t="shared" si="145"/>
        <v>4</v>
      </c>
      <c r="D9311" t="s">
        <v>12</v>
      </c>
      <c r="E9311">
        <f>VLOOKUP(D9311,'letter freq'!A:B,2,FALSE)</f>
        <v>7.1125000000000007</v>
      </c>
    </row>
    <row r="9312" spans="1:5">
      <c r="A9312" t="s">
        <v>380</v>
      </c>
      <c r="B9312">
        <f t="shared" si="145"/>
        <v>4</v>
      </c>
      <c r="D9312" t="s">
        <v>20</v>
      </c>
      <c r="E9312">
        <f>VLOOKUP(D9312,'letter freq'!A:B,2,FALSE)</f>
        <v>7.2965</v>
      </c>
    </row>
    <row r="9313" spans="1:5">
      <c r="A9313" t="s">
        <v>381</v>
      </c>
      <c r="B9313">
        <f t="shared" si="145"/>
        <v>4</v>
      </c>
      <c r="D9313" t="s">
        <v>22</v>
      </c>
      <c r="E9313">
        <f>VLOOKUP(D9313,'letter freq'!A:B,2,FALSE)</f>
        <v>5.9075000000000006</v>
      </c>
    </row>
    <row r="9314" spans="1:5">
      <c r="A9314" t="s">
        <v>382</v>
      </c>
      <c r="B9314">
        <f t="shared" si="145"/>
        <v>4</v>
      </c>
      <c r="D9314" t="s">
        <v>19</v>
      </c>
      <c r="E9314">
        <f>VLOOKUP(D9314,'letter freq'!A:B,2,FALSE)</f>
        <v>6.1027500000000003</v>
      </c>
    </row>
    <row r="9315" spans="1:5">
      <c r="A9315" t="s">
        <v>383</v>
      </c>
      <c r="B9315">
        <f t="shared" si="145"/>
        <v>5</v>
      </c>
      <c r="D9315" t="s">
        <v>142</v>
      </c>
      <c r="E9315">
        <f>VLOOKUP(D9315,'letter freq'!A:B,2,FALSE)</f>
        <v>4.81325</v>
      </c>
    </row>
    <row r="9316" spans="1:5">
      <c r="A9316" t="s">
        <v>384</v>
      </c>
      <c r="B9316">
        <f t="shared" si="145"/>
        <v>5</v>
      </c>
      <c r="D9316" t="s">
        <v>144</v>
      </c>
      <c r="E9316">
        <f>VLOOKUP(D9316,'letter freq'!A:B,2,FALSE)</f>
        <v>5.4804999999999993</v>
      </c>
    </row>
    <row r="9317" spans="1:5">
      <c r="A9317" t="s">
        <v>385</v>
      </c>
      <c r="B9317">
        <f t="shared" si="145"/>
        <v>5</v>
      </c>
      <c r="D9317" t="s">
        <v>140</v>
      </c>
      <c r="E9317">
        <f>VLOOKUP(D9317,'letter freq'!A:B,2,FALSE)</f>
        <v>4.4602500000000003</v>
      </c>
    </row>
    <row r="9318" spans="1:5">
      <c r="A9318" t="s">
        <v>386</v>
      </c>
      <c r="B9318">
        <f t="shared" si="145"/>
        <v>5</v>
      </c>
      <c r="D9318" t="s">
        <v>143</v>
      </c>
      <c r="E9318">
        <f>VLOOKUP(D9318,'letter freq'!A:B,2,FALSE)</f>
        <v>5.6137499999999996</v>
      </c>
    </row>
    <row r="9319" spans="1:5">
      <c r="A9319" t="s">
        <v>387</v>
      </c>
      <c r="B9319">
        <f t="shared" si="145"/>
        <v>5</v>
      </c>
      <c r="D9319" t="s">
        <v>141</v>
      </c>
      <c r="E9319">
        <f>VLOOKUP(D9319,'letter freq'!A:B,2,FALSE)</f>
        <v>5.4817499999999999</v>
      </c>
    </row>
    <row r="9320" spans="1:5">
      <c r="A9320" t="s">
        <v>388</v>
      </c>
      <c r="B9320">
        <f t="shared" si="145"/>
        <v>4</v>
      </c>
      <c r="D9320" t="s">
        <v>34</v>
      </c>
      <c r="E9320">
        <f>VLOOKUP(D9320,'letter freq'!A:B,2,FALSE)</f>
        <v>8.3635000000000002</v>
      </c>
    </row>
    <row r="9321" spans="1:5">
      <c r="A9321" t="s">
        <v>378</v>
      </c>
      <c r="B9321">
        <f t="shared" si="145"/>
        <v>4</v>
      </c>
      <c r="D9321" t="s">
        <v>21</v>
      </c>
      <c r="E9321">
        <f>VLOOKUP(D9321,'letter freq'!A:B,2,FALSE)</f>
        <v>5.4634999999999998</v>
      </c>
    </row>
    <row r="9322" spans="1:5">
      <c r="A9322" t="s">
        <v>379</v>
      </c>
      <c r="B9322">
        <f t="shared" si="145"/>
        <v>4</v>
      </c>
      <c r="D9322" t="s">
        <v>12</v>
      </c>
      <c r="E9322">
        <f>VLOOKUP(D9322,'letter freq'!A:B,2,FALSE)</f>
        <v>7.1125000000000007</v>
      </c>
    </row>
    <row r="9323" spans="1:5">
      <c r="A9323" t="s">
        <v>380</v>
      </c>
      <c r="B9323">
        <f t="shared" si="145"/>
        <v>4</v>
      </c>
      <c r="D9323" t="s">
        <v>20</v>
      </c>
      <c r="E9323">
        <f>VLOOKUP(D9323,'letter freq'!A:B,2,FALSE)</f>
        <v>7.2965</v>
      </c>
    </row>
    <row r="9324" spans="1:5">
      <c r="A9324" t="s">
        <v>381</v>
      </c>
      <c r="B9324">
        <f t="shared" si="145"/>
        <v>4</v>
      </c>
      <c r="D9324" t="s">
        <v>22</v>
      </c>
      <c r="E9324">
        <f>VLOOKUP(D9324,'letter freq'!A:B,2,FALSE)</f>
        <v>5.9075000000000006</v>
      </c>
    </row>
    <row r="9325" spans="1:5">
      <c r="A9325" t="s">
        <v>382</v>
      </c>
      <c r="B9325">
        <f t="shared" si="145"/>
        <v>4</v>
      </c>
      <c r="D9325" t="s">
        <v>19</v>
      </c>
      <c r="E9325">
        <f>VLOOKUP(D9325,'letter freq'!A:B,2,FALSE)</f>
        <v>6.1027500000000003</v>
      </c>
    </row>
    <row r="9326" spans="1:5">
      <c r="A9326" t="s">
        <v>383</v>
      </c>
      <c r="B9326">
        <f t="shared" si="145"/>
        <v>5</v>
      </c>
      <c r="D9326" t="s">
        <v>142</v>
      </c>
      <c r="E9326">
        <f>VLOOKUP(D9326,'letter freq'!A:B,2,FALSE)</f>
        <v>4.81325</v>
      </c>
    </row>
    <row r="9327" spans="1:5">
      <c r="A9327" t="s">
        <v>384</v>
      </c>
      <c r="B9327">
        <f t="shared" si="145"/>
        <v>5</v>
      </c>
      <c r="D9327" t="s">
        <v>144</v>
      </c>
      <c r="E9327">
        <f>VLOOKUP(D9327,'letter freq'!A:B,2,FALSE)</f>
        <v>5.4804999999999993</v>
      </c>
    </row>
    <row r="9328" spans="1:5">
      <c r="A9328" t="s">
        <v>385</v>
      </c>
      <c r="B9328">
        <f t="shared" si="145"/>
        <v>5</v>
      </c>
      <c r="D9328" t="s">
        <v>140</v>
      </c>
      <c r="E9328">
        <f>VLOOKUP(D9328,'letter freq'!A:B,2,FALSE)</f>
        <v>4.4602500000000003</v>
      </c>
    </row>
    <row r="9329" spans="1:5">
      <c r="A9329" t="s">
        <v>386</v>
      </c>
      <c r="B9329">
        <f t="shared" si="145"/>
        <v>5</v>
      </c>
      <c r="D9329" t="s">
        <v>143</v>
      </c>
      <c r="E9329">
        <f>VLOOKUP(D9329,'letter freq'!A:B,2,FALSE)</f>
        <v>5.6137499999999996</v>
      </c>
    </row>
    <row r="9330" spans="1:5">
      <c r="A9330" t="s">
        <v>387</v>
      </c>
      <c r="B9330">
        <f t="shared" si="145"/>
        <v>5</v>
      </c>
      <c r="D9330" t="s">
        <v>141</v>
      </c>
      <c r="E9330">
        <f>VLOOKUP(D9330,'letter freq'!A:B,2,FALSE)</f>
        <v>5.4817499999999999</v>
      </c>
    </row>
    <row r="9331" spans="1:5">
      <c r="A9331" t="s">
        <v>388</v>
      </c>
      <c r="B9331">
        <f t="shared" si="145"/>
        <v>4</v>
      </c>
      <c r="D9331" t="s">
        <v>34</v>
      </c>
      <c r="E9331">
        <f>VLOOKUP(D9331,'letter freq'!A:B,2,FALSE)</f>
        <v>8.3635000000000002</v>
      </c>
    </row>
    <row r="9332" spans="1:5">
      <c r="A9332" t="s">
        <v>389</v>
      </c>
      <c r="B9332">
        <f t="shared" si="145"/>
        <v>4</v>
      </c>
      <c r="D9332" t="s">
        <v>148</v>
      </c>
      <c r="E9332">
        <f>VLOOKUP(D9332,'letter freq'!A:B,2,FALSE)</f>
        <v>5.6476666666666659</v>
      </c>
    </row>
    <row r="9333" spans="1:5">
      <c r="A9333" t="s">
        <v>390</v>
      </c>
      <c r="B9333">
        <f t="shared" si="145"/>
        <v>4</v>
      </c>
      <c r="D9333" t="s">
        <v>149</v>
      </c>
      <c r="E9333">
        <f>VLOOKUP(D9333,'letter freq'!A:B,2,FALSE)</f>
        <v>6.6706666666666665</v>
      </c>
    </row>
    <row r="9334" spans="1:5">
      <c r="A9334" t="s">
        <v>391</v>
      </c>
      <c r="B9334">
        <f t="shared" si="145"/>
        <v>5</v>
      </c>
      <c r="D9334" t="s">
        <v>181</v>
      </c>
      <c r="E9334">
        <f>VLOOKUP(D9334,'letter freq'!A:B,2,FALSE)</f>
        <v>7.3559999999999999</v>
      </c>
    </row>
    <row r="9335" spans="1:5">
      <c r="A9335" t="s">
        <v>392</v>
      </c>
      <c r="B9335">
        <f t="shared" si="145"/>
        <v>5</v>
      </c>
      <c r="D9335" t="s">
        <v>182</v>
      </c>
      <c r="E9335">
        <f>VLOOKUP(D9335,'letter freq'!A:B,2,FALSE)</f>
        <v>7.0434999999999999</v>
      </c>
    </row>
    <row r="9336" spans="1:5">
      <c r="A9336" t="s">
        <v>393</v>
      </c>
      <c r="B9336">
        <f t="shared" si="145"/>
        <v>4</v>
      </c>
      <c r="D9336" t="s">
        <v>150</v>
      </c>
      <c r="E9336">
        <f>VLOOKUP(D9336,'letter freq'!A:B,2,FALSE)</f>
        <v>5.5046666666666662</v>
      </c>
    </row>
    <row r="9337" spans="1:5">
      <c r="A9337" t="s">
        <v>394</v>
      </c>
      <c r="B9337">
        <f t="shared" si="145"/>
        <v>4</v>
      </c>
      <c r="D9337" t="s">
        <v>151</v>
      </c>
      <c r="E9337">
        <f>VLOOKUP(D9337,'letter freq'!A:B,2,FALSE)</f>
        <v>7.8860000000000001</v>
      </c>
    </row>
    <row r="9338" spans="1:5">
      <c r="A9338" t="s">
        <v>395</v>
      </c>
      <c r="B9338">
        <f t="shared" si="145"/>
        <v>5</v>
      </c>
      <c r="D9338" t="s">
        <v>183</v>
      </c>
      <c r="E9338">
        <f>VLOOKUP(D9338,'letter freq'!A:B,2,FALSE)</f>
        <v>6.87575</v>
      </c>
    </row>
    <row r="9339" spans="1:5">
      <c r="A9339" t="s">
        <v>396</v>
      </c>
      <c r="B9339">
        <f t="shared" si="145"/>
        <v>5</v>
      </c>
      <c r="D9339" t="s">
        <v>184</v>
      </c>
      <c r="E9339">
        <f>VLOOKUP(D9339,'letter freq'!A:B,2,FALSE)</f>
        <v>6.4714999999999998</v>
      </c>
    </row>
    <row r="9340" spans="1:5">
      <c r="A9340" t="s">
        <v>397</v>
      </c>
      <c r="B9340">
        <f t="shared" si="145"/>
        <v>4</v>
      </c>
      <c r="D9340" t="s">
        <v>152</v>
      </c>
      <c r="E9340">
        <f>VLOOKUP(D9340,'letter freq'!A:B,2,FALSE)</f>
        <v>7.7366666666666672</v>
      </c>
    </row>
    <row r="9341" spans="1:5">
      <c r="A9341" t="s">
        <v>398</v>
      </c>
      <c r="B9341">
        <f t="shared" si="145"/>
        <v>5</v>
      </c>
      <c r="D9341" t="s">
        <v>185</v>
      </c>
      <c r="E9341">
        <f>VLOOKUP(D9341,'letter freq'!A:B,2,FALSE)</f>
        <v>7.2657499999999988</v>
      </c>
    </row>
    <row r="9342" spans="1:5">
      <c r="A9342" t="s">
        <v>389</v>
      </c>
      <c r="B9342">
        <f t="shared" si="145"/>
        <v>4</v>
      </c>
      <c r="D9342" t="s">
        <v>148</v>
      </c>
      <c r="E9342">
        <f>VLOOKUP(D9342,'letter freq'!A:B,2,FALSE)</f>
        <v>5.6476666666666659</v>
      </c>
    </row>
    <row r="9343" spans="1:5">
      <c r="A9343" t="s">
        <v>390</v>
      </c>
      <c r="B9343">
        <f t="shared" si="145"/>
        <v>4</v>
      </c>
      <c r="D9343" t="s">
        <v>149</v>
      </c>
      <c r="E9343">
        <f>VLOOKUP(D9343,'letter freq'!A:B,2,FALSE)</f>
        <v>6.6706666666666665</v>
      </c>
    </row>
    <row r="9344" spans="1:5">
      <c r="A9344" t="s">
        <v>391</v>
      </c>
      <c r="B9344">
        <f t="shared" si="145"/>
        <v>5</v>
      </c>
      <c r="D9344" t="s">
        <v>181</v>
      </c>
      <c r="E9344">
        <f>VLOOKUP(D9344,'letter freq'!A:B,2,FALSE)</f>
        <v>7.3559999999999999</v>
      </c>
    </row>
    <row r="9345" spans="1:5">
      <c r="A9345" t="s">
        <v>392</v>
      </c>
      <c r="B9345">
        <f t="shared" si="145"/>
        <v>5</v>
      </c>
      <c r="D9345" t="s">
        <v>182</v>
      </c>
      <c r="E9345">
        <f>VLOOKUP(D9345,'letter freq'!A:B,2,FALSE)</f>
        <v>7.0434999999999999</v>
      </c>
    </row>
    <row r="9346" spans="1:5">
      <c r="A9346" t="s">
        <v>393</v>
      </c>
      <c r="B9346">
        <f t="shared" ref="B9346:B9409" si="146">LEN(A9346)-1</f>
        <v>4</v>
      </c>
      <c r="D9346" t="s">
        <v>150</v>
      </c>
      <c r="E9346">
        <f>VLOOKUP(D9346,'letter freq'!A:B,2,FALSE)</f>
        <v>5.5046666666666662</v>
      </c>
    </row>
    <row r="9347" spans="1:5">
      <c r="A9347" t="s">
        <v>394</v>
      </c>
      <c r="B9347">
        <f t="shared" si="146"/>
        <v>4</v>
      </c>
      <c r="D9347" t="s">
        <v>151</v>
      </c>
      <c r="E9347">
        <f>VLOOKUP(D9347,'letter freq'!A:B,2,FALSE)</f>
        <v>7.8860000000000001</v>
      </c>
    </row>
    <row r="9348" spans="1:5">
      <c r="A9348" t="s">
        <v>395</v>
      </c>
      <c r="B9348">
        <f t="shared" si="146"/>
        <v>5</v>
      </c>
      <c r="D9348" t="s">
        <v>183</v>
      </c>
      <c r="E9348">
        <f>VLOOKUP(D9348,'letter freq'!A:B,2,FALSE)</f>
        <v>6.87575</v>
      </c>
    </row>
    <row r="9349" spans="1:5">
      <c r="A9349" t="s">
        <v>396</v>
      </c>
      <c r="B9349">
        <f t="shared" si="146"/>
        <v>5</v>
      </c>
      <c r="D9349" t="s">
        <v>184</v>
      </c>
      <c r="E9349">
        <f>VLOOKUP(D9349,'letter freq'!A:B,2,FALSE)</f>
        <v>6.4714999999999998</v>
      </c>
    </row>
    <row r="9350" spans="1:5">
      <c r="A9350" t="s">
        <v>397</v>
      </c>
      <c r="B9350">
        <f t="shared" si="146"/>
        <v>4</v>
      </c>
      <c r="D9350" t="s">
        <v>152</v>
      </c>
      <c r="E9350">
        <f>VLOOKUP(D9350,'letter freq'!A:B,2,FALSE)</f>
        <v>7.7366666666666672</v>
      </c>
    </row>
    <row r="9351" spans="1:5">
      <c r="A9351" t="s">
        <v>398</v>
      </c>
      <c r="B9351">
        <f t="shared" si="146"/>
        <v>5</v>
      </c>
      <c r="D9351" t="s">
        <v>185</v>
      </c>
      <c r="E9351">
        <f>VLOOKUP(D9351,'letter freq'!A:B,2,FALSE)</f>
        <v>7.2657499999999988</v>
      </c>
    </row>
    <row r="9352" spans="1:5">
      <c r="A9352" t="s">
        <v>389</v>
      </c>
      <c r="B9352">
        <f t="shared" si="146"/>
        <v>4</v>
      </c>
      <c r="D9352" t="s">
        <v>148</v>
      </c>
      <c r="E9352">
        <f>VLOOKUP(D9352,'letter freq'!A:B,2,FALSE)</f>
        <v>5.6476666666666659</v>
      </c>
    </row>
    <row r="9353" spans="1:5">
      <c r="A9353" t="s">
        <v>390</v>
      </c>
      <c r="B9353">
        <f t="shared" si="146"/>
        <v>4</v>
      </c>
      <c r="D9353" t="s">
        <v>149</v>
      </c>
      <c r="E9353">
        <f>VLOOKUP(D9353,'letter freq'!A:B,2,FALSE)</f>
        <v>6.6706666666666665</v>
      </c>
    </row>
    <row r="9354" spans="1:5">
      <c r="A9354" t="s">
        <v>391</v>
      </c>
      <c r="B9354">
        <f t="shared" si="146"/>
        <v>5</v>
      </c>
      <c r="D9354" t="s">
        <v>181</v>
      </c>
      <c r="E9354">
        <f>VLOOKUP(D9354,'letter freq'!A:B,2,FALSE)</f>
        <v>7.3559999999999999</v>
      </c>
    </row>
    <row r="9355" spans="1:5">
      <c r="A9355" t="s">
        <v>392</v>
      </c>
      <c r="B9355">
        <f t="shared" si="146"/>
        <v>5</v>
      </c>
      <c r="D9355" t="s">
        <v>182</v>
      </c>
      <c r="E9355">
        <f>VLOOKUP(D9355,'letter freq'!A:B,2,FALSE)</f>
        <v>7.0434999999999999</v>
      </c>
    </row>
    <row r="9356" spans="1:5">
      <c r="A9356" t="s">
        <v>393</v>
      </c>
      <c r="B9356">
        <f t="shared" si="146"/>
        <v>4</v>
      </c>
      <c r="D9356" t="s">
        <v>150</v>
      </c>
      <c r="E9356">
        <f>VLOOKUP(D9356,'letter freq'!A:B,2,FALSE)</f>
        <v>5.5046666666666662</v>
      </c>
    </row>
    <row r="9357" spans="1:5">
      <c r="A9357" t="s">
        <v>394</v>
      </c>
      <c r="B9357">
        <f t="shared" si="146"/>
        <v>4</v>
      </c>
      <c r="D9357" t="s">
        <v>151</v>
      </c>
      <c r="E9357">
        <f>VLOOKUP(D9357,'letter freq'!A:B,2,FALSE)</f>
        <v>7.8860000000000001</v>
      </c>
    </row>
    <row r="9358" spans="1:5">
      <c r="A9358" t="s">
        <v>395</v>
      </c>
      <c r="B9358">
        <f t="shared" si="146"/>
        <v>5</v>
      </c>
      <c r="D9358" t="s">
        <v>183</v>
      </c>
      <c r="E9358">
        <f>VLOOKUP(D9358,'letter freq'!A:B,2,FALSE)</f>
        <v>6.87575</v>
      </c>
    </row>
    <row r="9359" spans="1:5">
      <c r="A9359" t="s">
        <v>396</v>
      </c>
      <c r="B9359">
        <f t="shared" si="146"/>
        <v>5</v>
      </c>
      <c r="D9359" t="s">
        <v>184</v>
      </c>
      <c r="E9359">
        <f>VLOOKUP(D9359,'letter freq'!A:B,2,FALSE)</f>
        <v>6.4714999999999998</v>
      </c>
    </row>
    <row r="9360" spans="1:5">
      <c r="A9360" t="s">
        <v>397</v>
      </c>
      <c r="B9360">
        <f t="shared" si="146"/>
        <v>4</v>
      </c>
      <c r="D9360" t="s">
        <v>152</v>
      </c>
      <c r="E9360">
        <f>VLOOKUP(D9360,'letter freq'!A:B,2,FALSE)</f>
        <v>7.7366666666666672</v>
      </c>
    </row>
    <row r="9361" spans="1:5">
      <c r="A9361" t="s">
        <v>398</v>
      </c>
      <c r="B9361">
        <f t="shared" si="146"/>
        <v>5</v>
      </c>
      <c r="D9361" t="s">
        <v>185</v>
      </c>
      <c r="E9361">
        <f>VLOOKUP(D9361,'letter freq'!A:B,2,FALSE)</f>
        <v>7.2657499999999988</v>
      </c>
    </row>
    <row r="9362" spans="1:5">
      <c r="A9362" t="s">
        <v>389</v>
      </c>
      <c r="B9362">
        <f t="shared" si="146"/>
        <v>4</v>
      </c>
      <c r="D9362" t="s">
        <v>148</v>
      </c>
      <c r="E9362">
        <f>VLOOKUP(D9362,'letter freq'!A:B,2,FALSE)</f>
        <v>5.6476666666666659</v>
      </c>
    </row>
    <row r="9363" spans="1:5">
      <c r="A9363" t="s">
        <v>390</v>
      </c>
      <c r="B9363">
        <f t="shared" si="146"/>
        <v>4</v>
      </c>
      <c r="D9363" t="s">
        <v>149</v>
      </c>
      <c r="E9363">
        <f>VLOOKUP(D9363,'letter freq'!A:B,2,FALSE)</f>
        <v>6.6706666666666665</v>
      </c>
    </row>
    <row r="9364" spans="1:5">
      <c r="A9364" t="s">
        <v>391</v>
      </c>
      <c r="B9364">
        <f t="shared" si="146"/>
        <v>5</v>
      </c>
      <c r="D9364" t="s">
        <v>181</v>
      </c>
      <c r="E9364">
        <f>VLOOKUP(D9364,'letter freq'!A:B,2,FALSE)</f>
        <v>7.3559999999999999</v>
      </c>
    </row>
    <row r="9365" spans="1:5">
      <c r="A9365" t="s">
        <v>392</v>
      </c>
      <c r="B9365">
        <f t="shared" si="146"/>
        <v>5</v>
      </c>
      <c r="D9365" t="s">
        <v>182</v>
      </c>
      <c r="E9365">
        <f>VLOOKUP(D9365,'letter freq'!A:B,2,FALSE)</f>
        <v>7.0434999999999999</v>
      </c>
    </row>
    <row r="9366" spans="1:5">
      <c r="A9366" t="s">
        <v>393</v>
      </c>
      <c r="B9366">
        <f t="shared" si="146"/>
        <v>4</v>
      </c>
      <c r="D9366" t="s">
        <v>150</v>
      </c>
      <c r="E9366">
        <f>VLOOKUP(D9366,'letter freq'!A:B,2,FALSE)</f>
        <v>5.5046666666666662</v>
      </c>
    </row>
    <row r="9367" spans="1:5">
      <c r="A9367" t="s">
        <v>394</v>
      </c>
      <c r="B9367">
        <f t="shared" si="146"/>
        <v>4</v>
      </c>
      <c r="D9367" t="s">
        <v>151</v>
      </c>
      <c r="E9367">
        <f>VLOOKUP(D9367,'letter freq'!A:B,2,FALSE)</f>
        <v>7.8860000000000001</v>
      </c>
    </row>
    <row r="9368" spans="1:5">
      <c r="A9368" t="s">
        <v>395</v>
      </c>
      <c r="B9368">
        <f t="shared" si="146"/>
        <v>5</v>
      </c>
      <c r="D9368" t="s">
        <v>183</v>
      </c>
      <c r="E9368">
        <f>VLOOKUP(D9368,'letter freq'!A:B,2,FALSE)</f>
        <v>6.87575</v>
      </c>
    </row>
    <row r="9369" spans="1:5">
      <c r="A9369" t="s">
        <v>396</v>
      </c>
      <c r="B9369">
        <f t="shared" si="146"/>
        <v>5</v>
      </c>
      <c r="D9369" t="s">
        <v>184</v>
      </c>
      <c r="E9369">
        <f>VLOOKUP(D9369,'letter freq'!A:B,2,FALSE)</f>
        <v>6.4714999999999998</v>
      </c>
    </row>
    <row r="9370" spans="1:5">
      <c r="A9370" t="s">
        <v>397</v>
      </c>
      <c r="B9370">
        <f t="shared" si="146"/>
        <v>4</v>
      </c>
      <c r="D9370" t="s">
        <v>152</v>
      </c>
      <c r="E9370">
        <f>VLOOKUP(D9370,'letter freq'!A:B,2,FALSE)</f>
        <v>7.7366666666666672</v>
      </c>
    </row>
    <row r="9371" spans="1:5">
      <c r="A9371" t="s">
        <v>398</v>
      </c>
      <c r="B9371">
        <f t="shared" si="146"/>
        <v>5</v>
      </c>
      <c r="D9371" t="s">
        <v>185</v>
      </c>
      <c r="E9371">
        <f>VLOOKUP(D9371,'letter freq'!A:B,2,FALSE)</f>
        <v>7.2657499999999988</v>
      </c>
    </row>
    <row r="9372" spans="1:5">
      <c r="A9372" t="s">
        <v>389</v>
      </c>
      <c r="B9372">
        <f t="shared" si="146"/>
        <v>4</v>
      </c>
      <c r="D9372" t="s">
        <v>148</v>
      </c>
      <c r="E9372">
        <f>VLOOKUP(D9372,'letter freq'!A:B,2,FALSE)</f>
        <v>5.6476666666666659</v>
      </c>
    </row>
    <row r="9373" spans="1:5">
      <c r="A9373" t="s">
        <v>390</v>
      </c>
      <c r="B9373">
        <f t="shared" si="146"/>
        <v>4</v>
      </c>
      <c r="D9373" t="s">
        <v>149</v>
      </c>
      <c r="E9373">
        <f>VLOOKUP(D9373,'letter freq'!A:B,2,FALSE)</f>
        <v>6.6706666666666665</v>
      </c>
    </row>
    <row r="9374" spans="1:5">
      <c r="A9374" t="s">
        <v>391</v>
      </c>
      <c r="B9374">
        <f t="shared" si="146"/>
        <v>5</v>
      </c>
      <c r="D9374" t="s">
        <v>181</v>
      </c>
      <c r="E9374">
        <f>VLOOKUP(D9374,'letter freq'!A:B,2,FALSE)</f>
        <v>7.3559999999999999</v>
      </c>
    </row>
    <row r="9375" spans="1:5">
      <c r="A9375" t="s">
        <v>392</v>
      </c>
      <c r="B9375">
        <f t="shared" si="146"/>
        <v>5</v>
      </c>
      <c r="D9375" t="s">
        <v>182</v>
      </c>
      <c r="E9375">
        <f>VLOOKUP(D9375,'letter freq'!A:B,2,FALSE)</f>
        <v>7.0434999999999999</v>
      </c>
    </row>
    <row r="9376" spans="1:5">
      <c r="A9376" t="s">
        <v>393</v>
      </c>
      <c r="B9376">
        <f t="shared" si="146"/>
        <v>4</v>
      </c>
      <c r="D9376" t="s">
        <v>150</v>
      </c>
      <c r="E9376">
        <f>VLOOKUP(D9376,'letter freq'!A:B,2,FALSE)</f>
        <v>5.5046666666666662</v>
      </c>
    </row>
    <row r="9377" spans="1:5">
      <c r="A9377" t="s">
        <v>394</v>
      </c>
      <c r="B9377">
        <f t="shared" si="146"/>
        <v>4</v>
      </c>
      <c r="D9377" t="s">
        <v>151</v>
      </c>
      <c r="E9377">
        <f>VLOOKUP(D9377,'letter freq'!A:B,2,FALSE)</f>
        <v>7.8860000000000001</v>
      </c>
    </row>
    <row r="9378" spans="1:5">
      <c r="A9378" t="s">
        <v>395</v>
      </c>
      <c r="B9378">
        <f t="shared" si="146"/>
        <v>5</v>
      </c>
      <c r="D9378" t="s">
        <v>183</v>
      </c>
      <c r="E9378">
        <f>VLOOKUP(D9378,'letter freq'!A:B,2,FALSE)</f>
        <v>6.87575</v>
      </c>
    </row>
    <row r="9379" spans="1:5">
      <c r="A9379" t="s">
        <v>396</v>
      </c>
      <c r="B9379">
        <f t="shared" si="146"/>
        <v>5</v>
      </c>
      <c r="D9379" t="s">
        <v>184</v>
      </c>
      <c r="E9379">
        <f>VLOOKUP(D9379,'letter freq'!A:B,2,FALSE)</f>
        <v>6.4714999999999998</v>
      </c>
    </row>
    <row r="9380" spans="1:5">
      <c r="A9380" t="s">
        <v>397</v>
      </c>
      <c r="B9380">
        <f t="shared" si="146"/>
        <v>4</v>
      </c>
      <c r="D9380" t="s">
        <v>152</v>
      </c>
      <c r="E9380">
        <f>VLOOKUP(D9380,'letter freq'!A:B,2,FALSE)</f>
        <v>7.7366666666666672</v>
      </c>
    </row>
    <row r="9381" spans="1:5">
      <c r="A9381" t="s">
        <v>398</v>
      </c>
      <c r="B9381">
        <f t="shared" si="146"/>
        <v>5</v>
      </c>
      <c r="D9381" t="s">
        <v>185</v>
      </c>
      <c r="E9381">
        <f>VLOOKUP(D9381,'letter freq'!A:B,2,FALSE)</f>
        <v>7.2657499999999988</v>
      </c>
    </row>
    <row r="9382" spans="1:5">
      <c r="A9382" t="s">
        <v>389</v>
      </c>
      <c r="B9382">
        <f t="shared" si="146"/>
        <v>4</v>
      </c>
      <c r="D9382" t="s">
        <v>148</v>
      </c>
      <c r="E9382">
        <f>VLOOKUP(D9382,'letter freq'!A:B,2,FALSE)</f>
        <v>5.6476666666666659</v>
      </c>
    </row>
    <row r="9383" spans="1:5">
      <c r="A9383" t="s">
        <v>390</v>
      </c>
      <c r="B9383">
        <f t="shared" si="146"/>
        <v>4</v>
      </c>
      <c r="D9383" t="s">
        <v>149</v>
      </c>
      <c r="E9383">
        <f>VLOOKUP(D9383,'letter freq'!A:B,2,FALSE)</f>
        <v>6.6706666666666665</v>
      </c>
    </row>
    <row r="9384" spans="1:5">
      <c r="A9384" t="s">
        <v>391</v>
      </c>
      <c r="B9384">
        <f t="shared" si="146"/>
        <v>5</v>
      </c>
      <c r="D9384" t="s">
        <v>181</v>
      </c>
      <c r="E9384">
        <f>VLOOKUP(D9384,'letter freq'!A:B,2,FALSE)</f>
        <v>7.3559999999999999</v>
      </c>
    </row>
    <row r="9385" spans="1:5">
      <c r="A9385" t="s">
        <v>392</v>
      </c>
      <c r="B9385">
        <f t="shared" si="146"/>
        <v>5</v>
      </c>
      <c r="D9385" t="s">
        <v>182</v>
      </c>
      <c r="E9385">
        <f>VLOOKUP(D9385,'letter freq'!A:B,2,FALSE)</f>
        <v>7.0434999999999999</v>
      </c>
    </row>
    <row r="9386" spans="1:5">
      <c r="A9386" t="s">
        <v>393</v>
      </c>
      <c r="B9386">
        <f t="shared" si="146"/>
        <v>4</v>
      </c>
      <c r="D9386" t="s">
        <v>150</v>
      </c>
      <c r="E9386">
        <f>VLOOKUP(D9386,'letter freq'!A:B,2,FALSE)</f>
        <v>5.5046666666666662</v>
      </c>
    </row>
    <row r="9387" spans="1:5">
      <c r="A9387" t="s">
        <v>394</v>
      </c>
      <c r="B9387">
        <f t="shared" si="146"/>
        <v>4</v>
      </c>
      <c r="D9387" t="s">
        <v>151</v>
      </c>
      <c r="E9387">
        <f>VLOOKUP(D9387,'letter freq'!A:B,2,FALSE)</f>
        <v>7.8860000000000001</v>
      </c>
    </row>
    <row r="9388" spans="1:5">
      <c r="A9388" t="s">
        <v>395</v>
      </c>
      <c r="B9388">
        <f t="shared" si="146"/>
        <v>5</v>
      </c>
      <c r="D9388" t="s">
        <v>183</v>
      </c>
      <c r="E9388">
        <f>VLOOKUP(D9388,'letter freq'!A:B,2,FALSE)</f>
        <v>6.87575</v>
      </c>
    </row>
    <row r="9389" spans="1:5">
      <c r="A9389" t="s">
        <v>396</v>
      </c>
      <c r="B9389">
        <f t="shared" si="146"/>
        <v>5</v>
      </c>
      <c r="D9389" t="s">
        <v>184</v>
      </c>
      <c r="E9389">
        <f>VLOOKUP(D9389,'letter freq'!A:B,2,FALSE)</f>
        <v>6.4714999999999998</v>
      </c>
    </row>
    <row r="9390" spans="1:5">
      <c r="A9390" t="s">
        <v>397</v>
      </c>
      <c r="B9390">
        <f t="shared" si="146"/>
        <v>4</v>
      </c>
      <c r="D9390" t="s">
        <v>152</v>
      </c>
      <c r="E9390">
        <f>VLOOKUP(D9390,'letter freq'!A:B,2,FALSE)</f>
        <v>7.7366666666666672</v>
      </c>
    </row>
    <row r="9391" spans="1:5">
      <c r="A9391" t="s">
        <v>398</v>
      </c>
      <c r="B9391">
        <f t="shared" si="146"/>
        <v>5</v>
      </c>
      <c r="D9391" t="s">
        <v>185</v>
      </c>
      <c r="E9391">
        <f>VLOOKUP(D9391,'letter freq'!A:B,2,FALSE)</f>
        <v>7.2657499999999988</v>
      </c>
    </row>
    <row r="9392" spans="1:5">
      <c r="A9392" t="s">
        <v>389</v>
      </c>
      <c r="B9392">
        <f t="shared" si="146"/>
        <v>4</v>
      </c>
      <c r="D9392" t="s">
        <v>148</v>
      </c>
      <c r="E9392">
        <f>VLOOKUP(D9392,'letter freq'!A:B,2,FALSE)</f>
        <v>5.6476666666666659</v>
      </c>
    </row>
    <row r="9393" spans="1:5">
      <c r="A9393" t="s">
        <v>390</v>
      </c>
      <c r="B9393">
        <f t="shared" si="146"/>
        <v>4</v>
      </c>
      <c r="D9393" t="s">
        <v>149</v>
      </c>
      <c r="E9393">
        <f>VLOOKUP(D9393,'letter freq'!A:B,2,FALSE)</f>
        <v>6.6706666666666665</v>
      </c>
    </row>
    <row r="9394" spans="1:5">
      <c r="A9394" t="s">
        <v>391</v>
      </c>
      <c r="B9394">
        <f t="shared" si="146"/>
        <v>5</v>
      </c>
      <c r="D9394" t="s">
        <v>181</v>
      </c>
      <c r="E9394">
        <f>VLOOKUP(D9394,'letter freq'!A:B,2,FALSE)</f>
        <v>7.3559999999999999</v>
      </c>
    </row>
    <row r="9395" spans="1:5">
      <c r="A9395" t="s">
        <v>392</v>
      </c>
      <c r="B9395">
        <f t="shared" si="146"/>
        <v>5</v>
      </c>
      <c r="D9395" t="s">
        <v>182</v>
      </c>
      <c r="E9395">
        <f>VLOOKUP(D9395,'letter freq'!A:B,2,FALSE)</f>
        <v>7.0434999999999999</v>
      </c>
    </row>
    <row r="9396" spans="1:5">
      <c r="A9396" t="s">
        <v>393</v>
      </c>
      <c r="B9396">
        <f t="shared" si="146"/>
        <v>4</v>
      </c>
      <c r="D9396" t="s">
        <v>150</v>
      </c>
      <c r="E9396">
        <f>VLOOKUP(D9396,'letter freq'!A:B,2,FALSE)</f>
        <v>5.5046666666666662</v>
      </c>
    </row>
    <row r="9397" spans="1:5">
      <c r="A9397" t="s">
        <v>394</v>
      </c>
      <c r="B9397">
        <f t="shared" si="146"/>
        <v>4</v>
      </c>
      <c r="D9397" t="s">
        <v>151</v>
      </c>
      <c r="E9397">
        <f>VLOOKUP(D9397,'letter freq'!A:B,2,FALSE)</f>
        <v>7.8860000000000001</v>
      </c>
    </row>
    <row r="9398" spans="1:5">
      <c r="A9398" t="s">
        <v>395</v>
      </c>
      <c r="B9398">
        <f t="shared" si="146"/>
        <v>5</v>
      </c>
      <c r="D9398" t="s">
        <v>183</v>
      </c>
      <c r="E9398">
        <f>VLOOKUP(D9398,'letter freq'!A:B,2,FALSE)</f>
        <v>6.87575</v>
      </c>
    </row>
    <row r="9399" spans="1:5">
      <c r="A9399" t="s">
        <v>396</v>
      </c>
      <c r="B9399">
        <f t="shared" si="146"/>
        <v>5</v>
      </c>
      <c r="D9399" t="s">
        <v>184</v>
      </c>
      <c r="E9399">
        <f>VLOOKUP(D9399,'letter freq'!A:B,2,FALSE)</f>
        <v>6.4714999999999998</v>
      </c>
    </row>
    <row r="9400" spans="1:5">
      <c r="A9400" t="s">
        <v>397</v>
      </c>
      <c r="B9400">
        <f t="shared" si="146"/>
        <v>4</v>
      </c>
      <c r="D9400" t="s">
        <v>152</v>
      </c>
      <c r="E9400">
        <f>VLOOKUP(D9400,'letter freq'!A:B,2,FALSE)</f>
        <v>7.7366666666666672</v>
      </c>
    </row>
    <row r="9401" spans="1:5">
      <c r="A9401" t="s">
        <v>398</v>
      </c>
      <c r="B9401">
        <f t="shared" si="146"/>
        <v>5</v>
      </c>
      <c r="D9401" t="s">
        <v>185</v>
      </c>
      <c r="E9401">
        <f>VLOOKUP(D9401,'letter freq'!A:B,2,FALSE)</f>
        <v>7.2657499999999988</v>
      </c>
    </row>
    <row r="9402" spans="1:5">
      <c r="A9402" t="s">
        <v>389</v>
      </c>
      <c r="B9402">
        <f t="shared" si="146"/>
        <v>4</v>
      </c>
      <c r="D9402" t="s">
        <v>148</v>
      </c>
      <c r="E9402">
        <f>VLOOKUP(D9402,'letter freq'!A:B,2,FALSE)</f>
        <v>5.6476666666666659</v>
      </c>
    </row>
    <row r="9403" spans="1:5">
      <c r="A9403" t="s">
        <v>390</v>
      </c>
      <c r="B9403">
        <f t="shared" si="146"/>
        <v>4</v>
      </c>
      <c r="D9403" t="s">
        <v>149</v>
      </c>
      <c r="E9403">
        <f>VLOOKUP(D9403,'letter freq'!A:B,2,FALSE)</f>
        <v>6.6706666666666665</v>
      </c>
    </row>
    <row r="9404" spans="1:5">
      <c r="A9404" t="s">
        <v>391</v>
      </c>
      <c r="B9404">
        <f t="shared" si="146"/>
        <v>5</v>
      </c>
      <c r="D9404" t="s">
        <v>181</v>
      </c>
      <c r="E9404">
        <f>VLOOKUP(D9404,'letter freq'!A:B,2,FALSE)</f>
        <v>7.3559999999999999</v>
      </c>
    </row>
    <row r="9405" spans="1:5">
      <c r="A9405" t="s">
        <v>392</v>
      </c>
      <c r="B9405">
        <f t="shared" si="146"/>
        <v>5</v>
      </c>
      <c r="D9405" t="s">
        <v>182</v>
      </c>
      <c r="E9405">
        <f>VLOOKUP(D9405,'letter freq'!A:B,2,FALSE)</f>
        <v>7.0434999999999999</v>
      </c>
    </row>
    <row r="9406" spans="1:5">
      <c r="A9406" t="s">
        <v>393</v>
      </c>
      <c r="B9406">
        <f t="shared" si="146"/>
        <v>4</v>
      </c>
      <c r="D9406" t="s">
        <v>150</v>
      </c>
      <c r="E9406">
        <f>VLOOKUP(D9406,'letter freq'!A:B,2,FALSE)</f>
        <v>5.5046666666666662</v>
      </c>
    </row>
    <row r="9407" spans="1:5">
      <c r="A9407" t="s">
        <v>394</v>
      </c>
      <c r="B9407">
        <f t="shared" si="146"/>
        <v>4</v>
      </c>
      <c r="D9407" t="s">
        <v>151</v>
      </c>
      <c r="E9407">
        <f>VLOOKUP(D9407,'letter freq'!A:B,2,FALSE)</f>
        <v>7.8860000000000001</v>
      </c>
    </row>
    <row r="9408" spans="1:5">
      <c r="A9408" t="s">
        <v>395</v>
      </c>
      <c r="B9408">
        <f t="shared" si="146"/>
        <v>5</v>
      </c>
      <c r="D9408" t="s">
        <v>183</v>
      </c>
      <c r="E9408">
        <f>VLOOKUP(D9408,'letter freq'!A:B,2,FALSE)</f>
        <v>6.87575</v>
      </c>
    </row>
    <row r="9409" spans="1:5">
      <c r="A9409" t="s">
        <v>396</v>
      </c>
      <c r="B9409">
        <f t="shared" si="146"/>
        <v>5</v>
      </c>
      <c r="D9409" t="s">
        <v>184</v>
      </c>
      <c r="E9409">
        <f>VLOOKUP(D9409,'letter freq'!A:B,2,FALSE)</f>
        <v>6.4714999999999998</v>
      </c>
    </row>
    <row r="9410" spans="1:5">
      <c r="A9410" t="s">
        <v>397</v>
      </c>
      <c r="B9410">
        <f t="shared" ref="B9410:B9473" si="147">LEN(A9410)-1</f>
        <v>4</v>
      </c>
      <c r="D9410" t="s">
        <v>152</v>
      </c>
      <c r="E9410">
        <f>VLOOKUP(D9410,'letter freq'!A:B,2,FALSE)</f>
        <v>7.7366666666666672</v>
      </c>
    </row>
    <row r="9411" spans="1:5">
      <c r="A9411" t="s">
        <v>398</v>
      </c>
      <c r="B9411">
        <f t="shared" si="147"/>
        <v>5</v>
      </c>
      <c r="D9411" t="s">
        <v>185</v>
      </c>
      <c r="E9411">
        <f>VLOOKUP(D9411,'letter freq'!A:B,2,FALSE)</f>
        <v>7.2657499999999988</v>
      </c>
    </row>
    <row r="9412" spans="1:5">
      <c r="A9412" t="s">
        <v>389</v>
      </c>
      <c r="B9412">
        <f t="shared" si="147"/>
        <v>4</v>
      </c>
      <c r="D9412" t="s">
        <v>148</v>
      </c>
      <c r="E9412">
        <f>VLOOKUP(D9412,'letter freq'!A:B,2,FALSE)</f>
        <v>5.6476666666666659</v>
      </c>
    </row>
    <row r="9413" spans="1:5">
      <c r="A9413" t="s">
        <v>390</v>
      </c>
      <c r="B9413">
        <f t="shared" si="147"/>
        <v>4</v>
      </c>
      <c r="D9413" t="s">
        <v>149</v>
      </c>
      <c r="E9413">
        <f>VLOOKUP(D9413,'letter freq'!A:B,2,FALSE)</f>
        <v>6.6706666666666665</v>
      </c>
    </row>
    <row r="9414" spans="1:5">
      <c r="A9414" t="s">
        <v>391</v>
      </c>
      <c r="B9414">
        <f t="shared" si="147"/>
        <v>5</v>
      </c>
      <c r="D9414" t="s">
        <v>181</v>
      </c>
      <c r="E9414">
        <f>VLOOKUP(D9414,'letter freq'!A:B,2,FALSE)</f>
        <v>7.3559999999999999</v>
      </c>
    </row>
    <row r="9415" spans="1:5">
      <c r="A9415" t="s">
        <v>392</v>
      </c>
      <c r="B9415">
        <f t="shared" si="147"/>
        <v>5</v>
      </c>
      <c r="D9415" t="s">
        <v>182</v>
      </c>
      <c r="E9415">
        <f>VLOOKUP(D9415,'letter freq'!A:B,2,FALSE)</f>
        <v>7.0434999999999999</v>
      </c>
    </row>
    <row r="9416" spans="1:5">
      <c r="A9416" t="s">
        <v>393</v>
      </c>
      <c r="B9416">
        <f t="shared" si="147"/>
        <v>4</v>
      </c>
      <c r="D9416" t="s">
        <v>150</v>
      </c>
      <c r="E9416">
        <f>VLOOKUP(D9416,'letter freq'!A:B,2,FALSE)</f>
        <v>5.5046666666666662</v>
      </c>
    </row>
    <row r="9417" spans="1:5">
      <c r="A9417" t="s">
        <v>394</v>
      </c>
      <c r="B9417">
        <f t="shared" si="147"/>
        <v>4</v>
      </c>
      <c r="D9417" t="s">
        <v>151</v>
      </c>
      <c r="E9417">
        <f>VLOOKUP(D9417,'letter freq'!A:B,2,FALSE)</f>
        <v>7.8860000000000001</v>
      </c>
    </row>
    <row r="9418" spans="1:5">
      <c r="A9418" t="s">
        <v>395</v>
      </c>
      <c r="B9418">
        <f t="shared" si="147"/>
        <v>5</v>
      </c>
      <c r="D9418" t="s">
        <v>183</v>
      </c>
      <c r="E9418">
        <f>VLOOKUP(D9418,'letter freq'!A:B,2,FALSE)</f>
        <v>6.87575</v>
      </c>
    </row>
    <row r="9419" spans="1:5">
      <c r="A9419" t="s">
        <v>396</v>
      </c>
      <c r="B9419">
        <f t="shared" si="147"/>
        <v>5</v>
      </c>
      <c r="D9419" t="s">
        <v>184</v>
      </c>
      <c r="E9419">
        <f>VLOOKUP(D9419,'letter freq'!A:B,2,FALSE)</f>
        <v>6.4714999999999998</v>
      </c>
    </row>
    <row r="9420" spans="1:5">
      <c r="A9420" t="s">
        <v>397</v>
      </c>
      <c r="B9420">
        <f t="shared" si="147"/>
        <v>4</v>
      </c>
      <c r="D9420" t="s">
        <v>152</v>
      </c>
      <c r="E9420">
        <f>VLOOKUP(D9420,'letter freq'!A:B,2,FALSE)</f>
        <v>7.7366666666666672</v>
      </c>
    </row>
    <row r="9421" spans="1:5">
      <c r="A9421" t="s">
        <v>398</v>
      </c>
      <c r="B9421">
        <f t="shared" si="147"/>
        <v>5</v>
      </c>
      <c r="D9421" t="s">
        <v>185</v>
      </c>
      <c r="E9421">
        <f>VLOOKUP(D9421,'letter freq'!A:B,2,FALSE)</f>
        <v>7.2657499999999988</v>
      </c>
    </row>
    <row r="9422" spans="1:5">
      <c r="A9422" t="s">
        <v>389</v>
      </c>
      <c r="B9422">
        <f t="shared" si="147"/>
        <v>4</v>
      </c>
      <c r="D9422" t="s">
        <v>148</v>
      </c>
      <c r="E9422">
        <f>VLOOKUP(D9422,'letter freq'!A:B,2,FALSE)</f>
        <v>5.6476666666666659</v>
      </c>
    </row>
    <row r="9423" spans="1:5">
      <c r="A9423" t="s">
        <v>390</v>
      </c>
      <c r="B9423">
        <f t="shared" si="147"/>
        <v>4</v>
      </c>
      <c r="D9423" t="s">
        <v>149</v>
      </c>
      <c r="E9423">
        <f>VLOOKUP(D9423,'letter freq'!A:B,2,FALSE)</f>
        <v>6.6706666666666665</v>
      </c>
    </row>
    <row r="9424" spans="1:5">
      <c r="A9424" t="s">
        <v>391</v>
      </c>
      <c r="B9424">
        <f t="shared" si="147"/>
        <v>5</v>
      </c>
      <c r="D9424" t="s">
        <v>181</v>
      </c>
      <c r="E9424">
        <f>VLOOKUP(D9424,'letter freq'!A:B,2,FALSE)</f>
        <v>7.3559999999999999</v>
      </c>
    </row>
    <row r="9425" spans="1:5">
      <c r="A9425" t="s">
        <v>392</v>
      </c>
      <c r="B9425">
        <f t="shared" si="147"/>
        <v>5</v>
      </c>
      <c r="D9425" t="s">
        <v>182</v>
      </c>
      <c r="E9425">
        <f>VLOOKUP(D9425,'letter freq'!A:B,2,FALSE)</f>
        <v>7.0434999999999999</v>
      </c>
    </row>
    <row r="9426" spans="1:5">
      <c r="A9426" t="s">
        <v>393</v>
      </c>
      <c r="B9426">
        <f t="shared" si="147"/>
        <v>4</v>
      </c>
      <c r="D9426" t="s">
        <v>150</v>
      </c>
      <c r="E9426">
        <f>VLOOKUP(D9426,'letter freq'!A:B,2,FALSE)</f>
        <v>5.5046666666666662</v>
      </c>
    </row>
    <row r="9427" spans="1:5">
      <c r="A9427" t="s">
        <v>394</v>
      </c>
      <c r="B9427">
        <f t="shared" si="147"/>
        <v>4</v>
      </c>
      <c r="D9427" t="s">
        <v>151</v>
      </c>
      <c r="E9427">
        <f>VLOOKUP(D9427,'letter freq'!A:B,2,FALSE)</f>
        <v>7.8860000000000001</v>
      </c>
    </row>
    <row r="9428" spans="1:5">
      <c r="A9428" t="s">
        <v>395</v>
      </c>
      <c r="B9428">
        <f t="shared" si="147"/>
        <v>5</v>
      </c>
      <c r="D9428" t="s">
        <v>183</v>
      </c>
      <c r="E9428">
        <f>VLOOKUP(D9428,'letter freq'!A:B,2,FALSE)</f>
        <v>6.87575</v>
      </c>
    </row>
    <row r="9429" spans="1:5">
      <c r="A9429" t="s">
        <v>396</v>
      </c>
      <c r="B9429">
        <f t="shared" si="147"/>
        <v>5</v>
      </c>
      <c r="D9429" t="s">
        <v>184</v>
      </c>
      <c r="E9429">
        <f>VLOOKUP(D9429,'letter freq'!A:B,2,FALSE)</f>
        <v>6.4714999999999998</v>
      </c>
    </row>
    <row r="9430" spans="1:5">
      <c r="A9430" t="s">
        <v>397</v>
      </c>
      <c r="B9430">
        <f t="shared" si="147"/>
        <v>4</v>
      </c>
      <c r="D9430" t="s">
        <v>152</v>
      </c>
      <c r="E9430">
        <f>VLOOKUP(D9430,'letter freq'!A:B,2,FALSE)</f>
        <v>7.7366666666666672</v>
      </c>
    </row>
    <row r="9431" spans="1:5">
      <c r="A9431" t="s">
        <v>398</v>
      </c>
      <c r="B9431">
        <f t="shared" si="147"/>
        <v>5</v>
      </c>
      <c r="D9431" t="s">
        <v>185</v>
      </c>
      <c r="E9431">
        <f>VLOOKUP(D9431,'letter freq'!A:B,2,FALSE)</f>
        <v>7.2657499999999988</v>
      </c>
    </row>
    <row r="9432" spans="1:5">
      <c r="A9432" t="s">
        <v>389</v>
      </c>
      <c r="B9432">
        <f t="shared" si="147"/>
        <v>4</v>
      </c>
      <c r="D9432" t="s">
        <v>148</v>
      </c>
      <c r="E9432">
        <f>VLOOKUP(D9432,'letter freq'!A:B,2,FALSE)</f>
        <v>5.6476666666666659</v>
      </c>
    </row>
    <row r="9433" spans="1:5">
      <c r="A9433" t="s">
        <v>390</v>
      </c>
      <c r="B9433">
        <f t="shared" si="147"/>
        <v>4</v>
      </c>
      <c r="D9433" t="s">
        <v>149</v>
      </c>
      <c r="E9433">
        <f>VLOOKUP(D9433,'letter freq'!A:B,2,FALSE)</f>
        <v>6.6706666666666665</v>
      </c>
    </row>
    <row r="9434" spans="1:5">
      <c r="A9434" t="s">
        <v>391</v>
      </c>
      <c r="B9434">
        <f t="shared" si="147"/>
        <v>5</v>
      </c>
      <c r="D9434" t="s">
        <v>181</v>
      </c>
      <c r="E9434">
        <f>VLOOKUP(D9434,'letter freq'!A:B,2,FALSE)</f>
        <v>7.3559999999999999</v>
      </c>
    </row>
    <row r="9435" spans="1:5">
      <c r="A9435" t="s">
        <v>392</v>
      </c>
      <c r="B9435">
        <f t="shared" si="147"/>
        <v>5</v>
      </c>
      <c r="D9435" t="s">
        <v>182</v>
      </c>
      <c r="E9435">
        <f>VLOOKUP(D9435,'letter freq'!A:B,2,FALSE)</f>
        <v>7.0434999999999999</v>
      </c>
    </row>
    <row r="9436" spans="1:5">
      <c r="A9436" t="s">
        <v>393</v>
      </c>
      <c r="B9436">
        <f t="shared" si="147"/>
        <v>4</v>
      </c>
      <c r="D9436" t="s">
        <v>150</v>
      </c>
      <c r="E9436">
        <f>VLOOKUP(D9436,'letter freq'!A:B,2,FALSE)</f>
        <v>5.5046666666666662</v>
      </c>
    </row>
    <row r="9437" spans="1:5">
      <c r="A9437" t="s">
        <v>394</v>
      </c>
      <c r="B9437">
        <f t="shared" si="147"/>
        <v>4</v>
      </c>
      <c r="D9437" t="s">
        <v>151</v>
      </c>
      <c r="E9437">
        <f>VLOOKUP(D9437,'letter freq'!A:B,2,FALSE)</f>
        <v>7.8860000000000001</v>
      </c>
    </row>
    <row r="9438" spans="1:5">
      <c r="A9438" t="s">
        <v>395</v>
      </c>
      <c r="B9438">
        <f t="shared" si="147"/>
        <v>5</v>
      </c>
      <c r="D9438" t="s">
        <v>183</v>
      </c>
      <c r="E9438">
        <f>VLOOKUP(D9438,'letter freq'!A:B,2,FALSE)</f>
        <v>6.87575</v>
      </c>
    </row>
    <row r="9439" spans="1:5">
      <c r="A9439" t="s">
        <v>396</v>
      </c>
      <c r="B9439">
        <f t="shared" si="147"/>
        <v>5</v>
      </c>
      <c r="D9439" t="s">
        <v>184</v>
      </c>
      <c r="E9439">
        <f>VLOOKUP(D9439,'letter freq'!A:B,2,FALSE)</f>
        <v>6.4714999999999998</v>
      </c>
    </row>
    <row r="9440" spans="1:5">
      <c r="A9440" t="s">
        <v>397</v>
      </c>
      <c r="B9440">
        <f t="shared" si="147"/>
        <v>4</v>
      </c>
      <c r="D9440" t="s">
        <v>152</v>
      </c>
      <c r="E9440">
        <f>VLOOKUP(D9440,'letter freq'!A:B,2,FALSE)</f>
        <v>7.7366666666666672</v>
      </c>
    </row>
    <row r="9441" spans="1:5">
      <c r="A9441" t="s">
        <v>398</v>
      </c>
      <c r="B9441">
        <f t="shared" si="147"/>
        <v>5</v>
      </c>
      <c r="D9441" t="s">
        <v>185</v>
      </c>
      <c r="E9441">
        <f>VLOOKUP(D9441,'letter freq'!A:B,2,FALSE)</f>
        <v>7.2657499999999988</v>
      </c>
    </row>
    <row r="9442" spans="1:5">
      <c r="A9442" t="s">
        <v>389</v>
      </c>
      <c r="B9442">
        <f t="shared" si="147"/>
        <v>4</v>
      </c>
      <c r="D9442" t="s">
        <v>148</v>
      </c>
      <c r="E9442">
        <f>VLOOKUP(D9442,'letter freq'!A:B,2,FALSE)</f>
        <v>5.6476666666666659</v>
      </c>
    </row>
    <row r="9443" spans="1:5">
      <c r="A9443" t="s">
        <v>390</v>
      </c>
      <c r="B9443">
        <f t="shared" si="147"/>
        <v>4</v>
      </c>
      <c r="D9443" t="s">
        <v>149</v>
      </c>
      <c r="E9443">
        <f>VLOOKUP(D9443,'letter freq'!A:B,2,FALSE)</f>
        <v>6.6706666666666665</v>
      </c>
    </row>
    <row r="9444" spans="1:5">
      <c r="A9444" t="s">
        <v>391</v>
      </c>
      <c r="B9444">
        <f t="shared" si="147"/>
        <v>5</v>
      </c>
      <c r="D9444" t="s">
        <v>181</v>
      </c>
      <c r="E9444">
        <f>VLOOKUP(D9444,'letter freq'!A:B,2,FALSE)</f>
        <v>7.3559999999999999</v>
      </c>
    </row>
    <row r="9445" spans="1:5">
      <c r="A9445" t="s">
        <v>392</v>
      </c>
      <c r="B9445">
        <f t="shared" si="147"/>
        <v>5</v>
      </c>
      <c r="D9445" t="s">
        <v>182</v>
      </c>
      <c r="E9445">
        <f>VLOOKUP(D9445,'letter freq'!A:B,2,FALSE)</f>
        <v>7.0434999999999999</v>
      </c>
    </row>
    <row r="9446" spans="1:5">
      <c r="A9446" t="s">
        <v>393</v>
      </c>
      <c r="B9446">
        <f t="shared" si="147"/>
        <v>4</v>
      </c>
      <c r="D9446" t="s">
        <v>150</v>
      </c>
      <c r="E9446">
        <f>VLOOKUP(D9446,'letter freq'!A:B,2,FALSE)</f>
        <v>5.5046666666666662</v>
      </c>
    </row>
    <row r="9447" spans="1:5">
      <c r="A9447" t="s">
        <v>394</v>
      </c>
      <c r="B9447">
        <f t="shared" si="147"/>
        <v>4</v>
      </c>
      <c r="D9447" t="s">
        <v>151</v>
      </c>
      <c r="E9447">
        <f>VLOOKUP(D9447,'letter freq'!A:B,2,FALSE)</f>
        <v>7.8860000000000001</v>
      </c>
    </row>
    <row r="9448" spans="1:5">
      <c r="A9448" t="s">
        <v>395</v>
      </c>
      <c r="B9448">
        <f t="shared" si="147"/>
        <v>5</v>
      </c>
      <c r="D9448" t="s">
        <v>183</v>
      </c>
      <c r="E9448">
        <f>VLOOKUP(D9448,'letter freq'!A:B,2,FALSE)</f>
        <v>6.87575</v>
      </c>
    </row>
    <row r="9449" spans="1:5">
      <c r="A9449" t="s">
        <v>396</v>
      </c>
      <c r="B9449">
        <f t="shared" si="147"/>
        <v>5</v>
      </c>
      <c r="D9449" t="s">
        <v>184</v>
      </c>
      <c r="E9449">
        <f>VLOOKUP(D9449,'letter freq'!A:B,2,FALSE)</f>
        <v>6.4714999999999998</v>
      </c>
    </row>
    <row r="9450" spans="1:5">
      <c r="A9450" t="s">
        <v>397</v>
      </c>
      <c r="B9450">
        <f t="shared" si="147"/>
        <v>4</v>
      </c>
      <c r="D9450" t="s">
        <v>152</v>
      </c>
      <c r="E9450">
        <f>VLOOKUP(D9450,'letter freq'!A:B,2,FALSE)</f>
        <v>7.7366666666666672</v>
      </c>
    </row>
    <row r="9451" spans="1:5">
      <c r="A9451" t="s">
        <v>398</v>
      </c>
      <c r="B9451">
        <f t="shared" si="147"/>
        <v>5</v>
      </c>
      <c r="D9451" t="s">
        <v>185</v>
      </c>
      <c r="E9451">
        <f>VLOOKUP(D9451,'letter freq'!A:B,2,FALSE)</f>
        <v>7.2657499999999988</v>
      </c>
    </row>
    <row r="9452" spans="1:5">
      <c r="A9452" t="s">
        <v>389</v>
      </c>
      <c r="B9452">
        <f t="shared" si="147"/>
        <v>4</v>
      </c>
      <c r="D9452" t="s">
        <v>148</v>
      </c>
      <c r="E9452">
        <f>VLOOKUP(D9452,'letter freq'!A:B,2,FALSE)</f>
        <v>5.6476666666666659</v>
      </c>
    </row>
    <row r="9453" spans="1:5">
      <c r="A9453" t="s">
        <v>390</v>
      </c>
      <c r="B9453">
        <f t="shared" si="147"/>
        <v>4</v>
      </c>
      <c r="D9453" t="s">
        <v>149</v>
      </c>
      <c r="E9453">
        <f>VLOOKUP(D9453,'letter freq'!A:B,2,FALSE)</f>
        <v>6.6706666666666665</v>
      </c>
    </row>
    <row r="9454" spans="1:5">
      <c r="A9454" t="s">
        <v>391</v>
      </c>
      <c r="B9454">
        <f t="shared" si="147"/>
        <v>5</v>
      </c>
      <c r="D9454" t="s">
        <v>181</v>
      </c>
      <c r="E9454">
        <f>VLOOKUP(D9454,'letter freq'!A:B,2,FALSE)</f>
        <v>7.3559999999999999</v>
      </c>
    </row>
    <row r="9455" spans="1:5">
      <c r="A9455" t="s">
        <v>392</v>
      </c>
      <c r="B9455">
        <f t="shared" si="147"/>
        <v>5</v>
      </c>
      <c r="D9455" t="s">
        <v>182</v>
      </c>
      <c r="E9455">
        <f>VLOOKUP(D9455,'letter freq'!A:B,2,FALSE)</f>
        <v>7.0434999999999999</v>
      </c>
    </row>
    <row r="9456" spans="1:5">
      <c r="A9456" t="s">
        <v>393</v>
      </c>
      <c r="B9456">
        <f t="shared" si="147"/>
        <v>4</v>
      </c>
      <c r="D9456" t="s">
        <v>150</v>
      </c>
      <c r="E9456">
        <f>VLOOKUP(D9456,'letter freq'!A:B,2,FALSE)</f>
        <v>5.5046666666666662</v>
      </c>
    </row>
    <row r="9457" spans="1:5">
      <c r="A9457" t="s">
        <v>394</v>
      </c>
      <c r="B9457">
        <f t="shared" si="147"/>
        <v>4</v>
      </c>
      <c r="D9457" t="s">
        <v>151</v>
      </c>
      <c r="E9457">
        <f>VLOOKUP(D9457,'letter freq'!A:B,2,FALSE)</f>
        <v>7.8860000000000001</v>
      </c>
    </row>
    <row r="9458" spans="1:5">
      <c r="A9458" t="s">
        <v>395</v>
      </c>
      <c r="B9458">
        <f t="shared" si="147"/>
        <v>5</v>
      </c>
      <c r="D9458" t="s">
        <v>183</v>
      </c>
      <c r="E9458">
        <f>VLOOKUP(D9458,'letter freq'!A:B,2,FALSE)</f>
        <v>6.87575</v>
      </c>
    </row>
    <row r="9459" spans="1:5">
      <c r="A9459" t="s">
        <v>396</v>
      </c>
      <c r="B9459">
        <f t="shared" si="147"/>
        <v>5</v>
      </c>
      <c r="D9459" t="s">
        <v>184</v>
      </c>
      <c r="E9459">
        <f>VLOOKUP(D9459,'letter freq'!A:B,2,FALSE)</f>
        <v>6.4714999999999998</v>
      </c>
    </row>
    <row r="9460" spans="1:5">
      <c r="A9460" t="s">
        <v>397</v>
      </c>
      <c r="B9460">
        <f t="shared" si="147"/>
        <v>4</v>
      </c>
      <c r="D9460" t="s">
        <v>152</v>
      </c>
      <c r="E9460">
        <f>VLOOKUP(D9460,'letter freq'!A:B,2,FALSE)</f>
        <v>7.7366666666666672</v>
      </c>
    </row>
    <row r="9461" spans="1:5">
      <c r="A9461" t="s">
        <v>398</v>
      </c>
      <c r="B9461">
        <f t="shared" si="147"/>
        <v>5</v>
      </c>
      <c r="D9461" t="s">
        <v>185</v>
      </c>
      <c r="E9461">
        <f>VLOOKUP(D9461,'letter freq'!A:B,2,FALSE)</f>
        <v>7.2657499999999988</v>
      </c>
    </row>
    <row r="9462" spans="1:5">
      <c r="A9462" t="s">
        <v>389</v>
      </c>
      <c r="B9462">
        <f t="shared" si="147"/>
        <v>4</v>
      </c>
      <c r="D9462" t="s">
        <v>148</v>
      </c>
      <c r="E9462">
        <f>VLOOKUP(D9462,'letter freq'!A:B,2,FALSE)</f>
        <v>5.6476666666666659</v>
      </c>
    </row>
    <row r="9463" spans="1:5">
      <c r="A9463" t="s">
        <v>390</v>
      </c>
      <c r="B9463">
        <f t="shared" si="147"/>
        <v>4</v>
      </c>
      <c r="D9463" t="s">
        <v>149</v>
      </c>
      <c r="E9463">
        <f>VLOOKUP(D9463,'letter freq'!A:B,2,FALSE)</f>
        <v>6.6706666666666665</v>
      </c>
    </row>
    <row r="9464" spans="1:5">
      <c r="A9464" t="s">
        <v>391</v>
      </c>
      <c r="B9464">
        <f t="shared" si="147"/>
        <v>5</v>
      </c>
      <c r="D9464" t="s">
        <v>181</v>
      </c>
      <c r="E9464">
        <f>VLOOKUP(D9464,'letter freq'!A:B,2,FALSE)</f>
        <v>7.3559999999999999</v>
      </c>
    </row>
    <row r="9465" spans="1:5">
      <c r="A9465" t="s">
        <v>392</v>
      </c>
      <c r="B9465">
        <f t="shared" si="147"/>
        <v>5</v>
      </c>
      <c r="D9465" t="s">
        <v>182</v>
      </c>
      <c r="E9465">
        <f>VLOOKUP(D9465,'letter freq'!A:B,2,FALSE)</f>
        <v>7.0434999999999999</v>
      </c>
    </row>
    <row r="9466" spans="1:5">
      <c r="A9466" t="s">
        <v>393</v>
      </c>
      <c r="B9466">
        <f t="shared" si="147"/>
        <v>4</v>
      </c>
      <c r="D9466" t="s">
        <v>150</v>
      </c>
      <c r="E9466">
        <f>VLOOKUP(D9466,'letter freq'!A:B,2,FALSE)</f>
        <v>5.5046666666666662</v>
      </c>
    </row>
    <row r="9467" spans="1:5">
      <c r="A9467" t="s">
        <v>394</v>
      </c>
      <c r="B9467">
        <f t="shared" si="147"/>
        <v>4</v>
      </c>
      <c r="D9467" t="s">
        <v>151</v>
      </c>
      <c r="E9467">
        <f>VLOOKUP(D9467,'letter freq'!A:B,2,FALSE)</f>
        <v>7.8860000000000001</v>
      </c>
    </row>
    <row r="9468" spans="1:5">
      <c r="A9468" t="s">
        <v>395</v>
      </c>
      <c r="B9468">
        <f t="shared" si="147"/>
        <v>5</v>
      </c>
      <c r="D9468" t="s">
        <v>183</v>
      </c>
      <c r="E9468">
        <f>VLOOKUP(D9468,'letter freq'!A:B,2,FALSE)</f>
        <v>6.87575</v>
      </c>
    </row>
    <row r="9469" spans="1:5">
      <c r="A9469" t="s">
        <v>396</v>
      </c>
      <c r="B9469">
        <f t="shared" si="147"/>
        <v>5</v>
      </c>
      <c r="D9469" t="s">
        <v>184</v>
      </c>
      <c r="E9469">
        <f>VLOOKUP(D9469,'letter freq'!A:B,2,FALSE)</f>
        <v>6.4714999999999998</v>
      </c>
    </row>
    <row r="9470" spans="1:5">
      <c r="A9470" t="s">
        <v>397</v>
      </c>
      <c r="B9470">
        <f t="shared" si="147"/>
        <v>4</v>
      </c>
      <c r="D9470" t="s">
        <v>152</v>
      </c>
      <c r="E9470">
        <f>VLOOKUP(D9470,'letter freq'!A:B,2,FALSE)</f>
        <v>7.7366666666666672</v>
      </c>
    </row>
    <row r="9471" spans="1:5">
      <c r="A9471" t="s">
        <v>398</v>
      </c>
      <c r="B9471">
        <f t="shared" si="147"/>
        <v>5</v>
      </c>
      <c r="D9471" t="s">
        <v>185</v>
      </c>
      <c r="E9471">
        <f>VLOOKUP(D9471,'letter freq'!A:B,2,FALSE)</f>
        <v>7.2657499999999988</v>
      </c>
    </row>
    <row r="9472" spans="1:5">
      <c r="A9472" t="s">
        <v>389</v>
      </c>
      <c r="B9472">
        <f t="shared" si="147"/>
        <v>4</v>
      </c>
      <c r="D9472" t="s">
        <v>148</v>
      </c>
      <c r="E9472">
        <f>VLOOKUP(D9472,'letter freq'!A:B,2,FALSE)</f>
        <v>5.6476666666666659</v>
      </c>
    </row>
    <row r="9473" spans="1:5">
      <c r="A9473" t="s">
        <v>390</v>
      </c>
      <c r="B9473">
        <f t="shared" si="147"/>
        <v>4</v>
      </c>
      <c r="D9473" t="s">
        <v>149</v>
      </c>
      <c r="E9473">
        <f>VLOOKUP(D9473,'letter freq'!A:B,2,FALSE)</f>
        <v>6.6706666666666665</v>
      </c>
    </row>
    <row r="9474" spans="1:5">
      <c r="A9474" t="s">
        <v>391</v>
      </c>
      <c r="B9474">
        <f t="shared" ref="B9474:B9537" si="148">LEN(A9474)-1</f>
        <v>5</v>
      </c>
      <c r="D9474" t="s">
        <v>181</v>
      </c>
      <c r="E9474">
        <f>VLOOKUP(D9474,'letter freq'!A:B,2,FALSE)</f>
        <v>7.3559999999999999</v>
      </c>
    </row>
    <row r="9475" spans="1:5">
      <c r="A9475" t="s">
        <v>392</v>
      </c>
      <c r="B9475">
        <f t="shared" si="148"/>
        <v>5</v>
      </c>
      <c r="D9475" t="s">
        <v>182</v>
      </c>
      <c r="E9475">
        <f>VLOOKUP(D9475,'letter freq'!A:B,2,FALSE)</f>
        <v>7.0434999999999999</v>
      </c>
    </row>
    <row r="9476" spans="1:5">
      <c r="A9476" t="s">
        <v>393</v>
      </c>
      <c r="B9476">
        <f t="shared" si="148"/>
        <v>4</v>
      </c>
      <c r="D9476" t="s">
        <v>150</v>
      </c>
      <c r="E9476">
        <f>VLOOKUP(D9476,'letter freq'!A:B,2,FALSE)</f>
        <v>5.5046666666666662</v>
      </c>
    </row>
    <row r="9477" spans="1:5">
      <c r="A9477" t="s">
        <v>394</v>
      </c>
      <c r="B9477">
        <f t="shared" si="148"/>
        <v>4</v>
      </c>
      <c r="D9477" t="s">
        <v>151</v>
      </c>
      <c r="E9477">
        <f>VLOOKUP(D9477,'letter freq'!A:B,2,FALSE)</f>
        <v>7.8860000000000001</v>
      </c>
    </row>
    <row r="9478" spans="1:5">
      <c r="A9478" t="s">
        <v>395</v>
      </c>
      <c r="B9478">
        <f t="shared" si="148"/>
        <v>5</v>
      </c>
      <c r="D9478" t="s">
        <v>183</v>
      </c>
      <c r="E9478">
        <f>VLOOKUP(D9478,'letter freq'!A:B,2,FALSE)</f>
        <v>6.87575</v>
      </c>
    </row>
    <row r="9479" spans="1:5">
      <c r="A9479" t="s">
        <v>396</v>
      </c>
      <c r="B9479">
        <f t="shared" si="148"/>
        <v>5</v>
      </c>
      <c r="D9479" t="s">
        <v>184</v>
      </c>
      <c r="E9479">
        <f>VLOOKUP(D9479,'letter freq'!A:B,2,FALSE)</f>
        <v>6.4714999999999998</v>
      </c>
    </row>
    <row r="9480" spans="1:5">
      <c r="A9480" t="s">
        <v>397</v>
      </c>
      <c r="B9480">
        <f t="shared" si="148"/>
        <v>4</v>
      </c>
      <c r="D9480" t="s">
        <v>152</v>
      </c>
      <c r="E9480">
        <f>VLOOKUP(D9480,'letter freq'!A:B,2,FALSE)</f>
        <v>7.7366666666666672</v>
      </c>
    </row>
    <row r="9481" spans="1:5">
      <c r="A9481" t="s">
        <v>398</v>
      </c>
      <c r="B9481">
        <f t="shared" si="148"/>
        <v>5</v>
      </c>
      <c r="D9481" t="s">
        <v>185</v>
      </c>
      <c r="E9481">
        <f>VLOOKUP(D9481,'letter freq'!A:B,2,FALSE)</f>
        <v>7.2657499999999988</v>
      </c>
    </row>
    <row r="9482" spans="1:5">
      <c r="A9482" t="s">
        <v>389</v>
      </c>
      <c r="B9482">
        <f t="shared" si="148"/>
        <v>4</v>
      </c>
      <c r="D9482" t="s">
        <v>148</v>
      </c>
      <c r="E9482">
        <f>VLOOKUP(D9482,'letter freq'!A:B,2,FALSE)</f>
        <v>5.6476666666666659</v>
      </c>
    </row>
    <row r="9483" spans="1:5">
      <c r="A9483" t="s">
        <v>390</v>
      </c>
      <c r="B9483">
        <f t="shared" si="148"/>
        <v>4</v>
      </c>
      <c r="D9483" t="s">
        <v>149</v>
      </c>
      <c r="E9483">
        <f>VLOOKUP(D9483,'letter freq'!A:B,2,FALSE)</f>
        <v>6.6706666666666665</v>
      </c>
    </row>
    <row r="9484" spans="1:5">
      <c r="A9484" t="s">
        <v>391</v>
      </c>
      <c r="B9484">
        <f t="shared" si="148"/>
        <v>5</v>
      </c>
      <c r="D9484" t="s">
        <v>181</v>
      </c>
      <c r="E9484">
        <f>VLOOKUP(D9484,'letter freq'!A:B,2,FALSE)</f>
        <v>7.3559999999999999</v>
      </c>
    </row>
    <row r="9485" spans="1:5">
      <c r="A9485" t="s">
        <v>392</v>
      </c>
      <c r="B9485">
        <f t="shared" si="148"/>
        <v>5</v>
      </c>
      <c r="D9485" t="s">
        <v>182</v>
      </c>
      <c r="E9485">
        <f>VLOOKUP(D9485,'letter freq'!A:B,2,FALSE)</f>
        <v>7.0434999999999999</v>
      </c>
    </row>
    <row r="9486" spans="1:5">
      <c r="A9486" t="s">
        <v>393</v>
      </c>
      <c r="B9486">
        <f t="shared" si="148"/>
        <v>4</v>
      </c>
      <c r="D9486" t="s">
        <v>150</v>
      </c>
      <c r="E9486">
        <f>VLOOKUP(D9486,'letter freq'!A:B,2,FALSE)</f>
        <v>5.5046666666666662</v>
      </c>
    </row>
    <row r="9487" spans="1:5">
      <c r="A9487" t="s">
        <v>394</v>
      </c>
      <c r="B9487">
        <f t="shared" si="148"/>
        <v>4</v>
      </c>
      <c r="D9487" t="s">
        <v>151</v>
      </c>
      <c r="E9487">
        <f>VLOOKUP(D9487,'letter freq'!A:B,2,FALSE)</f>
        <v>7.8860000000000001</v>
      </c>
    </row>
    <row r="9488" spans="1:5">
      <c r="A9488" t="s">
        <v>395</v>
      </c>
      <c r="B9488">
        <f t="shared" si="148"/>
        <v>5</v>
      </c>
      <c r="D9488" t="s">
        <v>183</v>
      </c>
      <c r="E9488">
        <f>VLOOKUP(D9488,'letter freq'!A:B,2,FALSE)</f>
        <v>6.87575</v>
      </c>
    </row>
    <row r="9489" spans="1:5">
      <c r="A9489" t="s">
        <v>396</v>
      </c>
      <c r="B9489">
        <f t="shared" si="148"/>
        <v>5</v>
      </c>
      <c r="D9489" t="s">
        <v>184</v>
      </c>
      <c r="E9489">
        <f>VLOOKUP(D9489,'letter freq'!A:B,2,FALSE)</f>
        <v>6.4714999999999998</v>
      </c>
    </row>
    <row r="9490" spans="1:5">
      <c r="A9490" t="s">
        <v>397</v>
      </c>
      <c r="B9490">
        <f t="shared" si="148"/>
        <v>4</v>
      </c>
      <c r="D9490" t="s">
        <v>152</v>
      </c>
      <c r="E9490">
        <f>VLOOKUP(D9490,'letter freq'!A:B,2,FALSE)</f>
        <v>7.7366666666666672</v>
      </c>
    </row>
    <row r="9491" spans="1:5">
      <c r="A9491" t="s">
        <v>398</v>
      </c>
      <c r="B9491">
        <f t="shared" si="148"/>
        <v>5</v>
      </c>
      <c r="D9491" t="s">
        <v>185</v>
      </c>
      <c r="E9491">
        <f>VLOOKUP(D9491,'letter freq'!A:B,2,FALSE)</f>
        <v>7.2657499999999988</v>
      </c>
    </row>
    <row r="9492" spans="1:5">
      <c r="A9492" t="s">
        <v>389</v>
      </c>
      <c r="B9492">
        <f t="shared" si="148"/>
        <v>4</v>
      </c>
      <c r="D9492" t="s">
        <v>148</v>
      </c>
      <c r="E9492">
        <f>VLOOKUP(D9492,'letter freq'!A:B,2,FALSE)</f>
        <v>5.6476666666666659</v>
      </c>
    </row>
    <row r="9493" spans="1:5">
      <c r="A9493" t="s">
        <v>390</v>
      </c>
      <c r="B9493">
        <f t="shared" si="148"/>
        <v>4</v>
      </c>
      <c r="D9493" t="s">
        <v>149</v>
      </c>
      <c r="E9493">
        <f>VLOOKUP(D9493,'letter freq'!A:B,2,FALSE)</f>
        <v>6.6706666666666665</v>
      </c>
    </row>
    <row r="9494" spans="1:5">
      <c r="A9494" t="s">
        <v>391</v>
      </c>
      <c r="B9494">
        <f t="shared" si="148"/>
        <v>5</v>
      </c>
      <c r="D9494" t="s">
        <v>181</v>
      </c>
      <c r="E9494">
        <f>VLOOKUP(D9494,'letter freq'!A:B,2,FALSE)</f>
        <v>7.3559999999999999</v>
      </c>
    </row>
    <row r="9495" spans="1:5">
      <c r="A9495" t="s">
        <v>392</v>
      </c>
      <c r="B9495">
        <f t="shared" si="148"/>
        <v>5</v>
      </c>
      <c r="D9495" t="s">
        <v>182</v>
      </c>
      <c r="E9495">
        <f>VLOOKUP(D9495,'letter freq'!A:B,2,FALSE)</f>
        <v>7.0434999999999999</v>
      </c>
    </row>
    <row r="9496" spans="1:5">
      <c r="A9496" t="s">
        <v>393</v>
      </c>
      <c r="B9496">
        <f t="shared" si="148"/>
        <v>4</v>
      </c>
      <c r="D9496" t="s">
        <v>150</v>
      </c>
      <c r="E9496">
        <f>VLOOKUP(D9496,'letter freq'!A:B,2,FALSE)</f>
        <v>5.5046666666666662</v>
      </c>
    </row>
    <row r="9497" spans="1:5">
      <c r="A9497" t="s">
        <v>394</v>
      </c>
      <c r="B9497">
        <f t="shared" si="148"/>
        <v>4</v>
      </c>
      <c r="D9497" t="s">
        <v>151</v>
      </c>
      <c r="E9497">
        <f>VLOOKUP(D9497,'letter freq'!A:B,2,FALSE)</f>
        <v>7.8860000000000001</v>
      </c>
    </row>
    <row r="9498" spans="1:5">
      <c r="A9498" t="s">
        <v>395</v>
      </c>
      <c r="B9498">
        <f t="shared" si="148"/>
        <v>5</v>
      </c>
      <c r="D9498" t="s">
        <v>183</v>
      </c>
      <c r="E9498">
        <f>VLOOKUP(D9498,'letter freq'!A:B,2,FALSE)</f>
        <v>6.87575</v>
      </c>
    </row>
    <row r="9499" spans="1:5">
      <c r="A9499" t="s">
        <v>396</v>
      </c>
      <c r="B9499">
        <f t="shared" si="148"/>
        <v>5</v>
      </c>
      <c r="D9499" t="s">
        <v>184</v>
      </c>
      <c r="E9499">
        <f>VLOOKUP(D9499,'letter freq'!A:B,2,FALSE)</f>
        <v>6.4714999999999998</v>
      </c>
    </row>
    <row r="9500" spans="1:5">
      <c r="A9500" t="s">
        <v>397</v>
      </c>
      <c r="B9500">
        <f t="shared" si="148"/>
        <v>4</v>
      </c>
      <c r="D9500" t="s">
        <v>152</v>
      </c>
      <c r="E9500">
        <f>VLOOKUP(D9500,'letter freq'!A:B,2,FALSE)</f>
        <v>7.7366666666666672</v>
      </c>
    </row>
    <row r="9501" spans="1:5">
      <c r="A9501" t="s">
        <v>398</v>
      </c>
      <c r="B9501">
        <f t="shared" si="148"/>
        <v>5</v>
      </c>
      <c r="D9501" t="s">
        <v>185</v>
      </c>
      <c r="E9501">
        <f>VLOOKUP(D9501,'letter freq'!A:B,2,FALSE)</f>
        <v>7.2657499999999988</v>
      </c>
    </row>
    <row r="9502" spans="1:5">
      <c r="A9502" t="s">
        <v>389</v>
      </c>
      <c r="B9502">
        <f t="shared" si="148"/>
        <v>4</v>
      </c>
      <c r="D9502" t="s">
        <v>148</v>
      </c>
      <c r="E9502">
        <f>VLOOKUP(D9502,'letter freq'!A:B,2,FALSE)</f>
        <v>5.6476666666666659</v>
      </c>
    </row>
    <row r="9503" spans="1:5">
      <c r="A9503" t="s">
        <v>390</v>
      </c>
      <c r="B9503">
        <f t="shared" si="148"/>
        <v>4</v>
      </c>
      <c r="D9503" t="s">
        <v>149</v>
      </c>
      <c r="E9503">
        <f>VLOOKUP(D9503,'letter freq'!A:B,2,FALSE)</f>
        <v>6.6706666666666665</v>
      </c>
    </row>
    <row r="9504" spans="1:5">
      <c r="A9504" t="s">
        <v>391</v>
      </c>
      <c r="B9504">
        <f t="shared" si="148"/>
        <v>5</v>
      </c>
      <c r="D9504" t="s">
        <v>181</v>
      </c>
      <c r="E9504">
        <f>VLOOKUP(D9504,'letter freq'!A:B,2,FALSE)</f>
        <v>7.3559999999999999</v>
      </c>
    </row>
    <row r="9505" spans="1:5">
      <c r="A9505" t="s">
        <v>392</v>
      </c>
      <c r="B9505">
        <f t="shared" si="148"/>
        <v>5</v>
      </c>
      <c r="D9505" t="s">
        <v>182</v>
      </c>
      <c r="E9505">
        <f>VLOOKUP(D9505,'letter freq'!A:B,2,FALSE)</f>
        <v>7.0434999999999999</v>
      </c>
    </row>
    <row r="9506" spans="1:5">
      <c r="A9506" t="s">
        <v>393</v>
      </c>
      <c r="B9506">
        <f t="shared" si="148"/>
        <v>4</v>
      </c>
      <c r="D9506" t="s">
        <v>150</v>
      </c>
      <c r="E9506">
        <f>VLOOKUP(D9506,'letter freq'!A:B,2,FALSE)</f>
        <v>5.5046666666666662</v>
      </c>
    </row>
    <row r="9507" spans="1:5">
      <c r="A9507" t="s">
        <v>394</v>
      </c>
      <c r="B9507">
        <f t="shared" si="148"/>
        <v>4</v>
      </c>
      <c r="D9507" t="s">
        <v>151</v>
      </c>
      <c r="E9507">
        <f>VLOOKUP(D9507,'letter freq'!A:B,2,FALSE)</f>
        <v>7.8860000000000001</v>
      </c>
    </row>
    <row r="9508" spans="1:5">
      <c r="A9508" t="s">
        <v>395</v>
      </c>
      <c r="B9508">
        <f t="shared" si="148"/>
        <v>5</v>
      </c>
      <c r="D9508" t="s">
        <v>183</v>
      </c>
      <c r="E9508">
        <f>VLOOKUP(D9508,'letter freq'!A:B,2,FALSE)</f>
        <v>6.87575</v>
      </c>
    </row>
    <row r="9509" spans="1:5">
      <c r="A9509" t="s">
        <v>396</v>
      </c>
      <c r="B9509">
        <f t="shared" si="148"/>
        <v>5</v>
      </c>
      <c r="D9509" t="s">
        <v>184</v>
      </c>
      <c r="E9509">
        <f>VLOOKUP(D9509,'letter freq'!A:B,2,FALSE)</f>
        <v>6.4714999999999998</v>
      </c>
    </row>
    <row r="9510" spans="1:5">
      <c r="A9510" t="s">
        <v>397</v>
      </c>
      <c r="B9510">
        <f t="shared" si="148"/>
        <v>4</v>
      </c>
      <c r="D9510" t="s">
        <v>152</v>
      </c>
      <c r="E9510">
        <f>VLOOKUP(D9510,'letter freq'!A:B,2,FALSE)</f>
        <v>7.7366666666666672</v>
      </c>
    </row>
    <row r="9511" spans="1:5">
      <c r="A9511" t="s">
        <v>398</v>
      </c>
      <c r="B9511">
        <f t="shared" si="148"/>
        <v>5</v>
      </c>
      <c r="D9511" t="s">
        <v>185</v>
      </c>
      <c r="E9511">
        <f>VLOOKUP(D9511,'letter freq'!A:B,2,FALSE)</f>
        <v>7.2657499999999988</v>
      </c>
    </row>
    <row r="9512" spans="1:5">
      <c r="A9512" t="s">
        <v>389</v>
      </c>
      <c r="B9512">
        <f t="shared" si="148"/>
        <v>4</v>
      </c>
      <c r="D9512" t="s">
        <v>148</v>
      </c>
      <c r="E9512">
        <f>VLOOKUP(D9512,'letter freq'!A:B,2,FALSE)</f>
        <v>5.6476666666666659</v>
      </c>
    </row>
    <row r="9513" spans="1:5">
      <c r="A9513" t="s">
        <v>390</v>
      </c>
      <c r="B9513">
        <f t="shared" si="148"/>
        <v>4</v>
      </c>
      <c r="D9513" t="s">
        <v>149</v>
      </c>
      <c r="E9513">
        <f>VLOOKUP(D9513,'letter freq'!A:B,2,FALSE)</f>
        <v>6.6706666666666665</v>
      </c>
    </row>
    <row r="9514" spans="1:5">
      <c r="A9514" t="s">
        <v>391</v>
      </c>
      <c r="B9514">
        <f t="shared" si="148"/>
        <v>5</v>
      </c>
      <c r="D9514" t="s">
        <v>181</v>
      </c>
      <c r="E9514">
        <f>VLOOKUP(D9514,'letter freq'!A:B,2,FALSE)</f>
        <v>7.3559999999999999</v>
      </c>
    </row>
    <row r="9515" spans="1:5">
      <c r="A9515" t="s">
        <v>392</v>
      </c>
      <c r="B9515">
        <f t="shared" si="148"/>
        <v>5</v>
      </c>
      <c r="D9515" t="s">
        <v>182</v>
      </c>
      <c r="E9515">
        <f>VLOOKUP(D9515,'letter freq'!A:B,2,FALSE)</f>
        <v>7.0434999999999999</v>
      </c>
    </row>
    <row r="9516" spans="1:5">
      <c r="A9516" t="s">
        <v>393</v>
      </c>
      <c r="B9516">
        <f t="shared" si="148"/>
        <v>4</v>
      </c>
      <c r="D9516" t="s">
        <v>150</v>
      </c>
      <c r="E9516">
        <f>VLOOKUP(D9516,'letter freq'!A:B,2,FALSE)</f>
        <v>5.5046666666666662</v>
      </c>
    </row>
    <row r="9517" spans="1:5">
      <c r="A9517" t="s">
        <v>394</v>
      </c>
      <c r="B9517">
        <f t="shared" si="148"/>
        <v>4</v>
      </c>
      <c r="D9517" t="s">
        <v>151</v>
      </c>
      <c r="E9517">
        <f>VLOOKUP(D9517,'letter freq'!A:B,2,FALSE)</f>
        <v>7.8860000000000001</v>
      </c>
    </row>
    <row r="9518" spans="1:5">
      <c r="A9518" t="s">
        <v>395</v>
      </c>
      <c r="B9518">
        <f t="shared" si="148"/>
        <v>5</v>
      </c>
      <c r="D9518" t="s">
        <v>183</v>
      </c>
      <c r="E9518">
        <f>VLOOKUP(D9518,'letter freq'!A:B,2,FALSE)</f>
        <v>6.87575</v>
      </c>
    </row>
    <row r="9519" spans="1:5">
      <c r="A9519" t="s">
        <v>396</v>
      </c>
      <c r="B9519">
        <f t="shared" si="148"/>
        <v>5</v>
      </c>
      <c r="D9519" t="s">
        <v>184</v>
      </c>
      <c r="E9519">
        <f>VLOOKUP(D9519,'letter freq'!A:B,2,FALSE)</f>
        <v>6.4714999999999998</v>
      </c>
    </row>
    <row r="9520" spans="1:5">
      <c r="A9520" t="s">
        <v>397</v>
      </c>
      <c r="B9520">
        <f t="shared" si="148"/>
        <v>4</v>
      </c>
      <c r="D9520" t="s">
        <v>152</v>
      </c>
      <c r="E9520">
        <f>VLOOKUP(D9520,'letter freq'!A:B,2,FALSE)</f>
        <v>7.7366666666666672</v>
      </c>
    </row>
    <row r="9521" spans="1:5">
      <c r="A9521" t="s">
        <v>398</v>
      </c>
      <c r="B9521">
        <f t="shared" si="148"/>
        <v>5</v>
      </c>
      <c r="D9521" t="s">
        <v>185</v>
      </c>
      <c r="E9521">
        <f>VLOOKUP(D9521,'letter freq'!A:B,2,FALSE)</f>
        <v>7.2657499999999988</v>
      </c>
    </row>
    <row r="9522" spans="1:5">
      <c r="A9522" t="s">
        <v>389</v>
      </c>
      <c r="B9522">
        <f t="shared" si="148"/>
        <v>4</v>
      </c>
      <c r="D9522" t="s">
        <v>148</v>
      </c>
      <c r="E9522">
        <f>VLOOKUP(D9522,'letter freq'!A:B,2,FALSE)</f>
        <v>5.6476666666666659</v>
      </c>
    </row>
    <row r="9523" spans="1:5">
      <c r="A9523" t="s">
        <v>390</v>
      </c>
      <c r="B9523">
        <f t="shared" si="148"/>
        <v>4</v>
      </c>
      <c r="D9523" t="s">
        <v>149</v>
      </c>
      <c r="E9523">
        <f>VLOOKUP(D9523,'letter freq'!A:B,2,FALSE)</f>
        <v>6.6706666666666665</v>
      </c>
    </row>
    <row r="9524" spans="1:5">
      <c r="A9524" t="s">
        <v>391</v>
      </c>
      <c r="B9524">
        <f t="shared" si="148"/>
        <v>5</v>
      </c>
      <c r="D9524" t="s">
        <v>181</v>
      </c>
      <c r="E9524">
        <f>VLOOKUP(D9524,'letter freq'!A:B,2,FALSE)</f>
        <v>7.3559999999999999</v>
      </c>
    </row>
    <row r="9525" spans="1:5">
      <c r="A9525" t="s">
        <v>392</v>
      </c>
      <c r="B9525">
        <f t="shared" si="148"/>
        <v>5</v>
      </c>
      <c r="D9525" t="s">
        <v>182</v>
      </c>
      <c r="E9525">
        <f>VLOOKUP(D9525,'letter freq'!A:B,2,FALSE)</f>
        <v>7.0434999999999999</v>
      </c>
    </row>
    <row r="9526" spans="1:5">
      <c r="A9526" t="s">
        <v>393</v>
      </c>
      <c r="B9526">
        <f t="shared" si="148"/>
        <v>4</v>
      </c>
      <c r="D9526" t="s">
        <v>150</v>
      </c>
      <c r="E9526">
        <f>VLOOKUP(D9526,'letter freq'!A:B,2,FALSE)</f>
        <v>5.5046666666666662</v>
      </c>
    </row>
    <row r="9527" spans="1:5">
      <c r="A9527" t="s">
        <v>394</v>
      </c>
      <c r="B9527">
        <f t="shared" si="148"/>
        <v>4</v>
      </c>
      <c r="D9527" t="s">
        <v>151</v>
      </c>
      <c r="E9527">
        <f>VLOOKUP(D9527,'letter freq'!A:B,2,FALSE)</f>
        <v>7.8860000000000001</v>
      </c>
    </row>
    <row r="9528" spans="1:5">
      <c r="A9528" t="s">
        <v>395</v>
      </c>
      <c r="B9528">
        <f t="shared" si="148"/>
        <v>5</v>
      </c>
      <c r="D9528" t="s">
        <v>183</v>
      </c>
      <c r="E9528">
        <f>VLOOKUP(D9528,'letter freq'!A:B,2,FALSE)</f>
        <v>6.87575</v>
      </c>
    </row>
    <row r="9529" spans="1:5">
      <c r="A9529" t="s">
        <v>396</v>
      </c>
      <c r="B9529">
        <f t="shared" si="148"/>
        <v>5</v>
      </c>
      <c r="D9529" t="s">
        <v>184</v>
      </c>
      <c r="E9529">
        <f>VLOOKUP(D9529,'letter freq'!A:B,2,FALSE)</f>
        <v>6.4714999999999998</v>
      </c>
    </row>
    <row r="9530" spans="1:5">
      <c r="A9530" t="s">
        <v>397</v>
      </c>
      <c r="B9530">
        <f t="shared" si="148"/>
        <v>4</v>
      </c>
      <c r="D9530" t="s">
        <v>152</v>
      </c>
      <c r="E9530">
        <f>VLOOKUP(D9530,'letter freq'!A:B,2,FALSE)</f>
        <v>7.7366666666666672</v>
      </c>
    </row>
    <row r="9531" spans="1:5">
      <c r="A9531" t="s">
        <v>398</v>
      </c>
      <c r="B9531">
        <f t="shared" si="148"/>
        <v>5</v>
      </c>
      <c r="D9531" t="s">
        <v>185</v>
      </c>
      <c r="E9531">
        <f>VLOOKUP(D9531,'letter freq'!A:B,2,FALSE)</f>
        <v>7.2657499999999988</v>
      </c>
    </row>
    <row r="9532" spans="1:5">
      <c r="A9532" t="s">
        <v>389</v>
      </c>
      <c r="B9532">
        <f t="shared" si="148"/>
        <v>4</v>
      </c>
      <c r="D9532" t="s">
        <v>148</v>
      </c>
      <c r="E9532">
        <f>VLOOKUP(D9532,'letter freq'!A:B,2,FALSE)</f>
        <v>5.6476666666666659</v>
      </c>
    </row>
    <row r="9533" spans="1:5">
      <c r="A9533" t="s">
        <v>390</v>
      </c>
      <c r="B9533">
        <f t="shared" si="148"/>
        <v>4</v>
      </c>
      <c r="D9533" t="s">
        <v>149</v>
      </c>
      <c r="E9533">
        <f>VLOOKUP(D9533,'letter freq'!A:B,2,FALSE)</f>
        <v>6.6706666666666665</v>
      </c>
    </row>
    <row r="9534" spans="1:5">
      <c r="A9534" t="s">
        <v>391</v>
      </c>
      <c r="B9534">
        <f t="shared" si="148"/>
        <v>5</v>
      </c>
      <c r="D9534" t="s">
        <v>181</v>
      </c>
      <c r="E9534">
        <f>VLOOKUP(D9534,'letter freq'!A:B,2,FALSE)</f>
        <v>7.3559999999999999</v>
      </c>
    </row>
    <row r="9535" spans="1:5">
      <c r="A9535" t="s">
        <v>392</v>
      </c>
      <c r="B9535">
        <f t="shared" si="148"/>
        <v>5</v>
      </c>
      <c r="D9535" t="s">
        <v>182</v>
      </c>
      <c r="E9535">
        <f>VLOOKUP(D9535,'letter freq'!A:B,2,FALSE)</f>
        <v>7.0434999999999999</v>
      </c>
    </row>
    <row r="9536" spans="1:5">
      <c r="A9536" t="s">
        <v>393</v>
      </c>
      <c r="B9536">
        <f t="shared" si="148"/>
        <v>4</v>
      </c>
      <c r="D9536" t="s">
        <v>150</v>
      </c>
      <c r="E9536">
        <f>VLOOKUP(D9536,'letter freq'!A:B,2,FALSE)</f>
        <v>5.5046666666666662</v>
      </c>
    </row>
    <row r="9537" spans="1:5">
      <c r="A9537" t="s">
        <v>394</v>
      </c>
      <c r="B9537">
        <f t="shared" si="148"/>
        <v>4</v>
      </c>
      <c r="D9537" t="s">
        <v>151</v>
      </c>
      <c r="E9537">
        <f>VLOOKUP(D9537,'letter freq'!A:B,2,FALSE)</f>
        <v>7.8860000000000001</v>
      </c>
    </row>
    <row r="9538" spans="1:5">
      <c r="A9538" t="s">
        <v>395</v>
      </c>
      <c r="B9538">
        <f t="shared" ref="B9538:B9601" si="149">LEN(A9538)-1</f>
        <v>5</v>
      </c>
      <c r="D9538" t="s">
        <v>183</v>
      </c>
      <c r="E9538">
        <f>VLOOKUP(D9538,'letter freq'!A:B,2,FALSE)</f>
        <v>6.87575</v>
      </c>
    </row>
    <row r="9539" spans="1:5">
      <c r="A9539" t="s">
        <v>396</v>
      </c>
      <c r="B9539">
        <f t="shared" si="149"/>
        <v>5</v>
      </c>
      <c r="D9539" t="s">
        <v>184</v>
      </c>
      <c r="E9539">
        <f>VLOOKUP(D9539,'letter freq'!A:B,2,FALSE)</f>
        <v>6.4714999999999998</v>
      </c>
    </row>
    <row r="9540" spans="1:5">
      <c r="A9540" t="s">
        <v>397</v>
      </c>
      <c r="B9540">
        <f t="shared" si="149"/>
        <v>4</v>
      </c>
      <c r="D9540" t="s">
        <v>152</v>
      </c>
      <c r="E9540">
        <f>VLOOKUP(D9540,'letter freq'!A:B,2,FALSE)</f>
        <v>7.7366666666666672</v>
      </c>
    </row>
    <row r="9541" spans="1:5">
      <c r="A9541" t="s">
        <v>398</v>
      </c>
      <c r="B9541">
        <f t="shared" si="149"/>
        <v>5</v>
      </c>
      <c r="D9541" t="s">
        <v>185</v>
      </c>
      <c r="E9541">
        <f>VLOOKUP(D9541,'letter freq'!A:B,2,FALSE)</f>
        <v>7.2657499999999988</v>
      </c>
    </row>
    <row r="9542" spans="1:5">
      <c r="A9542" t="s">
        <v>389</v>
      </c>
      <c r="B9542">
        <f t="shared" si="149"/>
        <v>4</v>
      </c>
      <c r="D9542" t="s">
        <v>148</v>
      </c>
      <c r="E9542">
        <f>VLOOKUP(D9542,'letter freq'!A:B,2,FALSE)</f>
        <v>5.6476666666666659</v>
      </c>
    </row>
    <row r="9543" spans="1:5">
      <c r="A9543" t="s">
        <v>390</v>
      </c>
      <c r="B9543">
        <f t="shared" si="149"/>
        <v>4</v>
      </c>
      <c r="D9543" t="s">
        <v>149</v>
      </c>
      <c r="E9543">
        <f>VLOOKUP(D9543,'letter freq'!A:B,2,FALSE)</f>
        <v>6.6706666666666665</v>
      </c>
    </row>
    <row r="9544" spans="1:5">
      <c r="A9544" t="s">
        <v>391</v>
      </c>
      <c r="B9544">
        <f t="shared" si="149"/>
        <v>5</v>
      </c>
      <c r="D9544" t="s">
        <v>181</v>
      </c>
      <c r="E9544">
        <f>VLOOKUP(D9544,'letter freq'!A:B,2,FALSE)</f>
        <v>7.3559999999999999</v>
      </c>
    </row>
    <row r="9545" spans="1:5">
      <c r="A9545" t="s">
        <v>392</v>
      </c>
      <c r="B9545">
        <f t="shared" si="149"/>
        <v>5</v>
      </c>
      <c r="D9545" t="s">
        <v>182</v>
      </c>
      <c r="E9545">
        <f>VLOOKUP(D9545,'letter freq'!A:B,2,FALSE)</f>
        <v>7.0434999999999999</v>
      </c>
    </row>
    <row r="9546" spans="1:5">
      <c r="A9546" t="s">
        <v>393</v>
      </c>
      <c r="B9546">
        <f t="shared" si="149"/>
        <v>4</v>
      </c>
      <c r="D9546" t="s">
        <v>150</v>
      </c>
      <c r="E9546">
        <f>VLOOKUP(D9546,'letter freq'!A:B,2,FALSE)</f>
        <v>5.5046666666666662</v>
      </c>
    </row>
    <row r="9547" spans="1:5">
      <c r="A9547" t="s">
        <v>394</v>
      </c>
      <c r="B9547">
        <f t="shared" si="149"/>
        <v>4</v>
      </c>
      <c r="D9547" t="s">
        <v>151</v>
      </c>
      <c r="E9547">
        <f>VLOOKUP(D9547,'letter freq'!A:B,2,FALSE)</f>
        <v>7.8860000000000001</v>
      </c>
    </row>
    <row r="9548" spans="1:5">
      <c r="A9548" t="s">
        <v>395</v>
      </c>
      <c r="B9548">
        <f t="shared" si="149"/>
        <v>5</v>
      </c>
      <c r="D9548" t="s">
        <v>183</v>
      </c>
      <c r="E9548">
        <f>VLOOKUP(D9548,'letter freq'!A:B,2,FALSE)</f>
        <v>6.87575</v>
      </c>
    </row>
    <row r="9549" spans="1:5">
      <c r="A9549" t="s">
        <v>396</v>
      </c>
      <c r="B9549">
        <f t="shared" si="149"/>
        <v>5</v>
      </c>
      <c r="D9549" t="s">
        <v>184</v>
      </c>
      <c r="E9549">
        <f>VLOOKUP(D9549,'letter freq'!A:B,2,FALSE)</f>
        <v>6.4714999999999998</v>
      </c>
    </row>
    <row r="9550" spans="1:5">
      <c r="A9550" t="s">
        <v>397</v>
      </c>
      <c r="B9550">
        <f t="shared" si="149"/>
        <v>4</v>
      </c>
      <c r="D9550" t="s">
        <v>152</v>
      </c>
      <c r="E9550">
        <f>VLOOKUP(D9550,'letter freq'!A:B,2,FALSE)</f>
        <v>7.7366666666666672</v>
      </c>
    </row>
    <row r="9551" spans="1:5">
      <c r="A9551" t="s">
        <v>398</v>
      </c>
      <c r="B9551">
        <f t="shared" si="149"/>
        <v>5</v>
      </c>
      <c r="D9551" t="s">
        <v>185</v>
      </c>
      <c r="E9551">
        <f>VLOOKUP(D9551,'letter freq'!A:B,2,FALSE)</f>
        <v>7.2657499999999988</v>
      </c>
    </row>
    <row r="9552" spans="1:5">
      <c r="A9552" t="s">
        <v>389</v>
      </c>
      <c r="B9552">
        <f t="shared" si="149"/>
        <v>4</v>
      </c>
      <c r="D9552" t="s">
        <v>148</v>
      </c>
      <c r="E9552">
        <f>VLOOKUP(D9552,'letter freq'!A:B,2,FALSE)</f>
        <v>5.6476666666666659</v>
      </c>
    </row>
    <row r="9553" spans="1:5">
      <c r="A9553" t="s">
        <v>390</v>
      </c>
      <c r="B9553">
        <f t="shared" si="149"/>
        <v>4</v>
      </c>
      <c r="D9553" t="s">
        <v>149</v>
      </c>
      <c r="E9553">
        <f>VLOOKUP(D9553,'letter freq'!A:B,2,FALSE)</f>
        <v>6.6706666666666665</v>
      </c>
    </row>
    <row r="9554" spans="1:5">
      <c r="A9554" t="s">
        <v>391</v>
      </c>
      <c r="B9554">
        <f t="shared" si="149"/>
        <v>5</v>
      </c>
      <c r="D9554" t="s">
        <v>181</v>
      </c>
      <c r="E9554">
        <f>VLOOKUP(D9554,'letter freq'!A:B,2,FALSE)</f>
        <v>7.3559999999999999</v>
      </c>
    </row>
    <row r="9555" spans="1:5">
      <c r="A9555" t="s">
        <v>392</v>
      </c>
      <c r="B9555">
        <f t="shared" si="149"/>
        <v>5</v>
      </c>
      <c r="D9555" t="s">
        <v>182</v>
      </c>
      <c r="E9555">
        <f>VLOOKUP(D9555,'letter freq'!A:B,2,FALSE)</f>
        <v>7.0434999999999999</v>
      </c>
    </row>
    <row r="9556" spans="1:5">
      <c r="A9556" t="s">
        <v>393</v>
      </c>
      <c r="B9556">
        <f t="shared" si="149"/>
        <v>4</v>
      </c>
      <c r="D9556" t="s">
        <v>150</v>
      </c>
      <c r="E9556">
        <f>VLOOKUP(D9556,'letter freq'!A:B,2,FALSE)</f>
        <v>5.5046666666666662</v>
      </c>
    </row>
    <row r="9557" spans="1:5">
      <c r="A9557" t="s">
        <v>394</v>
      </c>
      <c r="B9557">
        <f t="shared" si="149"/>
        <v>4</v>
      </c>
      <c r="D9557" t="s">
        <v>151</v>
      </c>
      <c r="E9557">
        <f>VLOOKUP(D9557,'letter freq'!A:B,2,FALSE)</f>
        <v>7.8860000000000001</v>
      </c>
    </row>
    <row r="9558" spans="1:5">
      <c r="A9558" t="s">
        <v>395</v>
      </c>
      <c r="B9558">
        <f t="shared" si="149"/>
        <v>5</v>
      </c>
      <c r="D9558" t="s">
        <v>183</v>
      </c>
      <c r="E9558">
        <f>VLOOKUP(D9558,'letter freq'!A:B,2,FALSE)</f>
        <v>6.87575</v>
      </c>
    </row>
    <row r="9559" spans="1:5">
      <c r="A9559" t="s">
        <v>396</v>
      </c>
      <c r="B9559">
        <f t="shared" si="149"/>
        <v>5</v>
      </c>
      <c r="D9559" t="s">
        <v>184</v>
      </c>
      <c r="E9559">
        <f>VLOOKUP(D9559,'letter freq'!A:B,2,FALSE)</f>
        <v>6.4714999999999998</v>
      </c>
    </row>
    <row r="9560" spans="1:5">
      <c r="A9560" t="s">
        <v>397</v>
      </c>
      <c r="B9560">
        <f t="shared" si="149"/>
        <v>4</v>
      </c>
      <c r="D9560" t="s">
        <v>152</v>
      </c>
      <c r="E9560">
        <f>VLOOKUP(D9560,'letter freq'!A:B,2,FALSE)</f>
        <v>7.7366666666666672</v>
      </c>
    </row>
    <row r="9561" spans="1:5">
      <c r="A9561" t="s">
        <v>398</v>
      </c>
      <c r="B9561">
        <f t="shared" si="149"/>
        <v>5</v>
      </c>
      <c r="D9561" t="s">
        <v>185</v>
      </c>
      <c r="E9561">
        <f>VLOOKUP(D9561,'letter freq'!A:B,2,FALSE)</f>
        <v>7.2657499999999988</v>
      </c>
    </row>
    <row r="9562" spans="1:5">
      <c r="A9562" t="s">
        <v>389</v>
      </c>
      <c r="B9562">
        <f t="shared" si="149"/>
        <v>4</v>
      </c>
      <c r="D9562" t="s">
        <v>148</v>
      </c>
      <c r="E9562">
        <f>VLOOKUP(D9562,'letter freq'!A:B,2,FALSE)</f>
        <v>5.6476666666666659</v>
      </c>
    </row>
    <row r="9563" spans="1:5">
      <c r="A9563" t="s">
        <v>390</v>
      </c>
      <c r="B9563">
        <f t="shared" si="149"/>
        <v>4</v>
      </c>
      <c r="D9563" t="s">
        <v>149</v>
      </c>
      <c r="E9563">
        <f>VLOOKUP(D9563,'letter freq'!A:B,2,FALSE)</f>
        <v>6.6706666666666665</v>
      </c>
    </row>
    <row r="9564" spans="1:5">
      <c r="A9564" t="s">
        <v>391</v>
      </c>
      <c r="B9564">
        <f t="shared" si="149"/>
        <v>5</v>
      </c>
      <c r="D9564" t="s">
        <v>181</v>
      </c>
      <c r="E9564">
        <f>VLOOKUP(D9564,'letter freq'!A:B,2,FALSE)</f>
        <v>7.3559999999999999</v>
      </c>
    </row>
    <row r="9565" spans="1:5">
      <c r="A9565" t="s">
        <v>392</v>
      </c>
      <c r="B9565">
        <f t="shared" si="149"/>
        <v>5</v>
      </c>
      <c r="D9565" t="s">
        <v>182</v>
      </c>
      <c r="E9565">
        <f>VLOOKUP(D9565,'letter freq'!A:B,2,FALSE)</f>
        <v>7.0434999999999999</v>
      </c>
    </row>
    <row r="9566" spans="1:5">
      <c r="A9566" t="s">
        <v>393</v>
      </c>
      <c r="B9566">
        <f t="shared" si="149"/>
        <v>4</v>
      </c>
      <c r="D9566" t="s">
        <v>150</v>
      </c>
      <c r="E9566">
        <f>VLOOKUP(D9566,'letter freq'!A:B,2,FALSE)</f>
        <v>5.5046666666666662</v>
      </c>
    </row>
    <row r="9567" spans="1:5">
      <c r="A9567" t="s">
        <v>394</v>
      </c>
      <c r="B9567">
        <f t="shared" si="149"/>
        <v>4</v>
      </c>
      <c r="D9567" t="s">
        <v>151</v>
      </c>
      <c r="E9567">
        <f>VLOOKUP(D9567,'letter freq'!A:B,2,FALSE)</f>
        <v>7.8860000000000001</v>
      </c>
    </row>
    <row r="9568" spans="1:5">
      <c r="A9568" t="s">
        <v>395</v>
      </c>
      <c r="B9568">
        <f t="shared" si="149"/>
        <v>5</v>
      </c>
      <c r="D9568" t="s">
        <v>183</v>
      </c>
      <c r="E9568">
        <f>VLOOKUP(D9568,'letter freq'!A:B,2,FALSE)</f>
        <v>6.87575</v>
      </c>
    </row>
    <row r="9569" spans="1:5">
      <c r="A9569" t="s">
        <v>396</v>
      </c>
      <c r="B9569">
        <f t="shared" si="149"/>
        <v>5</v>
      </c>
      <c r="D9569" t="s">
        <v>184</v>
      </c>
      <c r="E9569">
        <f>VLOOKUP(D9569,'letter freq'!A:B,2,FALSE)</f>
        <v>6.4714999999999998</v>
      </c>
    </row>
    <row r="9570" spans="1:5">
      <c r="A9570" t="s">
        <v>397</v>
      </c>
      <c r="B9570">
        <f t="shared" si="149"/>
        <v>4</v>
      </c>
      <c r="D9570" t="s">
        <v>152</v>
      </c>
      <c r="E9570">
        <f>VLOOKUP(D9570,'letter freq'!A:B,2,FALSE)</f>
        <v>7.7366666666666672</v>
      </c>
    </row>
    <row r="9571" spans="1:5">
      <c r="A9571" t="s">
        <v>398</v>
      </c>
      <c r="B9571">
        <f t="shared" si="149"/>
        <v>5</v>
      </c>
      <c r="D9571" t="s">
        <v>185</v>
      </c>
      <c r="E9571">
        <f>VLOOKUP(D9571,'letter freq'!A:B,2,FALSE)</f>
        <v>7.2657499999999988</v>
      </c>
    </row>
    <row r="9572" spans="1:5">
      <c r="A9572" t="s">
        <v>389</v>
      </c>
      <c r="B9572">
        <f t="shared" si="149"/>
        <v>4</v>
      </c>
      <c r="D9572" t="s">
        <v>148</v>
      </c>
      <c r="E9572">
        <f>VLOOKUP(D9572,'letter freq'!A:B,2,FALSE)</f>
        <v>5.6476666666666659</v>
      </c>
    </row>
    <row r="9573" spans="1:5">
      <c r="A9573" t="s">
        <v>390</v>
      </c>
      <c r="B9573">
        <f t="shared" si="149"/>
        <v>4</v>
      </c>
      <c r="D9573" t="s">
        <v>149</v>
      </c>
      <c r="E9573">
        <f>VLOOKUP(D9573,'letter freq'!A:B,2,FALSE)</f>
        <v>6.6706666666666665</v>
      </c>
    </row>
    <row r="9574" spans="1:5">
      <c r="A9574" t="s">
        <v>391</v>
      </c>
      <c r="B9574">
        <f t="shared" si="149"/>
        <v>5</v>
      </c>
      <c r="D9574" t="s">
        <v>181</v>
      </c>
      <c r="E9574">
        <f>VLOOKUP(D9574,'letter freq'!A:B,2,FALSE)</f>
        <v>7.3559999999999999</v>
      </c>
    </row>
    <row r="9575" spans="1:5">
      <c r="A9575" t="s">
        <v>392</v>
      </c>
      <c r="B9575">
        <f t="shared" si="149"/>
        <v>5</v>
      </c>
      <c r="D9575" t="s">
        <v>182</v>
      </c>
      <c r="E9575">
        <f>VLOOKUP(D9575,'letter freq'!A:B,2,FALSE)</f>
        <v>7.0434999999999999</v>
      </c>
    </row>
    <row r="9576" spans="1:5">
      <c r="A9576" t="s">
        <v>393</v>
      </c>
      <c r="B9576">
        <f t="shared" si="149"/>
        <v>4</v>
      </c>
      <c r="D9576" t="s">
        <v>150</v>
      </c>
      <c r="E9576">
        <f>VLOOKUP(D9576,'letter freq'!A:B,2,FALSE)</f>
        <v>5.5046666666666662</v>
      </c>
    </row>
    <row r="9577" spans="1:5">
      <c r="A9577" t="s">
        <v>394</v>
      </c>
      <c r="B9577">
        <f t="shared" si="149"/>
        <v>4</v>
      </c>
      <c r="D9577" t="s">
        <v>151</v>
      </c>
      <c r="E9577">
        <f>VLOOKUP(D9577,'letter freq'!A:B,2,FALSE)</f>
        <v>7.8860000000000001</v>
      </c>
    </row>
    <row r="9578" spans="1:5">
      <c r="A9578" t="s">
        <v>395</v>
      </c>
      <c r="B9578">
        <f t="shared" si="149"/>
        <v>5</v>
      </c>
      <c r="D9578" t="s">
        <v>183</v>
      </c>
      <c r="E9578">
        <f>VLOOKUP(D9578,'letter freq'!A:B,2,FALSE)</f>
        <v>6.87575</v>
      </c>
    </row>
    <row r="9579" spans="1:5">
      <c r="A9579" t="s">
        <v>396</v>
      </c>
      <c r="B9579">
        <f t="shared" si="149"/>
        <v>5</v>
      </c>
      <c r="D9579" t="s">
        <v>184</v>
      </c>
      <c r="E9579">
        <f>VLOOKUP(D9579,'letter freq'!A:B,2,FALSE)</f>
        <v>6.4714999999999998</v>
      </c>
    </row>
    <row r="9580" spans="1:5">
      <c r="A9580" t="s">
        <v>397</v>
      </c>
      <c r="B9580">
        <f t="shared" si="149"/>
        <v>4</v>
      </c>
      <c r="D9580" t="s">
        <v>152</v>
      </c>
      <c r="E9580">
        <f>VLOOKUP(D9580,'letter freq'!A:B,2,FALSE)</f>
        <v>7.7366666666666672</v>
      </c>
    </row>
    <row r="9581" spans="1:5">
      <c r="A9581" t="s">
        <v>398</v>
      </c>
      <c r="B9581">
        <f t="shared" si="149"/>
        <v>5</v>
      </c>
      <c r="D9581" t="s">
        <v>185</v>
      </c>
      <c r="E9581">
        <f>VLOOKUP(D9581,'letter freq'!A:B,2,FALSE)</f>
        <v>7.2657499999999988</v>
      </c>
    </row>
    <row r="9582" spans="1:5">
      <c r="A9582" t="s">
        <v>389</v>
      </c>
      <c r="B9582">
        <f t="shared" si="149"/>
        <v>4</v>
      </c>
      <c r="D9582" t="s">
        <v>148</v>
      </c>
      <c r="E9582">
        <f>VLOOKUP(D9582,'letter freq'!A:B,2,FALSE)</f>
        <v>5.6476666666666659</v>
      </c>
    </row>
    <row r="9583" spans="1:5">
      <c r="A9583" t="s">
        <v>390</v>
      </c>
      <c r="B9583">
        <f t="shared" si="149"/>
        <v>4</v>
      </c>
      <c r="D9583" t="s">
        <v>149</v>
      </c>
      <c r="E9583">
        <f>VLOOKUP(D9583,'letter freq'!A:B,2,FALSE)</f>
        <v>6.6706666666666665</v>
      </c>
    </row>
    <row r="9584" spans="1:5">
      <c r="A9584" t="s">
        <v>391</v>
      </c>
      <c r="B9584">
        <f t="shared" si="149"/>
        <v>5</v>
      </c>
      <c r="D9584" t="s">
        <v>181</v>
      </c>
      <c r="E9584">
        <f>VLOOKUP(D9584,'letter freq'!A:B,2,FALSE)</f>
        <v>7.3559999999999999</v>
      </c>
    </row>
    <row r="9585" spans="1:5">
      <c r="A9585" t="s">
        <v>392</v>
      </c>
      <c r="B9585">
        <f t="shared" si="149"/>
        <v>5</v>
      </c>
      <c r="D9585" t="s">
        <v>182</v>
      </c>
      <c r="E9585">
        <f>VLOOKUP(D9585,'letter freq'!A:B,2,FALSE)</f>
        <v>7.0434999999999999</v>
      </c>
    </row>
    <row r="9586" spans="1:5">
      <c r="A9586" t="s">
        <v>393</v>
      </c>
      <c r="B9586">
        <f t="shared" si="149"/>
        <v>4</v>
      </c>
      <c r="D9586" t="s">
        <v>150</v>
      </c>
      <c r="E9586">
        <f>VLOOKUP(D9586,'letter freq'!A:B,2,FALSE)</f>
        <v>5.5046666666666662</v>
      </c>
    </row>
    <row r="9587" spans="1:5">
      <c r="A9587" t="s">
        <v>394</v>
      </c>
      <c r="B9587">
        <f t="shared" si="149"/>
        <v>4</v>
      </c>
      <c r="D9587" t="s">
        <v>151</v>
      </c>
      <c r="E9587">
        <f>VLOOKUP(D9587,'letter freq'!A:B,2,FALSE)</f>
        <v>7.8860000000000001</v>
      </c>
    </row>
    <row r="9588" spans="1:5">
      <c r="A9588" t="s">
        <v>395</v>
      </c>
      <c r="B9588">
        <f t="shared" si="149"/>
        <v>5</v>
      </c>
      <c r="D9588" t="s">
        <v>183</v>
      </c>
      <c r="E9588">
        <f>VLOOKUP(D9588,'letter freq'!A:B,2,FALSE)</f>
        <v>6.87575</v>
      </c>
    </row>
    <row r="9589" spans="1:5">
      <c r="A9589" t="s">
        <v>396</v>
      </c>
      <c r="B9589">
        <f t="shared" si="149"/>
        <v>5</v>
      </c>
      <c r="D9589" t="s">
        <v>184</v>
      </c>
      <c r="E9589">
        <f>VLOOKUP(D9589,'letter freq'!A:B,2,FALSE)</f>
        <v>6.4714999999999998</v>
      </c>
    </row>
    <row r="9590" spans="1:5">
      <c r="A9590" t="s">
        <v>397</v>
      </c>
      <c r="B9590">
        <f t="shared" si="149"/>
        <v>4</v>
      </c>
      <c r="D9590" t="s">
        <v>152</v>
      </c>
      <c r="E9590">
        <f>VLOOKUP(D9590,'letter freq'!A:B,2,FALSE)</f>
        <v>7.7366666666666672</v>
      </c>
    </row>
    <row r="9591" spans="1:5">
      <c r="A9591" t="s">
        <v>398</v>
      </c>
      <c r="B9591">
        <f t="shared" si="149"/>
        <v>5</v>
      </c>
      <c r="D9591" t="s">
        <v>185</v>
      </c>
      <c r="E9591">
        <f>VLOOKUP(D9591,'letter freq'!A:B,2,FALSE)</f>
        <v>7.2657499999999988</v>
      </c>
    </row>
    <row r="9592" spans="1:5">
      <c r="A9592" t="s">
        <v>389</v>
      </c>
      <c r="B9592">
        <f t="shared" si="149"/>
        <v>4</v>
      </c>
      <c r="D9592" t="s">
        <v>148</v>
      </c>
      <c r="E9592">
        <f>VLOOKUP(D9592,'letter freq'!A:B,2,FALSE)</f>
        <v>5.6476666666666659</v>
      </c>
    </row>
    <row r="9593" spans="1:5">
      <c r="A9593" t="s">
        <v>390</v>
      </c>
      <c r="B9593">
        <f t="shared" si="149"/>
        <v>4</v>
      </c>
      <c r="D9593" t="s">
        <v>149</v>
      </c>
      <c r="E9593">
        <f>VLOOKUP(D9593,'letter freq'!A:B,2,FALSE)</f>
        <v>6.6706666666666665</v>
      </c>
    </row>
    <row r="9594" spans="1:5">
      <c r="A9594" t="s">
        <v>391</v>
      </c>
      <c r="B9594">
        <f t="shared" si="149"/>
        <v>5</v>
      </c>
      <c r="D9594" t="s">
        <v>181</v>
      </c>
      <c r="E9594">
        <f>VLOOKUP(D9594,'letter freq'!A:B,2,FALSE)</f>
        <v>7.3559999999999999</v>
      </c>
    </row>
    <row r="9595" spans="1:5">
      <c r="A9595" t="s">
        <v>392</v>
      </c>
      <c r="B9595">
        <f t="shared" si="149"/>
        <v>5</v>
      </c>
      <c r="D9595" t="s">
        <v>182</v>
      </c>
      <c r="E9595">
        <f>VLOOKUP(D9595,'letter freq'!A:B,2,FALSE)</f>
        <v>7.0434999999999999</v>
      </c>
    </row>
    <row r="9596" spans="1:5">
      <c r="A9596" t="s">
        <v>393</v>
      </c>
      <c r="B9596">
        <f t="shared" si="149"/>
        <v>4</v>
      </c>
      <c r="D9596" t="s">
        <v>150</v>
      </c>
      <c r="E9596">
        <f>VLOOKUP(D9596,'letter freq'!A:B,2,FALSE)</f>
        <v>5.5046666666666662</v>
      </c>
    </row>
    <row r="9597" spans="1:5">
      <c r="A9597" t="s">
        <v>394</v>
      </c>
      <c r="B9597">
        <f t="shared" si="149"/>
        <v>4</v>
      </c>
      <c r="D9597" t="s">
        <v>151</v>
      </c>
      <c r="E9597">
        <f>VLOOKUP(D9597,'letter freq'!A:B,2,FALSE)</f>
        <v>7.8860000000000001</v>
      </c>
    </row>
    <row r="9598" spans="1:5">
      <c r="A9598" t="s">
        <v>395</v>
      </c>
      <c r="B9598">
        <f t="shared" si="149"/>
        <v>5</v>
      </c>
      <c r="D9598" t="s">
        <v>183</v>
      </c>
      <c r="E9598">
        <f>VLOOKUP(D9598,'letter freq'!A:B,2,FALSE)</f>
        <v>6.87575</v>
      </c>
    </row>
    <row r="9599" spans="1:5">
      <c r="A9599" t="s">
        <v>396</v>
      </c>
      <c r="B9599">
        <f t="shared" si="149"/>
        <v>5</v>
      </c>
      <c r="D9599" t="s">
        <v>184</v>
      </c>
      <c r="E9599">
        <f>VLOOKUP(D9599,'letter freq'!A:B,2,FALSE)</f>
        <v>6.4714999999999998</v>
      </c>
    </row>
    <row r="9600" spans="1:5">
      <c r="A9600" t="s">
        <v>397</v>
      </c>
      <c r="B9600">
        <f t="shared" si="149"/>
        <v>4</v>
      </c>
      <c r="D9600" t="s">
        <v>152</v>
      </c>
      <c r="E9600">
        <f>VLOOKUP(D9600,'letter freq'!A:B,2,FALSE)</f>
        <v>7.7366666666666672</v>
      </c>
    </row>
    <row r="9601" spans="1:5">
      <c r="A9601" t="s">
        <v>398</v>
      </c>
      <c r="B9601">
        <f t="shared" si="149"/>
        <v>5</v>
      </c>
      <c r="D9601" t="s">
        <v>185</v>
      </c>
      <c r="E9601">
        <f>VLOOKUP(D9601,'letter freq'!A:B,2,FALSE)</f>
        <v>7.2657499999999988</v>
      </c>
    </row>
    <row r="9602" spans="1:5">
      <c r="A9602" t="s">
        <v>389</v>
      </c>
      <c r="B9602">
        <f t="shared" ref="B9602:B9665" si="150">LEN(A9602)-1</f>
        <v>4</v>
      </c>
      <c r="D9602" t="s">
        <v>148</v>
      </c>
      <c r="E9602">
        <f>VLOOKUP(D9602,'letter freq'!A:B,2,FALSE)</f>
        <v>5.6476666666666659</v>
      </c>
    </row>
    <row r="9603" spans="1:5">
      <c r="A9603" t="s">
        <v>390</v>
      </c>
      <c r="B9603">
        <f t="shared" si="150"/>
        <v>4</v>
      </c>
      <c r="D9603" t="s">
        <v>149</v>
      </c>
      <c r="E9603">
        <f>VLOOKUP(D9603,'letter freq'!A:B,2,FALSE)</f>
        <v>6.6706666666666665</v>
      </c>
    </row>
    <row r="9604" spans="1:5">
      <c r="A9604" t="s">
        <v>391</v>
      </c>
      <c r="B9604">
        <f t="shared" si="150"/>
        <v>5</v>
      </c>
      <c r="D9604" t="s">
        <v>181</v>
      </c>
      <c r="E9604">
        <f>VLOOKUP(D9604,'letter freq'!A:B,2,FALSE)</f>
        <v>7.3559999999999999</v>
      </c>
    </row>
    <row r="9605" spans="1:5">
      <c r="A9605" t="s">
        <v>392</v>
      </c>
      <c r="B9605">
        <f t="shared" si="150"/>
        <v>5</v>
      </c>
      <c r="D9605" t="s">
        <v>182</v>
      </c>
      <c r="E9605">
        <f>VLOOKUP(D9605,'letter freq'!A:B,2,FALSE)</f>
        <v>7.0434999999999999</v>
      </c>
    </row>
    <row r="9606" spans="1:5">
      <c r="A9606" t="s">
        <v>393</v>
      </c>
      <c r="B9606">
        <f t="shared" si="150"/>
        <v>4</v>
      </c>
      <c r="D9606" t="s">
        <v>150</v>
      </c>
      <c r="E9606">
        <f>VLOOKUP(D9606,'letter freq'!A:B,2,FALSE)</f>
        <v>5.5046666666666662</v>
      </c>
    </row>
    <row r="9607" spans="1:5">
      <c r="A9607" t="s">
        <v>394</v>
      </c>
      <c r="B9607">
        <f t="shared" si="150"/>
        <v>4</v>
      </c>
      <c r="D9607" t="s">
        <v>151</v>
      </c>
      <c r="E9607">
        <f>VLOOKUP(D9607,'letter freq'!A:B,2,FALSE)</f>
        <v>7.8860000000000001</v>
      </c>
    </row>
    <row r="9608" spans="1:5">
      <c r="A9608" t="s">
        <v>395</v>
      </c>
      <c r="B9608">
        <f t="shared" si="150"/>
        <v>5</v>
      </c>
      <c r="D9608" t="s">
        <v>183</v>
      </c>
      <c r="E9608">
        <f>VLOOKUP(D9608,'letter freq'!A:B,2,FALSE)</f>
        <v>6.87575</v>
      </c>
    </row>
    <row r="9609" spans="1:5">
      <c r="A9609" t="s">
        <v>396</v>
      </c>
      <c r="B9609">
        <f t="shared" si="150"/>
        <v>5</v>
      </c>
      <c r="D9609" t="s">
        <v>184</v>
      </c>
      <c r="E9609">
        <f>VLOOKUP(D9609,'letter freq'!A:B,2,FALSE)</f>
        <v>6.4714999999999998</v>
      </c>
    </row>
    <row r="9610" spans="1:5">
      <c r="A9610" t="s">
        <v>397</v>
      </c>
      <c r="B9610">
        <f t="shared" si="150"/>
        <v>4</v>
      </c>
      <c r="D9610" t="s">
        <v>152</v>
      </c>
      <c r="E9610">
        <f>VLOOKUP(D9610,'letter freq'!A:B,2,FALSE)</f>
        <v>7.7366666666666672</v>
      </c>
    </row>
    <row r="9611" spans="1:5">
      <c r="A9611" t="s">
        <v>398</v>
      </c>
      <c r="B9611">
        <f t="shared" si="150"/>
        <v>5</v>
      </c>
      <c r="D9611" t="s">
        <v>185</v>
      </c>
      <c r="E9611">
        <f>VLOOKUP(D9611,'letter freq'!A:B,2,FALSE)</f>
        <v>7.2657499999999988</v>
      </c>
    </row>
    <row r="9612" spans="1:5">
      <c r="A9612" t="s">
        <v>389</v>
      </c>
      <c r="B9612">
        <f t="shared" si="150"/>
        <v>4</v>
      </c>
      <c r="D9612" t="s">
        <v>148</v>
      </c>
      <c r="E9612">
        <f>VLOOKUP(D9612,'letter freq'!A:B,2,FALSE)</f>
        <v>5.6476666666666659</v>
      </c>
    </row>
    <row r="9613" spans="1:5">
      <c r="A9613" t="s">
        <v>390</v>
      </c>
      <c r="B9613">
        <f t="shared" si="150"/>
        <v>4</v>
      </c>
      <c r="D9613" t="s">
        <v>149</v>
      </c>
      <c r="E9613">
        <f>VLOOKUP(D9613,'letter freq'!A:B,2,FALSE)</f>
        <v>6.6706666666666665</v>
      </c>
    </row>
    <row r="9614" spans="1:5">
      <c r="A9614" t="s">
        <v>391</v>
      </c>
      <c r="B9614">
        <f t="shared" si="150"/>
        <v>5</v>
      </c>
      <c r="D9614" t="s">
        <v>181</v>
      </c>
      <c r="E9614">
        <f>VLOOKUP(D9614,'letter freq'!A:B,2,FALSE)</f>
        <v>7.3559999999999999</v>
      </c>
    </row>
    <row r="9615" spans="1:5">
      <c r="A9615" t="s">
        <v>392</v>
      </c>
      <c r="B9615">
        <f t="shared" si="150"/>
        <v>5</v>
      </c>
      <c r="D9615" t="s">
        <v>182</v>
      </c>
      <c r="E9615">
        <f>VLOOKUP(D9615,'letter freq'!A:B,2,FALSE)</f>
        <v>7.0434999999999999</v>
      </c>
    </row>
    <row r="9616" spans="1:5">
      <c r="A9616" t="s">
        <v>393</v>
      </c>
      <c r="B9616">
        <f t="shared" si="150"/>
        <v>4</v>
      </c>
      <c r="D9616" t="s">
        <v>150</v>
      </c>
      <c r="E9616">
        <f>VLOOKUP(D9616,'letter freq'!A:B,2,FALSE)</f>
        <v>5.5046666666666662</v>
      </c>
    </row>
    <row r="9617" spans="1:5">
      <c r="A9617" t="s">
        <v>394</v>
      </c>
      <c r="B9617">
        <f t="shared" si="150"/>
        <v>4</v>
      </c>
      <c r="D9617" t="s">
        <v>151</v>
      </c>
      <c r="E9617">
        <f>VLOOKUP(D9617,'letter freq'!A:B,2,FALSE)</f>
        <v>7.8860000000000001</v>
      </c>
    </row>
    <row r="9618" spans="1:5">
      <c r="A9618" t="s">
        <v>395</v>
      </c>
      <c r="B9618">
        <f t="shared" si="150"/>
        <v>5</v>
      </c>
      <c r="D9618" t="s">
        <v>183</v>
      </c>
      <c r="E9618">
        <f>VLOOKUP(D9618,'letter freq'!A:B,2,FALSE)</f>
        <v>6.87575</v>
      </c>
    </row>
    <row r="9619" spans="1:5">
      <c r="A9619" t="s">
        <v>396</v>
      </c>
      <c r="B9619">
        <f t="shared" si="150"/>
        <v>5</v>
      </c>
      <c r="D9619" t="s">
        <v>184</v>
      </c>
      <c r="E9619">
        <f>VLOOKUP(D9619,'letter freq'!A:B,2,FALSE)</f>
        <v>6.4714999999999998</v>
      </c>
    </row>
    <row r="9620" spans="1:5">
      <c r="A9620" t="s">
        <v>397</v>
      </c>
      <c r="B9620">
        <f t="shared" si="150"/>
        <v>4</v>
      </c>
      <c r="D9620" t="s">
        <v>152</v>
      </c>
      <c r="E9620">
        <f>VLOOKUP(D9620,'letter freq'!A:B,2,FALSE)</f>
        <v>7.7366666666666672</v>
      </c>
    </row>
    <row r="9621" spans="1:5">
      <c r="A9621" t="s">
        <v>398</v>
      </c>
      <c r="B9621">
        <f t="shared" si="150"/>
        <v>5</v>
      </c>
      <c r="D9621" t="s">
        <v>185</v>
      </c>
      <c r="E9621">
        <f>VLOOKUP(D9621,'letter freq'!A:B,2,FALSE)</f>
        <v>7.2657499999999988</v>
      </c>
    </row>
    <row r="9622" spans="1:5">
      <c r="A9622" t="s">
        <v>389</v>
      </c>
      <c r="B9622">
        <f t="shared" si="150"/>
        <v>4</v>
      </c>
      <c r="D9622" t="s">
        <v>148</v>
      </c>
      <c r="E9622">
        <f>VLOOKUP(D9622,'letter freq'!A:B,2,FALSE)</f>
        <v>5.6476666666666659</v>
      </c>
    </row>
    <row r="9623" spans="1:5">
      <c r="A9623" t="s">
        <v>390</v>
      </c>
      <c r="B9623">
        <f t="shared" si="150"/>
        <v>4</v>
      </c>
      <c r="D9623" t="s">
        <v>149</v>
      </c>
      <c r="E9623">
        <f>VLOOKUP(D9623,'letter freq'!A:B,2,FALSE)</f>
        <v>6.6706666666666665</v>
      </c>
    </row>
    <row r="9624" spans="1:5">
      <c r="A9624" t="s">
        <v>391</v>
      </c>
      <c r="B9624">
        <f t="shared" si="150"/>
        <v>5</v>
      </c>
      <c r="D9624" t="s">
        <v>181</v>
      </c>
      <c r="E9624">
        <f>VLOOKUP(D9624,'letter freq'!A:B,2,FALSE)</f>
        <v>7.3559999999999999</v>
      </c>
    </row>
    <row r="9625" spans="1:5">
      <c r="A9625" t="s">
        <v>392</v>
      </c>
      <c r="B9625">
        <f t="shared" si="150"/>
        <v>5</v>
      </c>
      <c r="D9625" t="s">
        <v>182</v>
      </c>
      <c r="E9625">
        <f>VLOOKUP(D9625,'letter freq'!A:B,2,FALSE)</f>
        <v>7.0434999999999999</v>
      </c>
    </row>
    <row r="9626" spans="1:5">
      <c r="A9626" t="s">
        <v>393</v>
      </c>
      <c r="B9626">
        <f t="shared" si="150"/>
        <v>4</v>
      </c>
      <c r="D9626" t="s">
        <v>150</v>
      </c>
      <c r="E9626">
        <f>VLOOKUP(D9626,'letter freq'!A:B,2,FALSE)</f>
        <v>5.5046666666666662</v>
      </c>
    </row>
    <row r="9627" spans="1:5">
      <c r="A9627" t="s">
        <v>394</v>
      </c>
      <c r="B9627">
        <f t="shared" si="150"/>
        <v>4</v>
      </c>
      <c r="D9627" t="s">
        <v>151</v>
      </c>
      <c r="E9627">
        <f>VLOOKUP(D9627,'letter freq'!A:B,2,FALSE)</f>
        <v>7.8860000000000001</v>
      </c>
    </row>
    <row r="9628" spans="1:5">
      <c r="A9628" t="s">
        <v>395</v>
      </c>
      <c r="B9628">
        <f t="shared" si="150"/>
        <v>5</v>
      </c>
      <c r="D9628" t="s">
        <v>183</v>
      </c>
      <c r="E9628">
        <f>VLOOKUP(D9628,'letter freq'!A:B,2,FALSE)</f>
        <v>6.87575</v>
      </c>
    </row>
    <row r="9629" spans="1:5">
      <c r="A9629" t="s">
        <v>396</v>
      </c>
      <c r="B9629">
        <f t="shared" si="150"/>
        <v>5</v>
      </c>
      <c r="D9629" t="s">
        <v>184</v>
      </c>
      <c r="E9629">
        <f>VLOOKUP(D9629,'letter freq'!A:B,2,FALSE)</f>
        <v>6.4714999999999998</v>
      </c>
    </row>
    <row r="9630" spans="1:5">
      <c r="A9630" t="s">
        <v>397</v>
      </c>
      <c r="B9630">
        <f t="shared" si="150"/>
        <v>4</v>
      </c>
      <c r="D9630" t="s">
        <v>152</v>
      </c>
      <c r="E9630">
        <f>VLOOKUP(D9630,'letter freq'!A:B,2,FALSE)</f>
        <v>7.7366666666666672</v>
      </c>
    </row>
    <row r="9631" spans="1:5">
      <c r="A9631" t="s">
        <v>398</v>
      </c>
      <c r="B9631">
        <f t="shared" si="150"/>
        <v>5</v>
      </c>
      <c r="D9631" t="s">
        <v>185</v>
      </c>
      <c r="E9631">
        <f>VLOOKUP(D9631,'letter freq'!A:B,2,FALSE)</f>
        <v>7.2657499999999988</v>
      </c>
    </row>
    <row r="9632" spans="1:5">
      <c r="A9632" t="s">
        <v>389</v>
      </c>
      <c r="B9632">
        <f t="shared" si="150"/>
        <v>4</v>
      </c>
      <c r="D9632" t="s">
        <v>148</v>
      </c>
      <c r="E9632">
        <f>VLOOKUP(D9632,'letter freq'!A:B,2,FALSE)</f>
        <v>5.6476666666666659</v>
      </c>
    </row>
    <row r="9633" spans="1:5">
      <c r="A9633" t="s">
        <v>390</v>
      </c>
      <c r="B9633">
        <f t="shared" si="150"/>
        <v>4</v>
      </c>
      <c r="D9633" t="s">
        <v>149</v>
      </c>
      <c r="E9633">
        <f>VLOOKUP(D9633,'letter freq'!A:B,2,FALSE)</f>
        <v>6.6706666666666665</v>
      </c>
    </row>
    <row r="9634" spans="1:5">
      <c r="A9634" t="s">
        <v>391</v>
      </c>
      <c r="B9634">
        <f t="shared" si="150"/>
        <v>5</v>
      </c>
      <c r="D9634" t="s">
        <v>181</v>
      </c>
      <c r="E9634">
        <f>VLOOKUP(D9634,'letter freq'!A:B,2,FALSE)</f>
        <v>7.3559999999999999</v>
      </c>
    </row>
    <row r="9635" spans="1:5">
      <c r="A9635" t="s">
        <v>392</v>
      </c>
      <c r="B9635">
        <f t="shared" si="150"/>
        <v>5</v>
      </c>
      <c r="D9635" t="s">
        <v>182</v>
      </c>
      <c r="E9635">
        <f>VLOOKUP(D9635,'letter freq'!A:B,2,FALSE)</f>
        <v>7.0434999999999999</v>
      </c>
    </row>
    <row r="9636" spans="1:5">
      <c r="A9636" t="s">
        <v>393</v>
      </c>
      <c r="B9636">
        <f t="shared" si="150"/>
        <v>4</v>
      </c>
      <c r="D9636" t="s">
        <v>150</v>
      </c>
      <c r="E9636">
        <f>VLOOKUP(D9636,'letter freq'!A:B,2,FALSE)</f>
        <v>5.5046666666666662</v>
      </c>
    </row>
    <row r="9637" spans="1:5">
      <c r="A9637" t="s">
        <v>394</v>
      </c>
      <c r="B9637">
        <f t="shared" si="150"/>
        <v>4</v>
      </c>
      <c r="D9637" t="s">
        <v>151</v>
      </c>
      <c r="E9637">
        <f>VLOOKUP(D9637,'letter freq'!A:B,2,FALSE)</f>
        <v>7.8860000000000001</v>
      </c>
    </row>
    <row r="9638" spans="1:5">
      <c r="A9638" t="s">
        <v>395</v>
      </c>
      <c r="B9638">
        <f t="shared" si="150"/>
        <v>5</v>
      </c>
      <c r="D9638" t="s">
        <v>183</v>
      </c>
      <c r="E9638">
        <f>VLOOKUP(D9638,'letter freq'!A:B,2,FALSE)</f>
        <v>6.87575</v>
      </c>
    </row>
    <row r="9639" spans="1:5">
      <c r="A9639" t="s">
        <v>396</v>
      </c>
      <c r="B9639">
        <f t="shared" si="150"/>
        <v>5</v>
      </c>
      <c r="D9639" t="s">
        <v>184</v>
      </c>
      <c r="E9639">
        <f>VLOOKUP(D9639,'letter freq'!A:B,2,FALSE)</f>
        <v>6.4714999999999998</v>
      </c>
    </row>
    <row r="9640" spans="1:5">
      <c r="A9640" t="s">
        <v>397</v>
      </c>
      <c r="B9640">
        <f t="shared" si="150"/>
        <v>4</v>
      </c>
      <c r="D9640" t="s">
        <v>152</v>
      </c>
      <c r="E9640">
        <f>VLOOKUP(D9640,'letter freq'!A:B,2,FALSE)</f>
        <v>7.7366666666666672</v>
      </c>
    </row>
    <row r="9641" spans="1:5">
      <c r="A9641" t="s">
        <v>398</v>
      </c>
      <c r="B9641">
        <f t="shared" si="150"/>
        <v>5</v>
      </c>
      <c r="D9641" t="s">
        <v>185</v>
      </c>
      <c r="E9641">
        <f>VLOOKUP(D9641,'letter freq'!A:B,2,FALSE)</f>
        <v>7.2657499999999988</v>
      </c>
    </row>
    <row r="9642" spans="1:5">
      <c r="A9642" t="s">
        <v>389</v>
      </c>
      <c r="B9642">
        <f t="shared" si="150"/>
        <v>4</v>
      </c>
      <c r="D9642" t="s">
        <v>148</v>
      </c>
      <c r="E9642">
        <f>VLOOKUP(D9642,'letter freq'!A:B,2,FALSE)</f>
        <v>5.6476666666666659</v>
      </c>
    </row>
    <row r="9643" spans="1:5">
      <c r="A9643" t="s">
        <v>390</v>
      </c>
      <c r="B9643">
        <f t="shared" si="150"/>
        <v>4</v>
      </c>
      <c r="D9643" t="s">
        <v>149</v>
      </c>
      <c r="E9643">
        <f>VLOOKUP(D9643,'letter freq'!A:B,2,FALSE)</f>
        <v>6.6706666666666665</v>
      </c>
    </row>
    <row r="9644" spans="1:5">
      <c r="A9644" t="s">
        <v>391</v>
      </c>
      <c r="B9644">
        <f t="shared" si="150"/>
        <v>5</v>
      </c>
      <c r="D9644" t="s">
        <v>181</v>
      </c>
      <c r="E9644">
        <f>VLOOKUP(D9644,'letter freq'!A:B,2,FALSE)</f>
        <v>7.3559999999999999</v>
      </c>
    </row>
    <row r="9645" spans="1:5">
      <c r="A9645" t="s">
        <v>392</v>
      </c>
      <c r="B9645">
        <f t="shared" si="150"/>
        <v>5</v>
      </c>
      <c r="D9645" t="s">
        <v>182</v>
      </c>
      <c r="E9645">
        <f>VLOOKUP(D9645,'letter freq'!A:B,2,FALSE)</f>
        <v>7.0434999999999999</v>
      </c>
    </row>
    <row r="9646" spans="1:5">
      <c r="A9646" t="s">
        <v>393</v>
      </c>
      <c r="B9646">
        <f t="shared" si="150"/>
        <v>4</v>
      </c>
      <c r="D9646" t="s">
        <v>150</v>
      </c>
      <c r="E9646">
        <f>VLOOKUP(D9646,'letter freq'!A:B,2,FALSE)</f>
        <v>5.5046666666666662</v>
      </c>
    </row>
    <row r="9647" spans="1:5">
      <c r="A9647" t="s">
        <v>394</v>
      </c>
      <c r="B9647">
        <f t="shared" si="150"/>
        <v>4</v>
      </c>
      <c r="D9647" t="s">
        <v>151</v>
      </c>
      <c r="E9647">
        <f>VLOOKUP(D9647,'letter freq'!A:B,2,FALSE)</f>
        <v>7.8860000000000001</v>
      </c>
    </row>
    <row r="9648" spans="1:5">
      <c r="A9648" t="s">
        <v>395</v>
      </c>
      <c r="B9648">
        <f t="shared" si="150"/>
        <v>5</v>
      </c>
      <c r="D9648" t="s">
        <v>183</v>
      </c>
      <c r="E9648">
        <f>VLOOKUP(D9648,'letter freq'!A:B,2,FALSE)</f>
        <v>6.87575</v>
      </c>
    </row>
    <row r="9649" spans="1:5">
      <c r="A9649" t="s">
        <v>396</v>
      </c>
      <c r="B9649">
        <f t="shared" si="150"/>
        <v>5</v>
      </c>
      <c r="D9649" t="s">
        <v>184</v>
      </c>
      <c r="E9649">
        <f>VLOOKUP(D9649,'letter freq'!A:B,2,FALSE)</f>
        <v>6.4714999999999998</v>
      </c>
    </row>
    <row r="9650" spans="1:5">
      <c r="A9650" t="s">
        <v>397</v>
      </c>
      <c r="B9650">
        <f t="shared" si="150"/>
        <v>4</v>
      </c>
      <c r="D9650" t="s">
        <v>152</v>
      </c>
      <c r="E9650">
        <f>VLOOKUP(D9650,'letter freq'!A:B,2,FALSE)</f>
        <v>7.7366666666666672</v>
      </c>
    </row>
    <row r="9651" spans="1:5">
      <c r="A9651" t="s">
        <v>398</v>
      </c>
      <c r="B9651">
        <f t="shared" si="150"/>
        <v>5</v>
      </c>
      <c r="D9651" t="s">
        <v>185</v>
      </c>
      <c r="E9651">
        <f>VLOOKUP(D9651,'letter freq'!A:B,2,FALSE)</f>
        <v>7.2657499999999988</v>
      </c>
    </row>
    <row r="9652" spans="1:5">
      <c r="A9652" t="s">
        <v>389</v>
      </c>
      <c r="B9652">
        <f t="shared" si="150"/>
        <v>4</v>
      </c>
      <c r="D9652" t="s">
        <v>148</v>
      </c>
      <c r="E9652">
        <f>VLOOKUP(D9652,'letter freq'!A:B,2,FALSE)</f>
        <v>5.6476666666666659</v>
      </c>
    </row>
    <row r="9653" spans="1:5">
      <c r="A9653" t="s">
        <v>390</v>
      </c>
      <c r="B9653">
        <f t="shared" si="150"/>
        <v>4</v>
      </c>
      <c r="D9653" t="s">
        <v>149</v>
      </c>
      <c r="E9653">
        <f>VLOOKUP(D9653,'letter freq'!A:B,2,FALSE)</f>
        <v>6.6706666666666665</v>
      </c>
    </row>
    <row r="9654" spans="1:5">
      <c r="A9654" t="s">
        <v>391</v>
      </c>
      <c r="B9654">
        <f t="shared" si="150"/>
        <v>5</v>
      </c>
      <c r="D9654" t="s">
        <v>181</v>
      </c>
      <c r="E9654">
        <f>VLOOKUP(D9654,'letter freq'!A:B,2,FALSE)</f>
        <v>7.3559999999999999</v>
      </c>
    </row>
    <row r="9655" spans="1:5">
      <c r="A9655" t="s">
        <v>392</v>
      </c>
      <c r="B9655">
        <f t="shared" si="150"/>
        <v>5</v>
      </c>
      <c r="D9655" t="s">
        <v>182</v>
      </c>
      <c r="E9655">
        <f>VLOOKUP(D9655,'letter freq'!A:B,2,FALSE)</f>
        <v>7.0434999999999999</v>
      </c>
    </row>
    <row r="9656" spans="1:5">
      <c r="A9656" t="s">
        <v>393</v>
      </c>
      <c r="B9656">
        <f t="shared" si="150"/>
        <v>4</v>
      </c>
      <c r="D9656" t="s">
        <v>150</v>
      </c>
      <c r="E9656">
        <f>VLOOKUP(D9656,'letter freq'!A:B,2,FALSE)</f>
        <v>5.5046666666666662</v>
      </c>
    </row>
    <row r="9657" spans="1:5">
      <c r="A9657" t="s">
        <v>394</v>
      </c>
      <c r="B9657">
        <f t="shared" si="150"/>
        <v>4</v>
      </c>
      <c r="D9657" t="s">
        <v>151</v>
      </c>
      <c r="E9657">
        <f>VLOOKUP(D9657,'letter freq'!A:B,2,FALSE)</f>
        <v>7.8860000000000001</v>
      </c>
    </row>
    <row r="9658" spans="1:5">
      <c r="A9658" t="s">
        <v>395</v>
      </c>
      <c r="B9658">
        <f t="shared" si="150"/>
        <v>5</v>
      </c>
      <c r="D9658" t="s">
        <v>183</v>
      </c>
      <c r="E9658">
        <f>VLOOKUP(D9658,'letter freq'!A:B,2,FALSE)</f>
        <v>6.87575</v>
      </c>
    </row>
    <row r="9659" spans="1:5">
      <c r="A9659" t="s">
        <v>396</v>
      </c>
      <c r="B9659">
        <f t="shared" si="150"/>
        <v>5</v>
      </c>
      <c r="D9659" t="s">
        <v>184</v>
      </c>
      <c r="E9659">
        <f>VLOOKUP(D9659,'letter freq'!A:B,2,FALSE)</f>
        <v>6.4714999999999998</v>
      </c>
    </row>
    <row r="9660" spans="1:5">
      <c r="A9660" t="s">
        <v>397</v>
      </c>
      <c r="B9660">
        <f t="shared" si="150"/>
        <v>4</v>
      </c>
      <c r="D9660" t="s">
        <v>152</v>
      </c>
      <c r="E9660">
        <f>VLOOKUP(D9660,'letter freq'!A:B,2,FALSE)</f>
        <v>7.7366666666666672</v>
      </c>
    </row>
    <row r="9661" spans="1:5">
      <c r="A9661" t="s">
        <v>398</v>
      </c>
      <c r="B9661">
        <f t="shared" si="150"/>
        <v>5</v>
      </c>
      <c r="D9661" t="s">
        <v>185</v>
      </c>
      <c r="E9661">
        <f>VLOOKUP(D9661,'letter freq'!A:B,2,FALSE)</f>
        <v>7.2657499999999988</v>
      </c>
    </row>
    <row r="9662" spans="1:5">
      <c r="A9662" t="s">
        <v>389</v>
      </c>
      <c r="B9662">
        <f t="shared" si="150"/>
        <v>4</v>
      </c>
      <c r="D9662" t="s">
        <v>148</v>
      </c>
      <c r="E9662">
        <f>VLOOKUP(D9662,'letter freq'!A:B,2,FALSE)</f>
        <v>5.6476666666666659</v>
      </c>
    </row>
    <row r="9663" spans="1:5">
      <c r="A9663" t="s">
        <v>390</v>
      </c>
      <c r="B9663">
        <f t="shared" si="150"/>
        <v>4</v>
      </c>
      <c r="D9663" t="s">
        <v>149</v>
      </c>
      <c r="E9663">
        <f>VLOOKUP(D9663,'letter freq'!A:B,2,FALSE)</f>
        <v>6.6706666666666665</v>
      </c>
    </row>
    <row r="9664" spans="1:5">
      <c r="A9664" t="s">
        <v>391</v>
      </c>
      <c r="B9664">
        <f t="shared" si="150"/>
        <v>5</v>
      </c>
      <c r="D9664" t="s">
        <v>181</v>
      </c>
      <c r="E9664">
        <f>VLOOKUP(D9664,'letter freq'!A:B,2,FALSE)</f>
        <v>7.3559999999999999</v>
      </c>
    </row>
    <row r="9665" spans="1:5">
      <c r="A9665" t="s">
        <v>392</v>
      </c>
      <c r="B9665">
        <f t="shared" si="150"/>
        <v>5</v>
      </c>
      <c r="D9665" t="s">
        <v>182</v>
      </c>
      <c r="E9665">
        <f>VLOOKUP(D9665,'letter freq'!A:B,2,FALSE)</f>
        <v>7.0434999999999999</v>
      </c>
    </row>
    <row r="9666" spans="1:5">
      <c r="A9666" t="s">
        <v>393</v>
      </c>
      <c r="B9666">
        <f t="shared" ref="B9666:B9729" si="151">LEN(A9666)-1</f>
        <v>4</v>
      </c>
      <c r="D9666" t="s">
        <v>150</v>
      </c>
      <c r="E9666">
        <f>VLOOKUP(D9666,'letter freq'!A:B,2,FALSE)</f>
        <v>5.5046666666666662</v>
      </c>
    </row>
    <row r="9667" spans="1:5">
      <c r="A9667" t="s">
        <v>394</v>
      </c>
      <c r="B9667">
        <f t="shared" si="151"/>
        <v>4</v>
      </c>
      <c r="D9667" t="s">
        <v>151</v>
      </c>
      <c r="E9667">
        <f>VLOOKUP(D9667,'letter freq'!A:B,2,FALSE)</f>
        <v>7.8860000000000001</v>
      </c>
    </row>
    <row r="9668" spans="1:5">
      <c r="A9668" t="s">
        <v>395</v>
      </c>
      <c r="B9668">
        <f t="shared" si="151"/>
        <v>5</v>
      </c>
      <c r="D9668" t="s">
        <v>183</v>
      </c>
      <c r="E9668">
        <f>VLOOKUP(D9668,'letter freq'!A:B,2,FALSE)</f>
        <v>6.87575</v>
      </c>
    </row>
    <row r="9669" spans="1:5">
      <c r="A9669" t="s">
        <v>396</v>
      </c>
      <c r="B9669">
        <f t="shared" si="151"/>
        <v>5</v>
      </c>
      <c r="D9669" t="s">
        <v>184</v>
      </c>
      <c r="E9669">
        <f>VLOOKUP(D9669,'letter freq'!A:B,2,FALSE)</f>
        <v>6.4714999999999998</v>
      </c>
    </row>
    <row r="9670" spans="1:5">
      <c r="A9670" t="s">
        <v>397</v>
      </c>
      <c r="B9670">
        <f t="shared" si="151"/>
        <v>4</v>
      </c>
      <c r="D9670" t="s">
        <v>152</v>
      </c>
      <c r="E9670">
        <f>VLOOKUP(D9670,'letter freq'!A:B,2,FALSE)</f>
        <v>7.7366666666666672</v>
      </c>
    </row>
    <row r="9671" spans="1:5">
      <c r="A9671" t="s">
        <v>398</v>
      </c>
      <c r="B9671">
        <f t="shared" si="151"/>
        <v>5</v>
      </c>
      <c r="D9671" t="s">
        <v>185</v>
      </c>
      <c r="E9671">
        <f>VLOOKUP(D9671,'letter freq'!A:B,2,FALSE)</f>
        <v>7.2657499999999988</v>
      </c>
    </row>
    <row r="9672" spans="1:5">
      <c r="A9672" t="s">
        <v>389</v>
      </c>
      <c r="B9672">
        <f t="shared" si="151"/>
        <v>4</v>
      </c>
      <c r="D9672" t="s">
        <v>148</v>
      </c>
      <c r="E9672">
        <f>VLOOKUP(D9672,'letter freq'!A:B,2,FALSE)</f>
        <v>5.6476666666666659</v>
      </c>
    </row>
    <row r="9673" spans="1:5">
      <c r="A9673" t="s">
        <v>390</v>
      </c>
      <c r="B9673">
        <f t="shared" si="151"/>
        <v>4</v>
      </c>
      <c r="D9673" t="s">
        <v>149</v>
      </c>
      <c r="E9673">
        <f>VLOOKUP(D9673,'letter freq'!A:B,2,FALSE)</f>
        <v>6.6706666666666665</v>
      </c>
    </row>
    <row r="9674" spans="1:5">
      <c r="A9674" t="s">
        <v>391</v>
      </c>
      <c r="B9674">
        <f t="shared" si="151"/>
        <v>5</v>
      </c>
      <c r="D9674" t="s">
        <v>181</v>
      </c>
      <c r="E9674">
        <f>VLOOKUP(D9674,'letter freq'!A:B,2,FALSE)</f>
        <v>7.3559999999999999</v>
      </c>
    </row>
    <row r="9675" spans="1:5">
      <c r="A9675" t="s">
        <v>392</v>
      </c>
      <c r="B9675">
        <f t="shared" si="151"/>
        <v>5</v>
      </c>
      <c r="D9675" t="s">
        <v>182</v>
      </c>
      <c r="E9675">
        <f>VLOOKUP(D9675,'letter freq'!A:B,2,FALSE)</f>
        <v>7.0434999999999999</v>
      </c>
    </row>
    <row r="9676" spans="1:5">
      <c r="A9676" t="s">
        <v>393</v>
      </c>
      <c r="B9676">
        <f t="shared" si="151"/>
        <v>4</v>
      </c>
      <c r="D9676" t="s">
        <v>150</v>
      </c>
      <c r="E9676">
        <f>VLOOKUP(D9676,'letter freq'!A:B,2,FALSE)</f>
        <v>5.5046666666666662</v>
      </c>
    </row>
    <row r="9677" spans="1:5">
      <c r="A9677" t="s">
        <v>394</v>
      </c>
      <c r="B9677">
        <f t="shared" si="151"/>
        <v>4</v>
      </c>
      <c r="D9677" t="s">
        <v>151</v>
      </c>
      <c r="E9677">
        <f>VLOOKUP(D9677,'letter freq'!A:B,2,FALSE)</f>
        <v>7.8860000000000001</v>
      </c>
    </row>
    <row r="9678" spans="1:5">
      <c r="A9678" t="s">
        <v>395</v>
      </c>
      <c r="B9678">
        <f t="shared" si="151"/>
        <v>5</v>
      </c>
      <c r="D9678" t="s">
        <v>183</v>
      </c>
      <c r="E9678">
        <f>VLOOKUP(D9678,'letter freq'!A:B,2,FALSE)</f>
        <v>6.87575</v>
      </c>
    </row>
    <row r="9679" spans="1:5">
      <c r="A9679" t="s">
        <v>396</v>
      </c>
      <c r="B9679">
        <f t="shared" si="151"/>
        <v>5</v>
      </c>
      <c r="D9679" t="s">
        <v>184</v>
      </c>
      <c r="E9679">
        <f>VLOOKUP(D9679,'letter freq'!A:B,2,FALSE)</f>
        <v>6.4714999999999998</v>
      </c>
    </row>
    <row r="9680" spans="1:5">
      <c r="A9680" t="s">
        <v>397</v>
      </c>
      <c r="B9680">
        <f t="shared" si="151"/>
        <v>4</v>
      </c>
      <c r="D9680" t="s">
        <v>152</v>
      </c>
      <c r="E9680">
        <f>VLOOKUP(D9680,'letter freq'!A:B,2,FALSE)</f>
        <v>7.7366666666666672</v>
      </c>
    </row>
    <row r="9681" spans="1:5">
      <c r="A9681" t="s">
        <v>398</v>
      </c>
      <c r="B9681">
        <f t="shared" si="151"/>
        <v>5</v>
      </c>
      <c r="D9681" t="s">
        <v>185</v>
      </c>
      <c r="E9681">
        <f>VLOOKUP(D9681,'letter freq'!A:B,2,FALSE)</f>
        <v>7.2657499999999988</v>
      </c>
    </row>
    <row r="9682" spans="1:5">
      <c r="A9682" t="s">
        <v>389</v>
      </c>
      <c r="B9682">
        <f t="shared" si="151"/>
        <v>4</v>
      </c>
      <c r="D9682" t="s">
        <v>148</v>
      </c>
      <c r="E9682">
        <f>VLOOKUP(D9682,'letter freq'!A:B,2,FALSE)</f>
        <v>5.6476666666666659</v>
      </c>
    </row>
    <row r="9683" spans="1:5">
      <c r="A9683" t="s">
        <v>390</v>
      </c>
      <c r="B9683">
        <f t="shared" si="151"/>
        <v>4</v>
      </c>
      <c r="D9683" t="s">
        <v>149</v>
      </c>
      <c r="E9683">
        <f>VLOOKUP(D9683,'letter freq'!A:B,2,FALSE)</f>
        <v>6.6706666666666665</v>
      </c>
    </row>
    <row r="9684" spans="1:5">
      <c r="A9684" t="s">
        <v>391</v>
      </c>
      <c r="B9684">
        <f t="shared" si="151"/>
        <v>5</v>
      </c>
      <c r="D9684" t="s">
        <v>181</v>
      </c>
      <c r="E9684">
        <f>VLOOKUP(D9684,'letter freq'!A:B,2,FALSE)</f>
        <v>7.3559999999999999</v>
      </c>
    </row>
    <row r="9685" spans="1:5">
      <c r="A9685" t="s">
        <v>392</v>
      </c>
      <c r="B9685">
        <f t="shared" si="151"/>
        <v>5</v>
      </c>
      <c r="D9685" t="s">
        <v>182</v>
      </c>
      <c r="E9685">
        <f>VLOOKUP(D9685,'letter freq'!A:B,2,FALSE)</f>
        <v>7.0434999999999999</v>
      </c>
    </row>
    <row r="9686" spans="1:5">
      <c r="A9686" t="s">
        <v>393</v>
      </c>
      <c r="B9686">
        <f t="shared" si="151"/>
        <v>4</v>
      </c>
      <c r="D9686" t="s">
        <v>150</v>
      </c>
      <c r="E9686">
        <f>VLOOKUP(D9686,'letter freq'!A:B,2,FALSE)</f>
        <v>5.5046666666666662</v>
      </c>
    </row>
    <row r="9687" spans="1:5">
      <c r="A9687" t="s">
        <v>394</v>
      </c>
      <c r="B9687">
        <f t="shared" si="151"/>
        <v>4</v>
      </c>
      <c r="D9687" t="s">
        <v>151</v>
      </c>
      <c r="E9687">
        <f>VLOOKUP(D9687,'letter freq'!A:B,2,FALSE)</f>
        <v>7.8860000000000001</v>
      </c>
    </row>
    <row r="9688" spans="1:5">
      <c r="A9688" t="s">
        <v>395</v>
      </c>
      <c r="B9688">
        <f t="shared" si="151"/>
        <v>5</v>
      </c>
      <c r="D9688" t="s">
        <v>183</v>
      </c>
      <c r="E9688">
        <f>VLOOKUP(D9688,'letter freq'!A:B,2,FALSE)</f>
        <v>6.87575</v>
      </c>
    </row>
    <row r="9689" spans="1:5">
      <c r="A9689" t="s">
        <v>396</v>
      </c>
      <c r="B9689">
        <f t="shared" si="151"/>
        <v>5</v>
      </c>
      <c r="D9689" t="s">
        <v>184</v>
      </c>
      <c r="E9689">
        <f>VLOOKUP(D9689,'letter freq'!A:B,2,FALSE)</f>
        <v>6.4714999999999998</v>
      </c>
    </row>
    <row r="9690" spans="1:5">
      <c r="A9690" t="s">
        <v>397</v>
      </c>
      <c r="B9690">
        <f t="shared" si="151"/>
        <v>4</v>
      </c>
      <c r="D9690" t="s">
        <v>152</v>
      </c>
      <c r="E9690">
        <f>VLOOKUP(D9690,'letter freq'!A:B,2,FALSE)</f>
        <v>7.7366666666666672</v>
      </c>
    </row>
    <row r="9691" spans="1:5">
      <c r="A9691" t="s">
        <v>398</v>
      </c>
      <c r="B9691">
        <f t="shared" si="151"/>
        <v>5</v>
      </c>
      <c r="D9691" t="s">
        <v>185</v>
      </c>
      <c r="E9691">
        <f>VLOOKUP(D9691,'letter freq'!A:B,2,FALSE)</f>
        <v>7.2657499999999988</v>
      </c>
    </row>
    <row r="9692" spans="1:5">
      <c r="A9692" t="s">
        <v>389</v>
      </c>
      <c r="B9692">
        <f t="shared" si="151"/>
        <v>4</v>
      </c>
      <c r="D9692" t="s">
        <v>148</v>
      </c>
      <c r="E9692">
        <f>VLOOKUP(D9692,'letter freq'!A:B,2,FALSE)</f>
        <v>5.6476666666666659</v>
      </c>
    </row>
    <row r="9693" spans="1:5">
      <c r="A9693" t="s">
        <v>390</v>
      </c>
      <c r="B9693">
        <f t="shared" si="151"/>
        <v>4</v>
      </c>
      <c r="D9693" t="s">
        <v>149</v>
      </c>
      <c r="E9693">
        <f>VLOOKUP(D9693,'letter freq'!A:B,2,FALSE)</f>
        <v>6.6706666666666665</v>
      </c>
    </row>
    <row r="9694" spans="1:5">
      <c r="A9694" t="s">
        <v>391</v>
      </c>
      <c r="B9694">
        <f t="shared" si="151"/>
        <v>5</v>
      </c>
      <c r="D9694" t="s">
        <v>181</v>
      </c>
      <c r="E9694">
        <f>VLOOKUP(D9694,'letter freq'!A:B,2,FALSE)</f>
        <v>7.3559999999999999</v>
      </c>
    </row>
    <row r="9695" spans="1:5">
      <c r="A9695" t="s">
        <v>392</v>
      </c>
      <c r="B9695">
        <f t="shared" si="151"/>
        <v>5</v>
      </c>
      <c r="D9695" t="s">
        <v>182</v>
      </c>
      <c r="E9695">
        <f>VLOOKUP(D9695,'letter freq'!A:B,2,FALSE)</f>
        <v>7.0434999999999999</v>
      </c>
    </row>
    <row r="9696" spans="1:5">
      <c r="A9696" t="s">
        <v>393</v>
      </c>
      <c r="B9696">
        <f t="shared" si="151"/>
        <v>4</v>
      </c>
      <c r="D9696" t="s">
        <v>150</v>
      </c>
      <c r="E9696">
        <f>VLOOKUP(D9696,'letter freq'!A:B,2,FALSE)</f>
        <v>5.5046666666666662</v>
      </c>
    </row>
    <row r="9697" spans="1:5">
      <c r="A9697" t="s">
        <v>394</v>
      </c>
      <c r="B9697">
        <f t="shared" si="151"/>
        <v>4</v>
      </c>
      <c r="D9697" t="s">
        <v>151</v>
      </c>
      <c r="E9697">
        <f>VLOOKUP(D9697,'letter freq'!A:B,2,FALSE)</f>
        <v>7.8860000000000001</v>
      </c>
    </row>
    <row r="9698" spans="1:5">
      <c r="A9698" t="s">
        <v>395</v>
      </c>
      <c r="B9698">
        <f t="shared" si="151"/>
        <v>5</v>
      </c>
      <c r="D9698" t="s">
        <v>183</v>
      </c>
      <c r="E9698">
        <f>VLOOKUP(D9698,'letter freq'!A:B,2,FALSE)</f>
        <v>6.87575</v>
      </c>
    </row>
    <row r="9699" spans="1:5">
      <c r="A9699" t="s">
        <v>396</v>
      </c>
      <c r="B9699">
        <f t="shared" si="151"/>
        <v>5</v>
      </c>
      <c r="D9699" t="s">
        <v>184</v>
      </c>
      <c r="E9699">
        <f>VLOOKUP(D9699,'letter freq'!A:B,2,FALSE)</f>
        <v>6.4714999999999998</v>
      </c>
    </row>
    <row r="9700" spans="1:5">
      <c r="A9700" t="s">
        <v>397</v>
      </c>
      <c r="B9700">
        <f t="shared" si="151"/>
        <v>4</v>
      </c>
      <c r="D9700" t="s">
        <v>152</v>
      </c>
      <c r="E9700">
        <f>VLOOKUP(D9700,'letter freq'!A:B,2,FALSE)</f>
        <v>7.7366666666666672</v>
      </c>
    </row>
    <row r="9701" spans="1:5">
      <c r="A9701" t="s">
        <v>398</v>
      </c>
      <c r="B9701">
        <f t="shared" si="151"/>
        <v>5</v>
      </c>
      <c r="D9701" t="s">
        <v>185</v>
      </c>
      <c r="E9701">
        <f>VLOOKUP(D9701,'letter freq'!A:B,2,FALSE)</f>
        <v>7.2657499999999988</v>
      </c>
    </row>
    <row r="9702" spans="1:5">
      <c r="A9702" t="s">
        <v>389</v>
      </c>
      <c r="B9702">
        <f t="shared" si="151"/>
        <v>4</v>
      </c>
      <c r="D9702" t="s">
        <v>148</v>
      </c>
      <c r="E9702">
        <f>VLOOKUP(D9702,'letter freq'!A:B,2,FALSE)</f>
        <v>5.6476666666666659</v>
      </c>
    </row>
    <row r="9703" spans="1:5">
      <c r="A9703" t="s">
        <v>390</v>
      </c>
      <c r="B9703">
        <f t="shared" si="151"/>
        <v>4</v>
      </c>
      <c r="D9703" t="s">
        <v>149</v>
      </c>
      <c r="E9703">
        <f>VLOOKUP(D9703,'letter freq'!A:B,2,FALSE)</f>
        <v>6.6706666666666665</v>
      </c>
    </row>
    <row r="9704" spans="1:5">
      <c r="A9704" t="s">
        <v>391</v>
      </c>
      <c r="B9704">
        <f t="shared" si="151"/>
        <v>5</v>
      </c>
      <c r="D9704" t="s">
        <v>181</v>
      </c>
      <c r="E9704">
        <f>VLOOKUP(D9704,'letter freq'!A:B,2,FALSE)</f>
        <v>7.3559999999999999</v>
      </c>
    </row>
    <row r="9705" spans="1:5">
      <c r="A9705" t="s">
        <v>392</v>
      </c>
      <c r="B9705">
        <f t="shared" si="151"/>
        <v>5</v>
      </c>
      <c r="D9705" t="s">
        <v>182</v>
      </c>
      <c r="E9705">
        <f>VLOOKUP(D9705,'letter freq'!A:B,2,FALSE)</f>
        <v>7.0434999999999999</v>
      </c>
    </row>
    <row r="9706" spans="1:5">
      <c r="A9706" t="s">
        <v>393</v>
      </c>
      <c r="B9706">
        <f t="shared" si="151"/>
        <v>4</v>
      </c>
      <c r="D9706" t="s">
        <v>150</v>
      </c>
      <c r="E9706">
        <f>VLOOKUP(D9706,'letter freq'!A:B,2,FALSE)</f>
        <v>5.5046666666666662</v>
      </c>
    </row>
    <row r="9707" spans="1:5">
      <c r="A9707" t="s">
        <v>394</v>
      </c>
      <c r="B9707">
        <f t="shared" si="151"/>
        <v>4</v>
      </c>
      <c r="D9707" t="s">
        <v>151</v>
      </c>
      <c r="E9707">
        <f>VLOOKUP(D9707,'letter freq'!A:B,2,FALSE)</f>
        <v>7.8860000000000001</v>
      </c>
    </row>
    <row r="9708" spans="1:5">
      <c r="A9708" t="s">
        <v>395</v>
      </c>
      <c r="B9708">
        <f t="shared" si="151"/>
        <v>5</v>
      </c>
      <c r="D9708" t="s">
        <v>183</v>
      </c>
      <c r="E9708">
        <f>VLOOKUP(D9708,'letter freq'!A:B,2,FALSE)</f>
        <v>6.87575</v>
      </c>
    </row>
    <row r="9709" spans="1:5">
      <c r="A9709" t="s">
        <v>396</v>
      </c>
      <c r="B9709">
        <f t="shared" si="151"/>
        <v>5</v>
      </c>
      <c r="D9709" t="s">
        <v>184</v>
      </c>
      <c r="E9709">
        <f>VLOOKUP(D9709,'letter freq'!A:B,2,FALSE)</f>
        <v>6.4714999999999998</v>
      </c>
    </row>
    <row r="9710" spans="1:5">
      <c r="A9710" t="s">
        <v>397</v>
      </c>
      <c r="B9710">
        <f t="shared" si="151"/>
        <v>4</v>
      </c>
      <c r="D9710" t="s">
        <v>152</v>
      </c>
      <c r="E9710">
        <f>VLOOKUP(D9710,'letter freq'!A:B,2,FALSE)</f>
        <v>7.7366666666666672</v>
      </c>
    </row>
    <row r="9711" spans="1:5">
      <c r="A9711" t="s">
        <v>398</v>
      </c>
      <c r="B9711">
        <f t="shared" si="151"/>
        <v>5</v>
      </c>
      <c r="D9711" t="s">
        <v>185</v>
      </c>
      <c r="E9711">
        <f>VLOOKUP(D9711,'letter freq'!A:B,2,FALSE)</f>
        <v>7.2657499999999988</v>
      </c>
    </row>
    <row r="9712" spans="1:5">
      <c r="A9712" t="s">
        <v>389</v>
      </c>
      <c r="B9712">
        <f t="shared" si="151"/>
        <v>4</v>
      </c>
      <c r="D9712" t="s">
        <v>148</v>
      </c>
      <c r="E9712">
        <f>VLOOKUP(D9712,'letter freq'!A:B,2,FALSE)</f>
        <v>5.6476666666666659</v>
      </c>
    </row>
    <row r="9713" spans="1:5">
      <c r="A9713" t="s">
        <v>390</v>
      </c>
      <c r="B9713">
        <f t="shared" si="151"/>
        <v>4</v>
      </c>
      <c r="D9713" t="s">
        <v>149</v>
      </c>
      <c r="E9713">
        <f>VLOOKUP(D9713,'letter freq'!A:B,2,FALSE)</f>
        <v>6.6706666666666665</v>
      </c>
    </row>
    <row r="9714" spans="1:5">
      <c r="A9714" t="s">
        <v>391</v>
      </c>
      <c r="B9714">
        <f t="shared" si="151"/>
        <v>5</v>
      </c>
      <c r="D9714" t="s">
        <v>181</v>
      </c>
      <c r="E9714">
        <f>VLOOKUP(D9714,'letter freq'!A:B,2,FALSE)</f>
        <v>7.3559999999999999</v>
      </c>
    </row>
    <row r="9715" spans="1:5">
      <c r="A9715" t="s">
        <v>392</v>
      </c>
      <c r="B9715">
        <f t="shared" si="151"/>
        <v>5</v>
      </c>
      <c r="D9715" t="s">
        <v>182</v>
      </c>
      <c r="E9715">
        <f>VLOOKUP(D9715,'letter freq'!A:B,2,FALSE)</f>
        <v>7.0434999999999999</v>
      </c>
    </row>
    <row r="9716" spans="1:5">
      <c r="A9716" t="s">
        <v>393</v>
      </c>
      <c r="B9716">
        <f t="shared" si="151"/>
        <v>4</v>
      </c>
      <c r="D9716" t="s">
        <v>150</v>
      </c>
      <c r="E9716">
        <f>VLOOKUP(D9716,'letter freq'!A:B,2,FALSE)</f>
        <v>5.5046666666666662</v>
      </c>
    </row>
    <row r="9717" spans="1:5">
      <c r="A9717" t="s">
        <v>394</v>
      </c>
      <c r="B9717">
        <f t="shared" si="151"/>
        <v>4</v>
      </c>
      <c r="D9717" t="s">
        <v>151</v>
      </c>
      <c r="E9717">
        <f>VLOOKUP(D9717,'letter freq'!A:B,2,FALSE)</f>
        <v>7.8860000000000001</v>
      </c>
    </row>
    <row r="9718" spans="1:5">
      <c r="A9718" t="s">
        <v>395</v>
      </c>
      <c r="B9718">
        <f t="shared" si="151"/>
        <v>5</v>
      </c>
      <c r="D9718" t="s">
        <v>183</v>
      </c>
      <c r="E9718">
        <f>VLOOKUP(D9718,'letter freq'!A:B,2,FALSE)</f>
        <v>6.87575</v>
      </c>
    </row>
    <row r="9719" spans="1:5">
      <c r="A9719" t="s">
        <v>396</v>
      </c>
      <c r="B9719">
        <f t="shared" si="151"/>
        <v>5</v>
      </c>
      <c r="D9719" t="s">
        <v>184</v>
      </c>
      <c r="E9719">
        <f>VLOOKUP(D9719,'letter freq'!A:B,2,FALSE)</f>
        <v>6.4714999999999998</v>
      </c>
    </row>
    <row r="9720" spans="1:5">
      <c r="A9720" t="s">
        <v>397</v>
      </c>
      <c r="B9720">
        <f t="shared" si="151"/>
        <v>4</v>
      </c>
      <c r="D9720" t="s">
        <v>152</v>
      </c>
      <c r="E9720">
        <f>VLOOKUP(D9720,'letter freq'!A:B,2,FALSE)</f>
        <v>7.7366666666666672</v>
      </c>
    </row>
    <row r="9721" spans="1:5">
      <c r="A9721" t="s">
        <v>398</v>
      </c>
      <c r="B9721">
        <f t="shared" si="151"/>
        <v>5</v>
      </c>
      <c r="D9721" t="s">
        <v>185</v>
      </c>
      <c r="E9721">
        <f>VLOOKUP(D9721,'letter freq'!A:B,2,FALSE)</f>
        <v>7.2657499999999988</v>
      </c>
    </row>
    <row r="9722" spans="1:5">
      <c r="A9722" t="s">
        <v>389</v>
      </c>
      <c r="B9722">
        <f t="shared" si="151"/>
        <v>4</v>
      </c>
      <c r="D9722" t="s">
        <v>148</v>
      </c>
      <c r="E9722">
        <f>VLOOKUP(D9722,'letter freq'!A:B,2,FALSE)</f>
        <v>5.6476666666666659</v>
      </c>
    </row>
    <row r="9723" spans="1:5">
      <c r="A9723" t="s">
        <v>390</v>
      </c>
      <c r="B9723">
        <f t="shared" si="151"/>
        <v>4</v>
      </c>
      <c r="D9723" t="s">
        <v>149</v>
      </c>
      <c r="E9723">
        <f>VLOOKUP(D9723,'letter freq'!A:B,2,FALSE)</f>
        <v>6.6706666666666665</v>
      </c>
    </row>
    <row r="9724" spans="1:5">
      <c r="A9724" t="s">
        <v>391</v>
      </c>
      <c r="B9724">
        <f t="shared" si="151"/>
        <v>5</v>
      </c>
      <c r="D9724" t="s">
        <v>181</v>
      </c>
      <c r="E9724">
        <f>VLOOKUP(D9724,'letter freq'!A:B,2,FALSE)</f>
        <v>7.3559999999999999</v>
      </c>
    </row>
    <row r="9725" spans="1:5">
      <c r="A9725" t="s">
        <v>392</v>
      </c>
      <c r="B9725">
        <f t="shared" si="151"/>
        <v>5</v>
      </c>
      <c r="D9725" t="s">
        <v>182</v>
      </c>
      <c r="E9725">
        <f>VLOOKUP(D9725,'letter freq'!A:B,2,FALSE)</f>
        <v>7.0434999999999999</v>
      </c>
    </row>
    <row r="9726" spans="1:5">
      <c r="A9726" t="s">
        <v>393</v>
      </c>
      <c r="B9726">
        <f t="shared" si="151"/>
        <v>4</v>
      </c>
      <c r="D9726" t="s">
        <v>150</v>
      </c>
      <c r="E9726">
        <f>VLOOKUP(D9726,'letter freq'!A:B,2,FALSE)</f>
        <v>5.5046666666666662</v>
      </c>
    </row>
    <row r="9727" spans="1:5">
      <c r="A9727" t="s">
        <v>394</v>
      </c>
      <c r="B9727">
        <f t="shared" si="151"/>
        <v>4</v>
      </c>
      <c r="D9727" t="s">
        <v>151</v>
      </c>
      <c r="E9727">
        <f>VLOOKUP(D9727,'letter freq'!A:B,2,FALSE)</f>
        <v>7.8860000000000001</v>
      </c>
    </row>
    <row r="9728" spans="1:5">
      <c r="A9728" t="s">
        <v>395</v>
      </c>
      <c r="B9728">
        <f t="shared" si="151"/>
        <v>5</v>
      </c>
      <c r="D9728" t="s">
        <v>183</v>
      </c>
      <c r="E9728">
        <f>VLOOKUP(D9728,'letter freq'!A:B,2,FALSE)</f>
        <v>6.87575</v>
      </c>
    </row>
    <row r="9729" spans="1:5">
      <c r="A9729" t="s">
        <v>396</v>
      </c>
      <c r="B9729">
        <f t="shared" si="151"/>
        <v>5</v>
      </c>
      <c r="D9729" t="s">
        <v>184</v>
      </c>
      <c r="E9729">
        <f>VLOOKUP(D9729,'letter freq'!A:B,2,FALSE)</f>
        <v>6.4714999999999998</v>
      </c>
    </row>
    <row r="9730" spans="1:5">
      <c r="A9730" t="s">
        <v>397</v>
      </c>
      <c r="B9730">
        <f t="shared" ref="B9730:B9793" si="152">LEN(A9730)-1</f>
        <v>4</v>
      </c>
      <c r="D9730" t="s">
        <v>152</v>
      </c>
      <c r="E9730">
        <f>VLOOKUP(D9730,'letter freq'!A:B,2,FALSE)</f>
        <v>7.7366666666666672</v>
      </c>
    </row>
    <row r="9731" spans="1:5">
      <c r="A9731" t="s">
        <v>398</v>
      </c>
      <c r="B9731">
        <f t="shared" si="152"/>
        <v>5</v>
      </c>
      <c r="D9731" t="s">
        <v>185</v>
      </c>
      <c r="E9731">
        <f>VLOOKUP(D9731,'letter freq'!A:B,2,FALSE)</f>
        <v>7.2657499999999988</v>
      </c>
    </row>
    <row r="9732" spans="1:5">
      <c r="A9732" t="s">
        <v>389</v>
      </c>
      <c r="B9732">
        <f t="shared" si="152"/>
        <v>4</v>
      </c>
      <c r="D9732" t="s">
        <v>148</v>
      </c>
      <c r="E9732">
        <f>VLOOKUP(D9732,'letter freq'!A:B,2,FALSE)</f>
        <v>5.6476666666666659</v>
      </c>
    </row>
    <row r="9733" spans="1:5">
      <c r="A9733" t="s">
        <v>390</v>
      </c>
      <c r="B9733">
        <f t="shared" si="152"/>
        <v>4</v>
      </c>
      <c r="D9733" t="s">
        <v>149</v>
      </c>
      <c r="E9733">
        <f>VLOOKUP(D9733,'letter freq'!A:B,2,FALSE)</f>
        <v>6.6706666666666665</v>
      </c>
    </row>
    <row r="9734" spans="1:5">
      <c r="A9734" t="s">
        <v>391</v>
      </c>
      <c r="B9734">
        <f t="shared" si="152"/>
        <v>5</v>
      </c>
      <c r="D9734" t="s">
        <v>181</v>
      </c>
      <c r="E9734">
        <f>VLOOKUP(D9734,'letter freq'!A:B,2,FALSE)</f>
        <v>7.3559999999999999</v>
      </c>
    </row>
    <row r="9735" spans="1:5">
      <c r="A9735" t="s">
        <v>392</v>
      </c>
      <c r="B9735">
        <f t="shared" si="152"/>
        <v>5</v>
      </c>
      <c r="D9735" t="s">
        <v>182</v>
      </c>
      <c r="E9735">
        <f>VLOOKUP(D9735,'letter freq'!A:B,2,FALSE)</f>
        <v>7.0434999999999999</v>
      </c>
    </row>
    <row r="9736" spans="1:5">
      <c r="A9736" t="s">
        <v>393</v>
      </c>
      <c r="B9736">
        <f t="shared" si="152"/>
        <v>4</v>
      </c>
      <c r="D9736" t="s">
        <v>150</v>
      </c>
      <c r="E9736">
        <f>VLOOKUP(D9736,'letter freq'!A:B,2,FALSE)</f>
        <v>5.5046666666666662</v>
      </c>
    </row>
    <row r="9737" spans="1:5">
      <c r="A9737" t="s">
        <v>394</v>
      </c>
      <c r="B9737">
        <f t="shared" si="152"/>
        <v>4</v>
      </c>
      <c r="D9737" t="s">
        <v>151</v>
      </c>
      <c r="E9737">
        <f>VLOOKUP(D9737,'letter freq'!A:B,2,FALSE)</f>
        <v>7.8860000000000001</v>
      </c>
    </row>
    <row r="9738" spans="1:5">
      <c r="A9738" t="s">
        <v>395</v>
      </c>
      <c r="B9738">
        <f t="shared" si="152"/>
        <v>5</v>
      </c>
      <c r="D9738" t="s">
        <v>183</v>
      </c>
      <c r="E9738">
        <f>VLOOKUP(D9738,'letter freq'!A:B,2,FALSE)</f>
        <v>6.87575</v>
      </c>
    </row>
    <row r="9739" spans="1:5">
      <c r="A9739" t="s">
        <v>396</v>
      </c>
      <c r="B9739">
        <f t="shared" si="152"/>
        <v>5</v>
      </c>
      <c r="D9739" t="s">
        <v>184</v>
      </c>
      <c r="E9739">
        <f>VLOOKUP(D9739,'letter freq'!A:B,2,FALSE)</f>
        <v>6.4714999999999998</v>
      </c>
    </row>
    <row r="9740" spans="1:5">
      <c r="A9740" t="s">
        <v>397</v>
      </c>
      <c r="B9740">
        <f t="shared" si="152"/>
        <v>4</v>
      </c>
      <c r="D9740" t="s">
        <v>152</v>
      </c>
      <c r="E9740">
        <f>VLOOKUP(D9740,'letter freq'!A:B,2,FALSE)</f>
        <v>7.7366666666666672</v>
      </c>
    </row>
    <row r="9741" spans="1:5">
      <c r="A9741" t="s">
        <v>398</v>
      </c>
      <c r="B9741">
        <f t="shared" si="152"/>
        <v>5</v>
      </c>
      <c r="D9741" t="s">
        <v>185</v>
      </c>
      <c r="E9741">
        <f>VLOOKUP(D9741,'letter freq'!A:B,2,FALSE)</f>
        <v>7.2657499999999988</v>
      </c>
    </row>
    <row r="9742" spans="1:5">
      <c r="A9742" t="s">
        <v>389</v>
      </c>
      <c r="B9742">
        <f t="shared" si="152"/>
        <v>4</v>
      </c>
      <c r="D9742" t="s">
        <v>148</v>
      </c>
      <c r="E9742">
        <f>VLOOKUP(D9742,'letter freq'!A:B,2,FALSE)</f>
        <v>5.6476666666666659</v>
      </c>
    </row>
    <row r="9743" spans="1:5">
      <c r="A9743" t="s">
        <v>390</v>
      </c>
      <c r="B9743">
        <f t="shared" si="152"/>
        <v>4</v>
      </c>
      <c r="D9743" t="s">
        <v>149</v>
      </c>
      <c r="E9743">
        <f>VLOOKUP(D9743,'letter freq'!A:B,2,FALSE)</f>
        <v>6.6706666666666665</v>
      </c>
    </row>
    <row r="9744" spans="1:5">
      <c r="A9744" t="s">
        <v>391</v>
      </c>
      <c r="B9744">
        <f t="shared" si="152"/>
        <v>5</v>
      </c>
      <c r="D9744" t="s">
        <v>181</v>
      </c>
      <c r="E9744">
        <f>VLOOKUP(D9744,'letter freq'!A:B,2,FALSE)</f>
        <v>7.3559999999999999</v>
      </c>
    </row>
    <row r="9745" spans="1:5">
      <c r="A9745" t="s">
        <v>392</v>
      </c>
      <c r="B9745">
        <f t="shared" si="152"/>
        <v>5</v>
      </c>
      <c r="D9745" t="s">
        <v>182</v>
      </c>
      <c r="E9745">
        <f>VLOOKUP(D9745,'letter freq'!A:B,2,FALSE)</f>
        <v>7.0434999999999999</v>
      </c>
    </row>
    <row r="9746" spans="1:5">
      <c r="A9746" t="s">
        <v>393</v>
      </c>
      <c r="B9746">
        <f t="shared" si="152"/>
        <v>4</v>
      </c>
      <c r="D9746" t="s">
        <v>150</v>
      </c>
      <c r="E9746">
        <f>VLOOKUP(D9746,'letter freq'!A:B,2,FALSE)</f>
        <v>5.5046666666666662</v>
      </c>
    </row>
    <row r="9747" spans="1:5">
      <c r="A9747" t="s">
        <v>394</v>
      </c>
      <c r="B9747">
        <f t="shared" si="152"/>
        <v>4</v>
      </c>
      <c r="D9747" t="s">
        <v>151</v>
      </c>
      <c r="E9747">
        <f>VLOOKUP(D9747,'letter freq'!A:B,2,FALSE)</f>
        <v>7.8860000000000001</v>
      </c>
    </row>
    <row r="9748" spans="1:5">
      <c r="A9748" t="s">
        <v>395</v>
      </c>
      <c r="B9748">
        <f t="shared" si="152"/>
        <v>5</v>
      </c>
      <c r="D9748" t="s">
        <v>183</v>
      </c>
      <c r="E9748">
        <f>VLOOKUP(D9748,'letter freq'!A:B,2,FALSE)</f>
        <v>6.87575</v>
      </c>
    </row>
    <row r="9749" spans="1:5">
      <c r="A9749" t="s">
        <v>396</v>
      </c>
      <c r="B9749">
        <f t="shared" si="152"/>
        <v>5</v>
      </c>
      <c r="D9749" t="s">
        <v>184</v>
      </c>
      <c r="E9749">
        <f>VLOOKUP(D9749,'letter freq'!A:B,2,FALSE)</f>
        <v>6.4714999999999998</v>
      </c>
    </row>
    <row r="9750" spans="1:5">
      <c r="A9750" t="s">
        <v>397</v>
      </c>
      <c r="B9750">
        <f t="shared" si="152"/>
        <v>4</v>
      </c>
      <c r="D9750" t="s">
        <v>152</v>
      </c>
      <c r="E9750">
        <f>VLOOKUP(D9750,'letter freq'!A:B,2,FALSE)</f>
        <v>7.7366666666666672</v>
      </c>
    </row>
    <row r="9751" spans="1:5">
      <c r="A9751" t="s">
        <v>398</v>
      </c>
      <c r="B9751">
        <f t="shared" si="152"/>
        <v>5</v>
      </c>
      <c r="D9751" t="s">
        <v>185</v>
      </c>
      <c r="E9751">
        <f>VLOOKUP(D9751,'letter freq'!A:B,2,FALSE)</f>
        <v>7.2657499999999988</v>
      </c>
    </row>
    <row r="9752" spans="1:5">
      <c r="A9752" t="s">
        <v>389</v>
      </c>
      <c r="B9752">
        <f t="shared" si="152"/>
        <v>4</v>
      </c>
      <c r="D9752" t="s">
        <v>148</v>
      </c>
      <c r="E9752">
        <f>VLOOKUP(D9752,'letter freq'!A:B,2,FALSE)</f>
        <v>5.6476666666666659</v>
      </c>
    </row>
    <row r="9753" spans="1:5">
      <c r="A9753" t="s">
        <v>390</v>
      </c>
      <c r="B9753">
        <f t="shared" si="152"/>
        <v>4</v>
      </c>
      <c r="D9753" t="s">
        <v>149</v>
      </c>
      <c r="E9753">
        <f>VLOOKUP(D9753,'letter freq'!A:B,2,FALSE)</f>
        <v>6.6706666666666665</v>
      </c>
    </row>
    <row r="9754" spans="1:5">
      <c r="A9754" t="s">
        <v>391</v>
      </c>
      <c r="B9754">
        <f t="shared" si="152"/>
        <v>5</v>
      </c>
      <c r="D9754" t="s">
        <v>181</v>
      </c>
      <c r="E9754">
        <f>VLOOKUP(D9754,'letter freq'!A:B,2,FALSE)</f>
        <v>7.3559999999999999</v>
      </c>
    </row>
    <row r="9755" spans="1:5">
      <c r="A9755" t="s">
        <v>392</v>
      </c>
      <c r="B9755">
        <f t="shared" si="152"/>
        <v>5</v>
      </c>
      <c r="D9755" t="s">
        <v>182</v>
      </c>
      <c r="E9755">
        <f>VLOOKUP(D9755,'letter freq'!A:B,2,FALSE)</f>
        <v>7.0434999999999999</v>
      </c>
    </row>
    <row r="9756" spans="1:5">
      <c r="A9756" t="s">
        <v>393</v>
      </c>
      <c r="B9756">
        <f t="shared" si="152"/>
        <v>4</v>
      </c>
      <c r="D9756" t="s">
        <v>150</v>
      </c>
      <c r="E9756">
        <f>VLOOKUP(D9756,'letter freq'!A:B,2,FALSE)</f>
        <v>5.5046666666666662</v>
      </c>
    </row>
    <row r="9757" spans="1:5">
      <c r="A9757" t="s">
        <v>394</v>
      </c>
      <c r="B9757">
        <f t="shared" si="152"/>
        <v>4</v>
      </c>
      <c r="D9757" t="s">
        <v>151</v>
      </c>
      <c r="E9757">
        <f>VLOOKUP(D9757,'letter freq'!A:B,2,FALSE)</f>
        <v>7.8860000000000001</v>
      </c>
    </row>
    <row r="9758" spans="1:5">
      <c r="A9758" t="s">
        <v>395</v>
      </c>
      <c r="B9758">
        <f t="shared" si="152"/>
        <v>5</v>
      </c>
      <c r="D9758" t="s">
        <v>183</v>
      </c>
      <c r="E9758">
        <f>VLOOKUP(D9758,'letter freq'!A:B,2,FALSE)</f>
        <v>6.87575</v>
      </c>
    </row>
    <row r="9759" spans="1:5">
      <c r="A9759" t="s">
        <v>396</v>
      </c>
      <c r="B9759">
        <f t="shared" si="152"/>
        <v>5</v>
      </c>
      <c r="D9759" t="s">
        <v>184</v>
      </c>
      <c r="E9759">
        <f>VLOOKUP(D9759,'letter freq'!A:B,2,FALSE)</f>
        <v>6.4714999999999998</v>
      </c>
    </row>
    <row r="9760" spans="1:5">
      <c r="A9760" t="s">
        <v>397</v>
      </c>
      <c r="B9760">
        <f t="shared" si="152"/>
        <v>4</v>
      </c>
      <c r="D9760" t="s">
        <v>152</v>
      </c>
      <c r="E9760">
        <f>VLOOKUP(D9760,'letter freq'!A:B,2,FALSE)</f>
        <v>7.7366666666666672</v>
      </c>
    </row>
    <row r="9761" spans="1:5">
      <c r="A9761" t="s">
        <v>398</v>
      </c>
      <c r="B9761">
        <f t="shared" si="152"/>
        <v>5</v>
      </c>
      <c r="D9761" t="s">
        <v>185</v>
      </c>
      <c r="E9761">
        <f>VLOOKUP(D9761,'letter freq'!A:B,2,FALSE)</f>
        <v>7.2657499999999988</v>
      </c>
    </row>
    <row r="9762" spans="1:5">
      <c r="A9762" t="s">
        <v>389</v>
      </c>
      <c r="B9762">
        <f t="shared" si="152"/>
        <v>4</v>
      </c>
      <c r="D9762" t="s">
        <v>148</v>
      </c>
      <c r="E9762">
        <f>VLOOKUP(D9762,'letter freq'!A:B,2,FALSE)</f>
        <v>5.6476666666666659</v>
      </c>
    </row>
    <row r="9763" spans="1:5">
      <c r="A9763" t="s">
        <v>390</v>
      </c>
      <c r="B9763">
        <f t="shared" si="152"/>
        <v>4</v>
      </c>
      <c r="D9763" t="s">
        <v>149</v>
      </c>
      <c r="E9763">
        <f>VLOOKUP(D9763,'letter freq'!A:B,2,FALSE)</f>
        <v>6.6706666666666665</v>
      </c>
    </row>
    <row r="9764" spans="1:5">
      <c r="A9764" t="s">
        <v>391</v>
      </c>
      <c r="B9764">
        <f t="shared" si="152"/>
        <v>5</v>
      </c>
      <c r="D9764" t="s">
        <v>181</v>
      </c>
      <c r="E9764">
        <f>VLOOKUP(D9764,'letter freq'!A:B,2,FALSE)</f>
        <v>7.3559999999999999</v>
      </c>
    </row>
    <row r="9765" spans="1:5">
      <c r="A9765" t="s">
        <v>392</v>
      </c>
      <c r="B9765">
        <f t="shared" si="152"/>
        <v>5</v>
      </c>
      <c r="D9765" t="s">
        <v>182</v>
      </c>
      <c r="E9765">
        <f>VLOOKUP(D9765,'letter freq'!A:B,2,FALSE)</f>
        <v>7.0434999999999999</v>
      </c>
    </row>
    <row r="9766" spans="1:5">
      <c r="A9766" t="s">
        <v>393</v>
      </c>
      <c r="B9766">
        <f t="shared" si="152"/>
        <v>4</v>
      </c>
      <c r="D9766" t="s">
        <v>150</v>
      </c>
      <c r="E9766">
        <f>VLOOKUP(D9766,'letter freq'!A:B,2,FALSE)</f>
        <v>5.5046666666666662</v>
      </c>
    </row>
    <row r="9767" spans="1:5">
      <c r="A9767" t="s">
        <v>394</v>
      </c>
      <c r="B9767">
        <f t="shared" si="152"/>
        <v>4</v>
      </c>
      <c r="D9767" t="s">
        <v>151</v>
      </c>
      <c r="E9767">
        <f>VLOOKUP(D9767,'letter freq'!A:B,2,FALSE)</f>
        <v>7.8860000000000001</v>
      </c>
    </row>
    <row r="9768" spans="1:5">
      <c r="A9768" t="s">
        <v>395</v>
      </c>
      <c r="B9768">
        <f t="shared" si="152"/>
        <v>5</v>
      </c>
      <c r="D9768" t="s">
        <v>183</v>
      </c>
      <c r="E9768">
        <f>VLOOKUP(D9768,'letter freq'!A:B,2,FALSE)</f>
        <v>6.87575</v>
      </c>
    </row>
    <row r="9769" spans="1:5">
      <c r="A9769" t="s">
        <v>396</v>
      </c>
      <c r="B9769">
        <f t="shared" si="152"/>
        <v>5</v>
      </c>
      <c r="D9769" t="s">
        <v>184</v>
      </c>
      <c r="E9769">
        <f>VLOOKUP(D9769,'letter freq'!A:B,2,FALSE)</f>
        <v>6.4714999999999998</v>
      </c>
    </row>
    <row r="9770" spans="1:5">
      <c r="A9770" t="s">
        <v>397</v>
      </c>
      <c r="B9770">
        <f t="shared" si="152"/>
        <v>4</v>
      </c>
      <c r="D9770" t="s">
        <v>152</v>
      </c>
      <c r="E9770">
        <f>VLOOKUP(D9770,'letter freq'!A:B,2,FALSE)</f>
        <v>7.7366666666666672</v>
      </c>
    </row>
    <row r="9771" spans="1:5">
      <c r="A9771" t="s">
        <v>398</v>
      </c>
      <c r="B9771">
        <f t="shared" si="152"/>
        <v>5</v>
      </c>
      <c r="D9771" t="s">
        <v>185</v>
      </c>
      <c r="E9771">
        <f>VLOOKUP(D9771,'letter freq'!A:B,2,FALSE)</f>
        <v>7.2657499999999988</v>
      </c>
    </row>
    <row r="9772" spans="1:5">
      <c r="A9772" t="s">
        <v>389</v>
      </c>
      <c r="B9772">
        <f t="shared" si="152"/>
        <v>4</v>
      </c>
      <c r="D9772" t="s">
        <v>148</v>
      </c>
      <c r="E9772">
        <f>VLOOKUP(D9772,'letter freq'!A:B,2,FALSE)</f>
        <v>5.6476666666666659</v>
      </c>
    </row>
    <row r="9773" spans="1:5">
      <c r="A9773" t="s">
        <v>390</v>
      </c>
      <c r="B9773">
        <f t="shared" si="152"/>
        <v>4</v>
      </c>
      <c r="D9773" t="s">
        <v>149</v>
      </c>
      <c r="E9773">
        <f>VLOOKUP(D9773,'letter freq'!A:B,2,FALSE)</f>
        <v>6.6706666666666665</v>
      </c>
    </row>
    <row r="9774" spans="1:5">
      <c r="A9774" t="s">
        <v>391</v>
      </c>
      <c r="B9774">
        <f t="shared" si="152"/>
        <v>5</v>
      </c>
      <c r="D9774" t="s">
        <v>181</v>
      </c>
      <c r="E9774">
        <f>VLOOKUP(D9774,'letter freq'!A:B,2,FALSE)</f>
        <v>7.3559999999999999</v>
      </c>
    </row>
    <row r="9775" spans="1:5">
      <c r="A9775" t="s">
        <v>392</v>
      </c>
      <c r="B9775">
        <f t="shared" si="152"/>
        <v>5</v>
      </c>
      <c r="D9775" t="s">
        <v>182</v>
      </c>
      <c r="E9775">
        <f>VLOOKUP(D9775,'letter freq'!A:B,2,FALSE)</f>
        <v>7.0434999999999999</v>
      </c>
    </row>
    <row r="9776" spans="1:5">
      <c r="A9776" t="s">
        <v>393</v>
      </c>
      <c r="B9776">
        <f t="shared" si="152"/>
        <v>4</v>
      </c>
      <c r="D9776" t="s">
        <v>150</v>
      </c>
      <c r="E9776">
        <f>VLOOKUP(D9776,'letter freq'!A:B,2,FALSE)</f>
        <v>5.5046666666666662</v>
      </c>
    </row>
    <row r="9777" spans="1:5">
      <c r="A9777" t="s">
        <v>394</v>
      </c>
      <c r="B9777">
        <f t="shared" si="152"/>
        <v>4</v>
      </c>
      <c r="D9777" t="s">
        <v>151</v>
      </c>
      <c r="E9777">
        <f>VLOOKUP(D9777,'letter freq'!A:B,2,FALSE)</f>
        <v>7.8860000000000001</v>
      </c>
    </row>
    <row r="9778" spans="1:5">
      <c r="A9778" t="s">
        <v>395</v>
      </c>
      <c r="B9778">
        <f t="shared" si="152"/>
        <v>5</v>
      </c>
      <c r="D9778" t="s">
        <v>183</v>
      </c>
      <c r="E9778">
        <f>VLOOKUP(D9778,'letter freq'!A:B,2,FALSE)</f>
        <v>6.87575</v>
      </c>
    </row>
    <row r="9779" spans="1:5">
      <c r="A9779" t="s">
        <v>396</v>
      </c>
      <c r="B9779">
        <f t="shared" si="152"/>
        <v>5</v>
      </c>
      <c r="D9779" t="s">
        <v>184</v>
      </c>
      <c r="E9779">
        <f>VLOOKUP(D9779,'letter freq'!A:B,2,FALSE)</f>
        <v>6.4714999999999998</v>
      </c>
    </row>
    <row r="9780" spans="1:5">
      <c r="A9780" t="s">
        <v>397</v>
      </c>
      <c r="B9780">
        <f t="shared" si="152"/>
        <v>4</v>
      </c>
      <c r="D9780" t="s">
        <v>152</v>
      </c>
      <c r="E9780">
        <f>VLOOKUP(D9780,'letter freq'!A:B,2,FALSE)</f>
        <v>7.7366666666666672</v>
      </c>
    </row>
    <row r="9781" spans="1:5">
      <c r="A9781" t="s">
        <v>398</v>
      </c>
      <c r="B9781">
        <f t="shared" si="152"/>
        <v>5</v>
      </c>
      <c r="D9781" t="s">
        <v>185</v>
      </c>
      <c r="E9781">
        <f>VLOOKUP(D9781,'letter freq'!A:B,2,FALSE)</f>
        <v>7.2657499999999988</v>
      </c>
    </row>
    <row r="9782" spans="1:5">
      <c r="A9782" t="s">
        <v>389</v>
      </c>
      <c r="B9782">
        <f t="shared" si="152"/>
        <v>4</v>
      </c>
      <c r="D9782" t="s">
        <v>148</v>
      </c>
      <c r="E9782">
        <f>VLOOKUP(D9782,'letter freq'!A:B,2,FALSE)</f>
        <v>5.6476666666666659</v>
      </c>
    </row>
    <row r="9783" spans="1:5">
      <c r="A9783" t="s">
        <v>390</v>
      </c>
      <c r="B9783">
        <f t="shared" si="152"/>
        <v>4</v>
      </c>
      <c r="D9783" t="s">
        <v>149</v>
      </c>
      <c r="E9783">
        <f>VLOOKUP(D9783,'letter freq'!A:B,2,FALSE)</f>
        <v>6.6706666666666665</v>
      </c>
    </row>
    <row r="9784" spans="1:5">
      <c r="A9784" t="s">
        <v>391</v>
      </c>
      <c r="B9784">
        <f t="shared" si="152"/>
        <v>5</v>
      </c>
      <c r="D9784" t="s">
        <v>181</v>
      </c>
      <c r="E9784">
        <f>VLOOKUP(D9784,'letter freq'!A:B,2,FALSE)</f>
        <v>7.3559999999999999</v>
      </c>
    </row>
    <row r="9785" spans="1:5">
      <c r="A9785" t="s">
        <v>392</v>
      </c>
      <c r="B9785">
        <f t="shared" si="152"/>
        <v>5</v>
      </c>
      <c r="D9785" t="s">
        <v>182</v>
      </c>
      <c r="E9785">
        <f>VLOOKUP(D9785,'letter freq'!A:B,2,FALSE)</f>
        <v>7.0434999999999999</v>
      </c>
    </row>
    <row r="9786" spans="1:5">
      <c r="A9786" t="s">
        <v>393</v>
      </c>
      <c r="B9786">
        <f t="shared" si="152"/>
        <v>4</v>
      </c>
      <c r="D9786" t="s">
        <v>150</v>
      </c>
      <c r="E9786">
        <f>VLOOKUP(D9786,'letter freq'!A:B,2,FALSE)</f>
        <v>5.5046666666666662</v>
      </c>
    </row>
    <row r="9787" spans="1:5">
      <c r="A9787" t="s">
        <v>394</v>
      </c>
      <c r="B9787">
        <f t="shared" si="152"/>
        <v>4</v>
      </c>
      <c r="D9787" t="s">
        <v>151</v>
      </c>
      <c r="E9787">
        <f>VLOOKUP(D9787,'letter freq'!A:B,2,FALSE)</f>
        <v>7.8860000000000001</v>
      </c>
    </row>
    <row r="9788" spans="1:5">
      <c r="A9788" t="s">
        <v>395</v>
      </c>
      <c r="B9788">
        <f t="shared" si="152"/>
        <v>5</v>
      </c>
      <c r="D9788" t="s">
        <v>183</v>
      </c>
      <c r="E9788">
        <f>VLOOKUP(D9788,'letter freq'!A:B,2,FALSE)</f>
        <v>6.87575</v>
      </c>
    </row>
    <row r="9789" spans="1:5">
      <c r="A9789" t="s">
        <v>396</v>
      </c>
      <c r="B9789">
        <f t="shared" si="152"/>
        <v>5</v>
      </c>
      <c r="D9789" t="s">
        <v>184</v>
      </c>
      <c r="E9789">
        <f>VLOOKUP(D9789,'letter freq'!A:B,2,FALSE)</f>
        <v>6.4714999999999998</v>
      </c>
    </row>
    <row r="9790" spans="1:5">
      <c r="A9790" t="s">
        <v>397</v>
      </c>
      <c r="B9790">
        <f t="shared" si="152"/>
        <v>4</v>
      </c>
      <c r="D9790" t="s">
        <v>152</v>
      </c>
      <c r="E9790">
        <f>VLOOKUP(D9790,'letter freq'!A:B,2,FALSE)</f>
        <v>7.7366666666666672</v>
      </c>
    </row>
    <row r="9791" spans="1:5">
      <c r="A9791" t="s">
        <v>398</v>
      </c>
      <c r="B9791">
        <f t="shared" si="152"/>
        <v>5</v>
      </c>
      <c r="D9791" t="s">
        <v>185</v>
      </c>
      <c r="E9791">
        <f>VLOOKUP(D9791,'letter freq'!A:B,2,FALSE)</f>
        <v>7.2657499999999988</v>
      </c>
    </row>
    <row r="9792" spans="1:5">
      <c r="A9792" t="s">
        <v>389</v>
      </c>
      <c r="B9792">
        <f t="shared" si="152"/>
        <v>4</v>
      </c>
      <c r="D9792" t="s">
        <v>148</v>
      </c>
      <c r="E9792">
        <f>VLOOKUP(D9792,'letter freq'!A:B,2,FALSE)</f>
        <v>5.6476666666666659</v>
      </c>
    </row>
    <row r="9793" spans="1:5">
      <c r="A9793" t="s">
        <v>390</v>
      </c>
      <c r="B9793">
        <f t="shared" si="152"/>
        <v>4</v>
      </c>
      <c r="D9793" t="s">
        <v>149</v>
      </c>
      <c r="E9793">
        <f>VLOOKUP(D9793,'letter freq'!A:B,2,FALSE)</f>
        <v>6.6706666666666665</v>
      </c>
    </row>
    <row r="9794" spans="1:5">
      <c r="A9794" t="s">
        <v>391</v>
      </c>
      <c r="B9794">
        <f t="shared" ref="B9794:B9857" si="153">LEN(A9794)-1</f>
        <v>5</v>
      </c>
      <c r="D9794" t="s">
        <v>181</v>
      </c>
      <c r="E9794">
        <f>VLOOKUP(D9794,'letter freq'!A:B,2,FALSE)</f>
        <v>7.3559999999999999</v>
      </c>
    </row>
    <row r="9795" spans="1:5">
      <c r="A9795" t="s">
        <v>392</v>
      </c>
      <c r="B9795">
        <f t="shared" si="153"/>
        <v>5</v>
      </c>
      <c r="D9795" t="s">
        <v>182</v>
      </c>
      <c r="E9795">
        <f>VLOOKUP(D9795,'letter freq'!A:B,2,FALSE)</f>
        <v>7.0434999999999999</v>
      </c>
    </row>
    <row r="9796" spans="1:5">
      <c r="A9796" t="s">
        <v>393</v>
      </c>
      <c r="B9796">
        <f t="shared" si="153"/>
        <v>4</v>
      </c>
      <c r="D9796" t="s">
        <v>150</v>
      </c>
      <c r="E9796">
        <f>VLOOKUP(D9796,'letter freq'!A:B,2,FALSE)</f>
        <v>5.5046666666666662</v>
      </c>
    </row>
    <row r="9797" spans="1:5">
      <c r="A9797" t="s">
        <v>394</v>
      </c>
      <c r="B9797">
        <f t="shared" si="153"/>
        <v>4</v>
      </c>
      <c r="D9797" t="s">
        <v>151</v>
      </c>
      <c r="E9797">
        <f>VLOOKUP(D9797,'letter freq'!A:B,2,FALSE)</f>
        <v>7.8860000000000001</v>
      </c>
    </row>
    <row r="9798" spans="1:5">
      <c r="A9798" t="s">
        <v>395</v>
      </c>
      <c r="B9798">
        <f t="shared" si="153"/>
        <v>5</v>
      </c>
      <c r="D9798" t="s">
        <v>183</v>
      </c>
      <c r="E9798">
        <f>VLOOKUP(D9798,'letter freq'!A:B,2,FALSE)</f>
        <v>6.87575</v>
      </c>
    </row>
    <row r="9799" spans="1:5">
      <c r="A9799" t="s">
        <v>396</v>
      </c>
      <c r="B9799">
        <f t="shared" si="153"/>
        <v>5</v>
      </c>
      <c r="D9799" t="s">
        <v>184</v>
      </c>
      <c r="E9799">
        <f>VLOOKUP(D9799,'letter freq'!A:B,2,FALSE)</f>
        <v>6.4714999999999998</v>
      </c>
    </row>
    <row r="9800" spans="1:5">
      <c r="A9800" t="s">
        <v>397</v>
      </c>
      <c r="B9800">
        <f t="shared" si="153"/>
        <v>4</v>
      </c>
      <c r="D9800" t="s">
        <v>152</v>
      </c>
      <c r="E9800">
        <f>VLOOKUP(D9800,'letter freq'!A:B,2,FALSE)</f>
        <v>7.7366666666666672</v>
      </c>
    </row>
    <row r="9801" spans="1:5">
      <c r="A9801" t="s">
        <v>398</v>
      </c>
      <c r="B9801">
        <f t="shared" si="153"/>
        <v>5</v>
      </c>
      <c r="D9801" t="s">
        <v>185</v>
      </c>
      <c r="E9801">
        <f>VLOOKUP(D9801,'letter freq'!A:B,2,FALSE)</f>
        <v>7.2657499999999988</v>
      </c>
    </row>
    <row r="9802" spans="1:5">
      <c r="A9802" t="s">
        <v>389</v>
      </c>
      <c r="B9802">
        <f t="shared" si="153"/>
        <v>4</v>
      </c>
      <c r="D9802" t="s">
        <v>148</v>
      </c>
      <c r="E9802">
        <f>VLOOKUP(D9802,'letter freq'!A:B,2,FALSE)</f>
        <v>5.6476666666666659</v>
      </c>
    </row>
    <row r="9803" spans="1:5">
      <c r="A9803" t="s">
        <v>390</v>
      </c>
      <c r="B9803">
        <f t="shared" si="153"/>
        <v>4</v>
      </c>
      <c r="D9803" t="s">
        <v>149</v>
      </c>
      <c r="E9803">
        <f>VLOOKUP(D9803,'letter freq'!A:B,2,FALSE)</f>
        <v>6.6706666666666665</v>
      </c>
    </row>
    <row r="9804" spans="1:5">
      <c r="A9804" t="s">
        <v>391</v>
      </c>
      <c r="B9804">
        <f t="shared" si="153"/>
        <v>5</v>
      </c>
      <c r="D9804" t="s">
        <v>181</v>
      </c>
      <c r="E9804">
        <f>VLOOKUP(D9804,'letter freq'!A:B,2,FALSE)</f>
        <v>7.3559999999999999</v>
      </c>
    </row>
    <row r="9805" spans="1:5">
      <c r="A9805" t="s">
        <v>392</v>
      </c>
      <c r="B9805">
        <f t="shared" si="153"/>
        <v>5</v>
      </c>
      <c r="D9805" t="s">
        <v>182</v>
      </c>
      <c r="E9805">
        <f>VLOOKUP(D9805,'letter freq'!A:B,2,FALSE)</f>
        <v>7.0434999999999999</v>
      </c>
    </row>
    <row r="9806" spans="1:5">
      <c r="A9806" t="s">
        <v>393</v>
      </c>
      <c r="B9806">
        <f t="shared" si="153"/>
        <v>4</v>
      </c>
      <c r="D9806" t="s">
        <v>150</v>
      </c>
      <c r="E9806">
        <f>VLOOKUP(D9806,'letter freq'!A:B,2,FALSE)</f>
        <v>5.5046666666666662</v>
      </c>
    </row>
    <row r="9807" spans="1:5">
      <c r="A9807" t="s">
        <v>394</v>
      </c>
      <c r="B9807">
        <f t="shared" si="153"/>
        <v>4</v>
      </c>
      <c r="D9807" t="s">
        <v>151</v>
      </c>
      <c r="E9807">
        <f>VLOOKUP(D9807,'letter freq'!A:B,2,FALSE)</f>
        <v>7.8860000000000001</v>
      </c>
    </row>
    <row r="9808" spans="1:5">
      <c r="A9808" t="s">
        <v>395</v>
      </c>
      <c r="B9808">
        <f t="shared" si="153"/>
        <v>5</v>
      </c>
      <c r="D9808" t="s">
        <v>183</v>
      </c>
      <c r="E9808">
        <f>VLOOKUP(D9808,'letter freq'!A:B,2,FALSE)</f>
        <v>6.87575</v>
      </c>
    </row>
    <row r="9809" spans="1:5">
      <c r="A9809" t="s">
        <v>396</v>
      </c>
      <c r="B9809">
        <f t="shared" si="153"/>
        <v>5</v>
      </c>
      <c r="D9809" t="s">
        <v>184</v>
      </c>
      <c r="E9809">
        <f>VLOOKUP(D9809,'letter freq'!A:B,2,FALSE)</f>
        <v>6.4714999999999998</v>
      </c>
    </row>
    <row r="9810" spans="1:5">
      <c r="A9810" t="s">
        <v>397</v>
      </c>
      <c r="B9810">
        <f t="shared" si="153"/>
        <v>4</v>
      </c>
      <c r="D9810" t="s">
        <v>152</v>
      </c>
      <c r="E9810">
        <f>VLOOKUP(D9810,'letter freq'!A:B,2,FALSE)</f>
        <v>7.7366666666666672</v>
      </c>
    </row>
    <row r="9811" spans="1:5">
      <c r="A9811" t="s">
        <v>398</v>
      </c>
      <c r="B9811">
        <f t="shared" si="153"/>
        <v>5</v>
      </c>
      <c r="D9811" t="s">
        <v>185</v>
      </c>
      <c r="E9811">
        <f>VLOOKUP(D9811,'letter freq'!A:B,2,FALSE)</f>
        <v>7.2657499999999988</v>
      </c>
    </row>
    <row r="9812" spans="1:5">
      <c r="A9812" t="s">
        <v>389</v>
      </c>
      <c r="B9812">
        <f t="shared" si="153"/>
        <v>4</v>
      </c>
      <c r="D9812" t="s">
        <v>148</v>
      </c>
      <c r="E9812">
        <f>VLOOKUP(D9812,'letter freq'!A:B,2,FALSE)</f>
        <v>5.6476666666666659</v>
      </c>
    </row>
    <row r="9813" spans="1:5">
      <c r="A9813" t="s">
        <v>390</v>
      </c>
      <c r="B9813">
        <f t="shared" si="153"/>
        <v>4</v>
      </c>
      <c r="D9813" t="s">
        <v>149</v>
      </c>
      <c r="E9813">
        <f>VLOOKUP(D9813,'letter freq'!A:B,2,FALSE)</f>
        <v>6.6706666666666665</v>
      </c>
    </row>
    <row r="9814" spans="1:5">
      <c r="A9814" t="s">
        <v>391</v>
      </c>
      <c r="B9814">
        <f t="shared" si="153"/>
        <v>5</v>
      </c>
      <c r="D9814" t="s">
        <v>181</v>
      </c>
      <c r="E9814">
        <f>VLOOKUP(D9814,'letter freq'!A:B,2,FALSE)</f>
        <v>7.3559999999999999</v>
      </c>
    </row>
    <row r="9815" spans="1:5">
      <c r="A9815" t="s">
        <v>392</v>
      </c>
      <c r="B9815">
        <f t="shared" si="153"/>
        <v>5</v>
      </c>
      <c r="D9815" t="s">
        <v>182</v>
      </c>
      <c r="E9815">
        <f>VLOOKUP(D9815,'letter freq'!A:B,2,FALSE)</f>
        <v>7.0434999999999999</v>
      </c>
    </row>
    <row r="9816" spans="1:5">
      <c r="A9816" t="s">
        <v>393</v>
      </c>
      <c r="B9816">
        <f t="shared" si="153"/>
        <v>4</v>
      </c>
      <c r="D9816" t="s">
        <v>150</v>
      </c>
      <c r="E9816">
        <f>VLOOKUP(D9816,'letter freq'!A:B,2,FALSE)</f>
        <v>5.5046666666666662</v>
      </c>
    </row>
    <row r="9817" spans="1:5">
      <c r="A9817" t="s">
        <v>394</v>
      </c>
      <c r="B9817">
        <f t="shared" si="153"/>
        <v>4</v>
      </c>
      <c r="D9817" t="s">
        <v>151</v>
      </c>
      <c r="E9817">
        <f>VLOOKUP(D9817,'letter freq'!A:B,2,FALSE)</f>
        <v>7.8860000000000001</v>
      </c>
    </row>
    <row r="9818" spans="1:5">
      <c r="A9818" t="s">
        <v>395</v>
      </c>
      <c r="B9818">
        <f t="shared" si="153"/>
        <v>5</v>
      </c>
      <c r="D9818" t="s">
        <v>183</v>
      </c>
      <c r="E9818">
        <f>VLOOKUP(D9818,'letter freq'!A:B,2,FALSE)</f>
        <v>6.87575</v>
      </c>
    </row>
    <row r="9819" spans="1:5">
      <c r="A9819" t="s">
        <v>396</v>
      </c>
      <c r="B9819">
        <f t="shared" si="153"/>
        <v>5</v>
      </c>
      <c r="D9819" t="s">
        <v>184</v>
      </c>
      <c r="E9819">
        <f>VLOOKUP(D9819,'letter freq'!A:B,2,FALSE)</f>
        <v>6.4714999999999998</v>
      </c>
    </row>
    <row r="9820" spans="1:5">
      <c r="A9820" t="s">
        <v>397</v>
      </c>
      <c r="B9820">
        <f t="shared" si="153"/>
        <v>4</v>
      </c>
      <c r="D9820" t="s">
        <v>152</v>
      </c>
      <c r="E9820">
        <f>VLOOKUP(D9820,'letter freq'!A:B,2,FALSE)</f>
        <v>7.7366666666666672</v>
      </c>
    </row>
    <row r="9821" spans="1:5">
      <c r="A9821" t="s">
        <v>398</v>
      </c>
      <c r="B9821">
        <f t="shared" si="153"/>
        <v>5</v>
      </c>
      <c r="D9821" t="s">
        <v>185</v>
      </c>
      <c r="E9821">
        <f>VLOOKUP(D9821,'letter freq'!A:B,2,FALSE)</f>
        <v>7.2657499999999988</v>
      </c>
    </row>
    <row r="9822" spans="1:5">
      <c r="A9822" t="s">
        <v>389</v>
      </c>
      <c r="B9822">
        <f t="shared" si="153"/>
        <v>4</v>
      </c>
      <c r="D9822" t="s">
        <v>148</v>
      </c>
      <c r="E9822">
        <f>VLOOKUP(D9822,'letter freq'!A:B,2,FALSE)</f>
        <v>5.6476666666666659</v>
      </c>
    </row>
    <row r="9823" spans="1:5">
      <c r="A9823" t="s">
        <v>390</v>
      </c>
      <c r="B9823">
        <f t="shared" si="153"/>
        <v>4</v>
      </c>
      <c r="D9823" t="s">
        <v>149</v>
      </c>
      <c r="E9823">
        <f>VLOOKUP(D9823,'letter freq'!A:B,2,FALSE)</f>
        <v>6.6706666666666665</v>
      </c>
    </row>
    <row r="9824" spans="1:5">
      <c r="A9824" t="s">
        <v>391</v>
      </c>
      <c r="B9824">
        <f t="shared" si="153"/>
        <v>5</v>
      </c>
      <c r="D9824" t="s">
        <v>181</v>
      </c>
      <c r="E9824">
        <f>VLOOKUP(D9824,'letter freq'!A:B,2,FALSE)</f>
        <v>7.3559999999999999</v>
      </c>
    </row>
    <row r="9825" spans="1:5">
      <c r="A9825" t="s">
        <v>392</v>
      </c>
      <c r="B9825">
        <f t="shared" si="153"/>
        <v>5</v>
      </c>
      <c r="D9825" t="s">
        <v>182</v>
      </c>
      <c r="E9825">
        <f>VLOOKUP(D9825,'letter freq'!A:B,2,FALSE)</f>
        <v>7.0434999999999999</v>
      </c>
    </row>
    <row r="9826" spans="1:5">
      <c r="A9826" t="s">
        <v>393</v>
      </c>
      <c r="B9826">
        <f t="shared" si="153"/>
        <v>4</v>
      </c>
      <c r="D9826" t="s">
        <v>150</v>
      </c>
      <c r="E9826">
        <f>VLOOKUP(D9826,'letter freq'!A:B,2,FALSE)</f>
        <v>5.5046666666666662</v>
      </c>
    </row>
    <row r="9827" spans="1:5">
      <c r="A9827" t="s">
        <v>394</v>
      </c>
      <c r="B9827">
        <f t="shared" si="153"/>
        <v>4</v>
      </c>
      <c r="D9827" t="s">
        <v>151</v>
      </c>
      <c r="E9827">
        <f>VLOOKUP(D9827,'letter freq'!A:B,2,FALSE)</f>
        <v>7.8860000000000001</v>
      </c>
    </row>
    <row r="9828" spans="1:5">
      <c r="A9828" t="s">
        <v>395</v>
      </c>
      <c r="B9828">
        <f t="shared" si="153"/>
        <v>5</v>
      </c>
      <c r="D9828" t="s">
        <v>183</v>
      </c>
      <c r="E9828">
        <f>VLOOKUP(D9828,'letter freq'!A:B,2,FALSE)</f>
        <v>6.87575</v>
      </c>
    </row>
    <row r="9829" spans="1:5">
      <c r="A9829" t="s">
        <v>396</v>
      </c>
      <c r="B9829">
        <f t="shared" si="153"/>
        <v>5</v>
      </c>
      <c r="D9829" t="s">
        <v>184</v>
      </c>
      <c r="E9829">
        <f>VLOOKUP(D9829,'letter freq'!A:B,2,FALSE)</f>
        <v>6.4714999999999998</v>
      </c>
    </row>
    <row r="9830" spans="1:5">
      <c r="A9830" t="s">
        <v>397</v>
      </c>
      <c r="B9830">
        <f t="shared" si="153"/>
        <v>4</v>
      </c>
      <c r="D9830" t="s">
        <v>152</v>
      </c>
      <c r="E9830">
        <f>VLOOKUP(D9830,'letter freq'!A:B,2,FALSE)</f>
        <v>7.7366666666666672</v>
      </c>
    </row>
    <row r="9831" spans="1:5">
      <c r="A9831" t="s">
        <v>398</v>
      </c>
      <c r="B9831">
        <f t="shared" si="153"/>
        <v>5</v>
      </c>
      <c r="D9831" t="s">
        <v>185</v>
      </c>
      <c r="E9831">
        <f>VLOOKUP(D9831,'letter freq'!A:B,2,FALSE)</f>
        <v>7.2657499999999988</v>
      </c>
    </row>
    <row r="9832" spans="1:5">
      <c r="A9832" t="s">
        <v>389</v>
      </c>
      <c r="B9832">
        <f t="shared" si="153"/>
        <v>4</v>
      </c>
      <c r="D9832" t="s">
        <v>148</v>
      </c>
      <c r="E9832">
        <f>VLOOKUP(D9832,'letter freq'!A:B,2,FALSE)</f>
        <v>5.6476666666666659</v>
      </c>
    </row>
    <row r="9833" spans="1:5">
      <c r="A9833" t="s">
        <v>390</v>
      </c>
      <c r="B9833">
        <f t="shared" si="153"/>
        <v>4</v>
      </c>
      <c r="D9833" t="s">
        <v>149</v>
      </c>
      <c r="E9833">
        <f>VLOOKUP(D9833,'letter freq'!A:B,2,FALSE)</f>
        <v>6.6706666666666665</v>
      </c>
    </row>
    <row r="9834" spans="1:5">
      <c r="A9834" t="s">
        <v>391</v>
      </c>
      <c r="B9834">
        <f t="shared" si="153"/>
        <v>5</v>
      </c>
      <c r="D9834" t="s">
        <v>181</v>
      </c>
      <c r="E9834">
        <f>VLOOKUP(D9834,'letter freq'!A:B,2,FALSE)</f>
        <v>7.3559999999999999</v>
      </c>
    </row>
    <row r="9835" spans="1:5">
      <c r="A9835" t="s">
        <v>392</v>
      </c>
      <c r="B9835">
        <f t="shared" si="153"/>
        <v>5</v>
      </c>
      <c r="D9835" t="s">
        <v>182</v>
      </c>
      <c r="E9835">
        <f>VLOOKUP(D9835,'letter freq'!A:B,2,FALSE)</f>
        <v>7.0434999999999999</v>
      </c>
    </row>
    <row r="9836" spans="1:5">
      <c r="A9836" t="s">
        <v>393</v>
      </c>
      <c r="B9836">
        <f t="shared" si="153"/>
        <v>4</v>
      </c>
      <c r="D9836" t="s">
        <v>150</v>
      </c>
      <c r="E9836">
        <f>VLOOKUP(D9836,'letter freq'!A:B,2,FALSE)</f>
        <v>5.5046666666666662</v>
      </c>
    </row>
    <row r="9837" spans="1:5">
      <c r="A9837" t="s">
        <v>394</v>
      </c>
      <c r="B9837">
        <f t="shared" si="153"/>
        <v>4</v>
      </c>
      <c r="D9837" t="s">
        <v>151</v>
      </c>
      <c r="E9837">
        <f>VLOOKUP(D9837,'letter freq'!A:B,2,FALSE)</f>
        <v>7.8860000000000001</v>
      </c>
    </row>
    <row r="9838" spans="1:5">
      <c r="A9838" t="s">
        <v>395</v>
      </c>
      <c r="B9838">
        <f t="shared" si="153"/>
        <v>5</v>
      </c>
      <c r="D9838" t="s">
        <v>183</v>
      </c>
      <c r="E9838">
        <f>VLOOKUP(D9838,'letter freq'!A:B,2,FALSE)</f>
        <v>6.87575</v>
      </c>
    </row>
    <row r="9839" spans="1:5">
      <c r="A9839" t="s">
        <v>396</v>
      </c>
      <c r="B9839">
        <f t="shared" si="153"/>
        <v>5</v>
      </c>
      <c r="D9839" t="s">
        <v>184</v>
      </c>
      <c r="E9839">
        <f>VLOOKUP(D9839,'letter freq'!A:B,2,FALSE)</f>
        <v>6.4714999999999998</v>
      </c>
    </row>
    <row r="9840" spans="1:5">
      <c r="A9840" t="s">
        <v>397</v>
      </c>
      <c r="B9840">
        <f t="shared" si="153"/>
        <v>4</v>
      </c>
      <c r="D9840" t="s">
        <v>152</v>
      </c>
      <c r="E9840">
        <f>VLOOKUP(D9840,'letter freq'!A:B,2,FALSE)</f>
        <v>7.7366666666666672</v>
      </c>
    </row>
    <row r="9841" spans="1:5">
      <c r="A9841" t="s">
        <v>398</v>
      </c>
      <c r="B9841">
        <f t="shared" si="153"/>
        <v>5</v>
      </c>
      <c r="D9841" t="s">
        <v>185</v>
      </c>
      <c r="E9841">
        <f>VLOOKUP(D9841,'letter freq'!A:B,2,FALSE)</f>
        <v>7.2657499999999988</v>
      </c>
    </row>
    <row r="9842" spans="1:5">
      <c r="A9842" t="s">
        <v>389</v>
      </c>
      <c r="B9842">
        <f t="shared" si="153"/>
        <v>4</v>
      </c>
      <c r="D9842" t="s">
        <v>148</v>
      </c>
      <c r="E9842">
        <f>VLOOKUP(D9842,'letter freq'!A:B,2,FALSE)</f>
        <v>5.6476666666666659</v>
      </c>
    </row>
    <row r="9843" spans="1:5">
      <c r="A9843" t="s">
        <v>390</v>
      </c>
      <c r="B9843">
        <f t="shared" si="153"/>
        <v>4</v>
      </c>
      <c r="D9843" t="s">
        <v>149</v>
      </c>
      <c r="E9843">
        <f>VLOOKUP(D9843,'letter freq'!A:B,2,FALSE)</f>
        <v>6.6706666666666665</v>
      </c>
    </row>
    <row r="9844" spans="1:5">
      <c r="A9844" t="s">
        <v>391</v>
      </c>
      <c r="B9844">
        <f t="shared" si="153"/>
        <v>5</v>
      </c>
      <c r="D9844" t="s">
        <v>181</v>
      </c>
      <c r="E9844">
        <f>VLOOKUP(D9844,'letter freq'!A:B,2,FALSE)</f>
        <v>7.3559999999999999</v>
      </c>
    </row>
    <row r="9845" spans="1:5">
      <c r="A9845" t="s">
        <v>392</v>
      </c>
      <c r="B9845">
        <f t="shared" si="153"/>
        <v>5</v>
      </c>
      <c r="D9845" t="s">
        <v>182</v>
      </c>
      <c r="E9845">
        <f>VLOOKUP(D9845,'letter freq'!A:B,2,FALSE)</f>
        <v>7.0434999999999999</v>
      </c>
    </row>
    <row r="9846" spans="1:5">
      <c r="A9846" t="s">
        <v>393</v>
      </c>
      <c r="B9846">
        <f t="shared" si="153"/>
        <v>4</v>
      </c>
      <c r="D9846" t="s">
        <v>150</v>
      </c>
      <c r="E9846">
        <f>VLOOKUP(D9846,'letter freq'!A:B,2,FALSE)</f>
        <v>5.5046666666666662</v>
      </c>
    </row>
    <row r="9847" spans="1:5">
      <c r="A9847" t="s">
        <v>394</v>
      </c>
      <c r="B9847">
        <f t="shared" si="153"/>
        <v>4</v>
      </c>
      <c r="D9847" t="s">
        <v>151</v>
      </c>
      <c r="E9847">
        <f>VLOOKUP(D9847,'letter freq'!A:B,2,FALSE)</f>
        <v>7.8860000000000001</v>
      </c>
    </row>
    <row r="9848" spans="1:5">
      <c r="A9848" t="s">
        <v>395</v>
      </c>
      <c r="B9848">
        <f t="shared" si="153"/>
        <v>5</v>
      </c>
      <c r="D9848" t="s">
        <v>183</v>
      </c>
      <c r="E9848">
        <f>VLOOKUP(D9848,'letter freq'!A:B,2,FALSE)</f>
        <v>6.87575</v>
      </c>
    </row>
    <row r="9849" spans="1:5">
      <c r="A9849" t="s">
        <v>396</v>
      </c>
      <c r="B9849">
        <f t="shared" si="153"/>
        <v>5</v>
      </c>
      <c r="D9849" t="s">
        <v>184</v>
      </c>
      <c r="E9849">
        <f>VLOOKUP(D9849,'letter freq'!A:B,2,FALSE)</f>
        <v>6.4714999999999998</v>
      </c>
    </row>
    <row r="9850" spans="1:5">
      <c r="A9850" t="s">
        <v>397</v>
      </c>
      <c r="B9850">
        <f t="shared" si="153"/>
        <v>4</v>
      </c>
      <c r="D9850" t="s">
        <v>152</v>
      </c>
      <c r="E9850">
        <f>VLOOKUP(D9850,'letter freq'!A:B,2,FALSE)</f>
        <v>7.7366666666666672</v>
      </c>
    </row>
    <row r="9851" spans="1:5">
      <c r="A9851" t="s">
        <v>398</v>
      </c>
      <c r="B9851">
        <f t="shared" si="153"/>
        <v>5</v>
      </c>
      <c r="D9851" t="s">
        <v>185</v>
      </c>
      <c r="E9851">
        <f>VLOOKUP(D9851,'letter freq'!A:B,2,FALSE)</f>
        <v>7.2657499999999988</v>
      </c>
    </row>
    <row r="9852" spans="1:5">
      <c r="A9852" t="s">
        <v>389</v>
      </c>
      <c r="B9852">
        <f t="shared" si="153"/>
        <v>4</v>
      </c>
      <c r="D9852" t="s">
        <v>148</v>
      </c>
      <c r="E9852">
        <f>VLOOKUP(D9852,'letter freq'!A:B,2,FALSE)</f>
        <v>5.6476666666666659</v>
      </c>
    </row>
    <row r="9853" spans="1:5">
      <c r="A9853" t="s">
        <v>390</v>
      </c>
      <c r="B9853">
        <f t="shared" si="153"/>
        <v>4</v>
      </c>
      <c r="D9853" t="s">
        <v>149</v>
      </c>
      <c r="E9853">
        <f>VLOOKUP(D9853,'letter freq'!A:B,2,FALSE)</f>
        <v>6.6706666666666665</v>
      </c>
    </row>
    <row r="9854" spans="1:5">
      <c r="A9854" t="s">
        <v>391</v>
      </c>
      <c r="B9854">
        <f t="shared" si="153"/>
        <v>5</v>
      </c>
      <c r="D9854" t="s">
        <v>181</v>
      </c>
      <c r="E9854">
        <f>VLOOKUP(D9854,'letter freq'!A:B,2,FALSE)</f>
        <v>7.3559999999999999</v>
      </c>
    </row>
    <row r="9855" spans="1:5">
      <c r="A9855" t="s">
        <v>392</v>
      </c>
      <c r="B9855">
        <f t="shared" si="153"/>
        <v>5</v>
      </c>
      <c r="D9855" t="s">
        <v>182</v>
      </c>
      <c r="E9855">
        <f>VLOOKUP(D9855,'letter freq'!A:B,2,FALSE)</f>
        <v>7.0434999999999999</v>
      </c>
    </row>
    <row r="9856" spans="1:5">
      <c r="A9856" t="s">
        <v>393</v>
      </c>
      <c r="B9856">
        <f t="shared" si="153"/>
        <v>4</v>
      </c>
      <c r="D9856" t="s">
        <v>150</v>
      </c>
      <c r="E9856">
        <f>VLOOKUP(D9856,'letter freq'!A:B,2,FALSE)</f>
        <v>5.5046666666666662</v>
      </c>
    </row>
    <row r="9857" spans="1:5">
      <c r="A9857" t="s">
        <v>394</v>
      </c>
      <c r="B9857">
        <f t="shared" si="153"/>
        <v>4</v>
      </c>
      <c r="D9857" t="s">
        <v>151</v>
      </c>
      <c r="E9857">
        <f>VLOOKUP(D9857,'letter freq'!A:B,2,FALSE)</f>
        <v>7.8860000000000001</v>
      </c>
    </row>
    <row r="9858" spans="1:5">
      <c r="A9858" t="s">
        <v>395</v>
      </c>
      <c r="B9858">
        <f t="shared" ref="B9858:B9921" si="154">LEN(A9858)-1</f>
        <v>5</v>
      </c>
      <c r="D9858" t="s">
        <v>183</v>
      </c>
      <c r="E9858">
        <f>VLOOKUP(D9858,'letter freq'!A:B,2,FALSE)</f>
        <v>6.87575</v>
      </c>
    </row>
    <row r="9859" spans="1:5">
      <c r="A9859" t="s">
        <v>396</v>
      </c>
      <c r="B9859">
        <f t="shared" si="154"/>
        <v>5</v>
      </c>
      <c r="D9859" t="s">
        <v>184</v>
      </c>
      <c r="E9859">
        <f>VLOOKUP(D9859,'letter freq'!A:B,2,FALSE)</f>
        <v>6.4714999999999998</v>
      </c>
    </row>
    <row r="9860" spans="1:5">
      <c r="A9860" t="s">
        <v>397</v>
      </c>
      <c r="B9860">
        <f t="shared" si="154"/>
        <v>4</v>
      </c>
      <c r="D9860" t="s">
        <v>152</v>
      </c>
      <c r="E9860">
        <f>VLOOKUP(D9860,'letter freq'!A:B,2,FALSE)</f>
        <v>7.7366666666666672</v>
      </c>
    </row>
    <row r="9861" spans="1:5">
      <c r="A9861" t="s">
        <v>398</v>
      </c>
      <c r="B9861">
        <f t="shared" si="154"/>
        <v>5</v>
      </c>
      <c r="D9861" t="s">
        <v>185</v>
      </c>
      <c r="E9861">
        <f>VLOOKUP(D9861,'letter freq'!A:B,2,FALSE)</f>
        <v>7.2657499999999988</v>
      </c>
    </row>
    <row r="9862" spans="1:5">
      <c r="A9862" t="s">
        <v>389</v>
      </c>
      <c r="B9862">
        <f t="shared" si="154"/>
        <v>4</v>
      </c>
      <c r="D9862" t="s">
        <v>148</v>
      </c>
      <c r="E9862">
        <f>VLOOKUP(D9862,'letter freq'!A:B,2,FALSE)</f>
        <v>5.6476666666666659</v>
      </c>
    </row>
    <row r="9863" spans="1:5">
      <c r="A9863" t="s">
        <v>390</v>
      </c>
      <c r="B9863">
        <f t="shared" si="154"/>
        <v>4</v>
      </c>
      <c r="D9863" t="s">
        <v>149</v>
      </c>
      <c r="E9863">
        <f>VLOOKUP(D9863,'letter freq'!A:B,2,FALSE)</f>
        <v>6.6706666666666665</v>
      </c>
    </row>
    <row r="9864" spans="1:5">
      <c r="A9864" t="s">
        <v>391</v>
      </c>
      <c r="B9864">
        <f t="shared" si="154"/>
        <v>5</v>
      </c>
      <c r="D9864" t="s">
        <v>181</v>
      </c>
      <c r="E9864">
        <f>VLOOKUP(D9864,'letter freq'!A:B,2,FALSE)</f>
        <v>7.3559999999999999</v>
      </c>
    </row>
    <row r="9865" spans="1:5">
      <c r="A9865" t="s">
        <v>392</v>
      </c>
      <c r="B9865">
        <f t="shared" si="154"/>
        <v>5</v>
      </c>
      <c r="D9865" t="s">
        <v>182</v>
      </c>
      <c r="E9865">
        <f>VLOOKUP(D9865,'letter freq'!A:B,2,FALSE)</f>
        <v>7.0434999999999999</v>
      </c>
    </row>
    <row r="9866" spans="1:5">
      <c r="A9866" t="s">
        <v>393</v>
      </c>
      <c r="B9866">
        <f t="shared" si="154"/>
        <v>4</v>
      </c>
      <c r="D9866" t="s">
        <v>150</v>
      </c>
      <c r="E9866">
        <f>VLOOKUP(D9866,'letter freq'!A:B,2,FALSE)</f>
        <v>5.5046666666666662</v>
      </c>
    </row>
    <row r="9867" spans="1:5">
      <c r="A9867" t="s">
        <v>394</v>
      </c>
      <c r="B9867">
        <f t="shared" si="154"/>
        <v>4</v>
      </c>
      <c r="D9867" t="s">
        <v>151</v>
      </c>
      <c r="E9867">
        <f>VLOOKUP(D9867,'letter freq'!A:B,2,FALSE)</f>
        <v>7.8860000000000001</v>
      </c>
    </row>
    <row r="9868" spans="1:5">
      <c r="A9868" t="s">
        <v>395</v>
      </c>
      <c r="B9868">
        <f t="shared" si="154"/>
        <v>5</v>
      </c>
      <c r="D9868" t="s">
        <v>183</v>
      </c>
      <c r="E9868">
        <f>VLOOKUP(D9868,'letter freq'!A:B,2,FALSE)</f>
        <v>6.87575</v>
      </c>
    </row>
    <row r="9869" spans="1:5">
      <c r="A9869" t="s">
        <v>396</v>
      </c>
      <c r="B9869">
        <f t="shared" si="154"/>
        <v>5</v>
      </c>
      <c r="D9869" t="s">
        <v>184</v>
      </c>
      <c r="E9869">
        <f>VLOOKUP(D9869,'letter freq'!A:B,2,FALSE)</f>
        <v>6.4714999999999998</v>
      </c>
    </row>
    <row r="9870" spans="1:5">
      <c r="A9870" t="s">
        <v>397</v>
      </c>
      <c r="B9870">
        <f t="shared" si="154"/>
        <v>4</v>
      </c>
      <c r="D9870" t="s">
        <v>152</v>
      </c>
      <c r="E9870">
        <f>VLOOKUP(D9870,'letter freq'!A:B,2,FALSE)</f>
        <v>7.7366666666666672</v>
      </c>
    </row>
    <row r="9871" spans="1:5">
      <c r="A9871" t="s">
        <v>398</v>
      </c>
      <c r="B9871">
        <f t="shared" si="154"/>
        <v>5</v>
      </c>
      <c r="D9871" t="s">
        <v>185</v>
      </c>
      <c r="E9871">
        <f>VLOOKUP(D9871,'letter freq'!A:B,2,FALSE)</f>
        <v>7.2657499999999988</v>
      </c>
    </row>
    <row r="9872" spans="1:5">
      <c r="A9872" t="s">
        <v>389</v>
      </c>
      <c r="B9872">
        <f t="shared" si="154"/>
        <v>4</v>
      </c>
      <c r="D9872" t="s">
        <v>148</v>
      </c>
      <c r="E9872">
        <f>VLOOKUP(D9872,'letter freq'!A:B,2,FALSE)</f>
        <v>5.6476666666666659</v>
      </c>
    </row>
    <row r="9873" spans="1:5">
      <c r="A9873" t="s">
        <v>390</v>
      </c>
      <c r="B9873">
        <f t="shared" si="154"/>
        <v>4</v>
      </c>
      <c r="D9873" t="s">
        <v>149</v>
      </c>
      <c r="E9873">
        <f>VLOOKUP(D9873,'letter freq'!A:B,2,FALSE)</f>
        <v>6.6706666666666665</v>
      </c>
    </row>
    <row r="9874" spans="1:5">
      <c r="A9874" t="s">
        <v>391</v>
      </c>
      <c r="B9874">
        <f t="shared" si="154"/>
        <v>5</v>
      </c>
      <c r="D9874" t="s">
        <v>181</v>
      </c>
      <c r="E9874">
        <f>VLOOKUP(D9874,'letter freq'!A:B,2,FALSE)</f>
        <v>7.3559999999999999</v>
      </c>
    </row>
    <row r="9875" spans="1:5">
      <c r="A9875" t="s">
        <v>392</v>
      </c>
      <c r="B9875">
        <f t="shared" si="154"/>
        <v>5</v>
      </c>
      <c r="D9875" t="s">
        <v>182</v>
      </c>
      <c r="E9875">
        <f>VLOOKUP(D9875,'letter freq'!A:B,2,FALSE)</f>
        <v>7.0434999999999999</v>
      </c>
    </row>
    <row r="9876" spans="1:5">
      <c r="A9876" t="s">
        <v>393</v>
      </c>
      <c r="B9876">
        <f t="shared" si="154"/>
        <v>4</v>
      </c>
      <c r="D9876" t="s">
        <v>150</v>
      </c>
      <c r="E9876">
        <f>VLOOKUP(D9876,'letter freq'!A:B,2,FALSE)</f>
        <v>5.5046666666666662</v>
      </c>
    </row>
    <row r="9877" spans="1:5">
      <c r="A9877" t="s">
        <v>394</v>
      </c>
      <c r="B9877">
        <f t="shared" si="154"/>
        <v>4</v>
      </c>
      <c r="D9877" t="s">
        <v>151</v>
      </c>
      <c r="E9877">
        <f>VLOOKUP(D9877,'letter freq'!A:B,2,FALSE)</f>
        <v>7.8860000000000001</v>
      </c>
    </row>
    <row r="9878" spans="1:5">
      <c r="A9878" t="s">
        <v>395</v>
      </c>
      <c r="B9878">
        <f t="shared" si="154"/>
        <v>5</v>
      </c>
      <c r="D9878" t="s">
        <v>183</v>
      </c>
      <c r="E9878">
        <f>VLOOKUP(D9878,'letter freq'!A:B,2,FALSE)</f>
        <v>6.87575</v>
      </c>
    </row>
    <row r="9879" spans="1:5">
      <c r="A9879" t="s">
        <v>396</v>
      </c>
      <c r="B9879">
        <f t="shared" si="154"/>
        <v>5</v>
      </c>
      <c r="D9879" t="s">
        <v>184</v>
      </c>
      <c r="E9879">
        <f>VLOOKUP(D9879,'letter freq'!A:B,2,FALSE)</f>
        <v>6.4714999999999998</v>
      </c>
    </row>
    <row r="9880" spans="1:5">
      <c r="A9880" t="s">
        <v>397</v>
      </c>
      <c r="B9880">
        <f t="shared" si="154"/>
        <v>4</v>
      </c>
      <c r="D9880" t="s">
        <v>152</v>
      </c>
      <c r="E9880">
        <f>VLOOKUP(D9880,'letter freq'!A:B,2,FALSE)</f>
        <v>7.7366666666666672</v>
      </c>
    </row>
    <row r="9881" spans="1:5">
      <c r="A9881" t="s">
        <v>398</v>
      </c>
      <c r="B9881">
        <f t="shared" si="154"/>
        <v>5</v>
      </c>
      <c r="D9881" t="s">
        <v>185</v>
      </c>
      <c r="E9881">
        <f>VLOOKUP(D9881,'letter freq'!A:B,2,FALSE)</f>
        <v>7.2657499999999988</v>
      </c>
    </row>
    <row r="9882" spans="1:5">
      <c r="A9882" t="s">
        <v>389</v>
      </c>
      <c r="B9882">
        <f t="shared" si="154"/>
        <v>4</v>
      </c>
      <c r="D9882" t="s">
        <v>148</v>
      </c>
      <c r="E9882">
        <f>VLOOKUP(D9882,'letter freq'!A:B,2,FALSE)</f>
        <v>5.6476666666666659</v>
      </c>
    </row>
    <row r="9883" spans="1:5">
      <c r="A9883" t="s">
        <v>390</v>
      </c>
      <c r="B9883">
        <f t="shared" si="154"/>
        <v>4</v>
      </c>
      <c r="D9883" t="s">
        <v>149</v>
      </c>
      <c r="E9883">
        <f>VLOOKUP(D9883,'letter freq'!A:B,2,FALSE)</f>
        <v>6.6706666666666665</v>
      </c>
    </row>
    <row r="9884" spans="1:5">
      <c r="A9884" t="s">
        <v>391</v>
      </c>
      <c r="B9884">
        <f t="shared" si="154"/>
        <v>5</v>
      </c>
      <c r="D9884" t="s">
        <v>181</v>
      </c>
      <c r="E9884">
        <f>VLOOKUP(D9884,'letter freq'!A:B,2,FALSE)</f>
        <v>7.3559999999999999</v>
      </c>
    </row>
    <row r="9885" spans="1:5">
      <c r="A9885" t="s">
        <v>392</v>
      </c>
      <c r="B9885">
        <f t="shared" si="154"/>
        <v>5</v>
      </c>
      <c r="D9885" t="s">
        <v>182</v>
      </c>
      <c r="E9885">
        <f>VLOOKUP(D9885,'letter freq'!A:B,2,FALSE)</f>
        <v>7.0434999999999999</v>
      </c>
    </row>
    <row r="9886" spans="1:5">
      <c r="A9886" t="s">
        <v>393</v>
      </c>
      <c r="B9886">
        <f t="shared" si="154"/>
        <v>4</v>
      </c>
      <c r="D9886" t="s">
        <v>150</v>
      </c>
      <c r="E9886">
        <f>VLOOKUP(D9886,'letter freq'!A:B,2,FALSE)</f>
        <v>5.5046666666666662</v>
      </c>
    </row>
    <row r="9887" spans="1:5">
      <c r="A9887" t="s">
        <v>394</v>
      </c>
      <c r="B9887">
        <f t="shared" si="154"/>
        <v>4</v>
      </c>
      <c r="D9887" t="s">
        <v>151</v>
      </c>
      <c r="E9887">
        <f>VLOOKUP(D9887,'letter freq'!A:B,2,FALSE)</f>
        <v>7.8860000000000001</v>
      </c>
    </row>
    <row r="9888" spans="1:5">
      <c r="A9888" t="s">
        <v>395</v>
      </c>
      <c r="B9888">
        <f t="shared" si="154"/>
        <v>5</v>
      </c>
      <c r="D9888" t="s">
        <v>183</v>
      </c>
      <c r="E9888">
        <f>VLOOKUP(D9888,'letter freq'!A:B,2,FALSE)</f>
        <v>6.87575</v>
      </c>
    </row>
    <row r="9889" spans="1:5">
      <c r="A9889" t="s">
        <v>396</v>
      </c>
      <c r="B9889">
        <f t="shared" si="154"/>
        <v>5</v>
      </c>
      <c r="D9889" t="s">
        <v>184</v>
      </c>
      <c r="E9889">
        <f>VLOOKUP(D9889,'letter freq'!A:B,2,FALSE)</f>
        <v>6.4714999999999998</v>
      </c>
    </row>
    <row r="9890" spans="1:5">
      <c r="A9890" t="s">
        <v>397</v>
      </c>
      <c r="B9890">
        <f t="shared" si="154"/>
        <v>4</v>
      </c>
      <c r="D9890" t="s">
        <v>152</v>
      </c>
      <c r="E9890">
        <f>VLOOKUP(D9890,'letter freq'!A:B,2,FALSE)</f>
        <v>7.7366666666666672</v>
      </c>
    </row>
    <row r="9891" spans="1:5">
      <c r="A9891" t="s">
        <v>398</v>
      </c>
      <c r="B9891">
        <f t="shared" si="154"/>
        <v>5</v>
      </c>
      <c r="D9891" t="s">
        <v>185</v>
      </c>
      <c r="E9891">
        <f>VLOOKUP(D9891,'letter freq'!A:B,2,FALSE)</f>
        <v>7.2657499999999988</v>
      </c>
    </row>
    <row r="9892" spans="1:5">
      <c r="A9892" t="s">
        <v>389</v>
      </c>
      <c r="B9892">
        <f t="shared" si="154"/>
        <v>4</v>
      </c>
      <c r="D9892" t="s">
        <v>148</v>
      </c>
      <c r="E9892">
        <f>VLOOKUP(D9892,'letter freq'!A:B,2,FALSE)</f>
        <v>5.6476666666666659</v>
      </c>
    </row>
    <row r="9893" spans="1:5">
      <c r="A9893" t="s">
        <v>390</v>
      </c>
      <c r="B9893">
        <f t="shared" si="154"/>
        <v>4</v>
      </c>
      <c r="D9893" t="s">
        <v>149</v>
      </c>
      <c r="E9893">
        <f>VLOOKUP(D9893,'letter freq'!A:B,2,FALSE)</f>
        <v>6.6706666666666665</v>
      </c>
    </row>
    <row r="9894" spans="1:5">
      <c r="A9894" t="s">
        <v>391</v>
      </c>
      <c r="B9894">
        <f t="shared" si="154"/>
        <v>5</v>
      </c>
      <c r="D9894" t="s">
        <v>181</v>
      </c>
      <c r="E9894">
        <f>VLOOKUP(D9894,'letter freq'!A:B,2,FALSE)</f>
        <v>7.3559999999999999</v>
      </c>
    </row>
    <row r="9895" spans="1:5">
      <c r="A9895" t="s">
        <v>392</v>
      </c>
      <c r="B9895">
        <f t="shared" si="154"/>
        <v>5</v>
      </c>
      <c r="D9895" t="s">
        <v>182</v>
      </c>
      <c r="E9895">
        <f>VLOOKUP(D9895,'letter freq'!A:B,2,FALSE)</f>
        <v>7.0434999999999999</v>
      </c>
    </row>
    <row r="9896" spans="1:5">
      <c r="A9896" t="s">
        <v>393</v>
      </c>
      <c r="B9896">
        <f t="shared" si="154"/>
        <v>4</v>
      </c>
      <c r="D9896" t="s">
        <v>150</v>
      </c>
      <c r="E9896">
        <f>VLOOKUP(D9896,'letter freq'!A:B,2,FALSE)</f>
        <v>5.5046666666666662</v>
      </c>
    </row>
    <row r="9897" spans="1:5">
      <c r="A9897" t="s">
        <v>394</v>
      </c>
      <c r="B9897">
        <f t="shared" si="154"/>
        <v>4</v>
      </c>
      <c r="D9897" t="s">
        <v>151</v>
      </c>
      <c r="E9897">
        <f>VLOOKUP(D9897,'letter freq'!A:B,2,FALSE)</f>
        <v>7.8860000000000001</v>
      </c>
    </row>
    <row r="9898" spans="1:5">
      <c r="A9898" t="s">
        <v>395</v>
      </c>
      <c r="B9898">
        <f t="shared" si="154"/>
        <v>5</v>
      </c>
      <c r="D9898" t="s">
        <v>183</v>
      </c>
      <c r="E9898">
        <f>VLOOKUP(D9898,'letter freq'!A:B,2,FALSE)</f>
        <v>6.87575</v>
      </c>
    </row>
    <row r="9899" spans="1:5">
      <c r="A9899" t="s">
        <v>396</v>
      </c>
      <c r="B9899">
        <f t="shared" si="154"/>
        <v>5</v>
      </c>
      <c r="D9899" t="s">
        <v>184</v>
      </c>
      <c r="E9899">
        <f>VLOOKUP(D9899,'letter freq'!A:B,2,FALSE)</f>
        <v>6.4714999999999998</v>
      </c>
    </row>
    <row r="9900" spans="1:5">
      <c r="A9900" t="s">
        <v>397</v>
      </c>
      <c r="B9900">
        <f t="shared" si="154"/>
        <v>4</v>
      </c>
      <c r="D9900" t="s">
        <v>152</v>
      </c>
      <c r="E9900">
        <f>VLOOKUP(D9900,'letter freq'!A:B,2,FALSE)</f>
        <v>7.7366666666666672</v>
      </c>
    </row>
    <row r="9901" spans="1:5">
      <c r="A9901" t="s">
        <v>398</v>
      </c>
      <c r="B9901">
        <f t="shared" si="154"/>
        <v>5</v>
      </c>
      <c r="D9901" t="s">
        <v>185</v>
      </c>
      <c r="E9901">
        <f>VLOOKUP(D9901,'letter freq'!A:B,2,FALSE)</f>
        <v>7.2657499999999988</v>
      </c>
    </row>
    <row r="9902" spans="1:5">
      <c r="A9902" t="s">
        <v>389</v>
      </c>
      <c r="B9902">
        <f t="shared" si="154"/>
        <v>4</v>
      </c>
      <c r="D9902" t="s">
        <v>148</v>
      </c>
      <c r="E9902">
        <f>VLOOKUP(D9902,'letter freq'!A:B,2,FALSE)</f>
        <v>5.6476666666666659</v>
      </c>
    </row>
    <row r="9903" spans="1:5">
      <c r="A9903" t="s">
        <v>390</v>
      </c>
      <c r="B9903">
        <f t="shared" si="154"/>
        <v>4</v>
      </c>
      <c r="D9903" t="s">
        <v>149</v>
      </c>
      <c r="E9903">
        <f>VLOOKUP(D9903,'letter freq'!A:B,2,FALSE)</f>
        <v>6.6706666666666665</v>
      </c>
    </row>
    <row r="9904" spans="1:5">
      <c r="A9904" t="s">
        <v>391</v>
      </c>
      <c r="B9904">
        <f t="shared" si="154"/>
        <v>5</v>
      </c>
      <c r="D9904" t="s">
        <v>181</v>
      </c>
      <c r="E9904">
        <f>VLOOKUP(D9904,'letter freq'!A:B,2,FALSE)</f>
        <v>7.3559999999999999</v>
      </c>
    </row>
    <row r="9905" spans="1:5">
      <c r="A9905" t="s">
        <v>392</v>
      </c>
      <c r="B9905">
        <f t="shared" si="154"/>
        <v>5</v>
      </c>
      <c r="D9905" t="s">
        <v>182</v>
      </c>
      <c r="E9905">
        <f>VLOOKUP(D9905,'letter freq'!A:B,2,FALSE)</f>
        <v>7.0434999999999999</v>
      </c>
    </row>
    <row r="9906" spans="1:5">
      <c r="A9906" t="s">
        <v>393</v>
      </c>
      <c r="B9906">
        <f t="shared" si="154"/>
        <v>4</v>
      </c>
      <c r="D9906" t="s">
        <v>150</v>
      </c>
      <c r="E9906">
        <f>VLOOKUP(D9906,'letter freq'!A:B,2,FALSE)</f>
        <v>5.5046666666666662</v>
      </c>
    </row>
    <row r="9907" spans="1:5">
      <c r="A9907" t="s">
        <v>394</v>
      </c>
      <c r="B9907">
        <f t="shared" si="154"/>
        <v>4</v>
      </c>
      <c r="D9907" t="s">
        <v>151</v>
      </c>
      <c r="E9907">
        <f>VLOOKUP(D9907,'letter freq'!A:B,2,FALSE)</f>
        <v>7.8860000000000001</v>
      </c>
    </row>
    <row r="9908" spans="1:5">
      <c r="A9908" t="s">
        <v>395</v>
      </c>
      <c r="B9908">
        <f t="shared" si="154"/>
        <v>5</v>
      </c>
      <c r="D9908" t="s">
        <v>183</v>
      </c>
      <c r="E9908">
        <f>VLOOKUP(D9908,'letter freq'!A:B,2,FALSE)</f>
        <v>6.87575</v>
      </c>
    </row>
    <row r="9909" spans="1:5">
      <c r="A9909" t="s">
        <v>396</v>
      </c>
      <c r="B9909">
        <f t="shared" si="154"/>
        <v>5</v>
      </c>
      <c r="D9909" t="s">
        <v>184</v>
      </c>
      <c r="E9909">
        <f>VLOOKUP(D9909,'letter freq'!A:B,2,FALSE)</f>
        <v>6.4714999999999998</v>
      </c>
    </row>
    <row r="9910" spans="1:5">
      <c r="A9910" t="s">
        <v>397</v>
      </c>
      <c r="B9910">
        <f t="shared" si="154"/>
        <v>4</v>
      </c>
      <c r="D9910" t="s">
        <v>152</v>
      </c>
      <c r="E9910">
        <f>VLOOKUP(D9910,'letter freq'!A:B,2,FALSE)</f>
        <v>7.7366666666666672</v>
      </c>
    </row>
    <row r="9911" spans="1:5">
      <c r="A9911" t="s">
        <v>398</v>
      </c>
      <c r="B9911">
        <f t="shared" si="154"/>
        <v>5</v>
      </c>
      <c r="D9911" t="s">
        <v>185</v>
      </c>
      <c r="E9911">
        <f>VLOOKUP(D9911,'letter freq'!A:B,2,FALSE)</f>
        <v>7.2657499999999988</v>
      </c>
    </row>
    <row r="9912" spans="1:5">
      <c r="A9912" t="s">
        <v>389</v>
      </c>
      <c r="B9912">
        <f t="shared" si="154"/>
        <v>4</v>
      </c>
      <c r="D9912" t="s">
        <v>148</v>
      </c>
      <c r="E9912">
        <f>VLOOKUP(D9912,'letter freq'!A:B,2,FALSE)</f>
        <v>5.6476666666666659</v>
      </c>
    </row>
    <row r="9913" spans="1:5">
      <c r="A9913" t="s">
        <v>390</v>
      </c>
      <c r="B9913">
        <f t="shared" si="154"/>
        <v>4</v>
      </c>
      <c r="D9913" t="s">
        <v>149</v>
      </c>
      <c r="E9913">
        <f>VLOOKUP(D9913,'letter freq'!A:B,2,FALSE)</f>
        <v>6.6706666666666665</v>
      </c>
    </row>
    <row r="9914" spans="1:5">
      <c r="A9914" t="s">
        <v>391</v>
      </c>
      <c r="B9914">
        <f t="shared" si="154"/>
        <v>5</v>
      </c>
      <c r="D9914" t="s">
        <v>181</v>
      </c>
      <c r="E9914">
        <f>VLOOKUP(D9914,'letter freq'!A:B,2,FALSE)</f>
        <v>7.3559999999999999</v>
      </c>
    </row>
    <row r="9915" spans="1:5">
      <c r="A9915" t="s">
        <v>392</v>
      </c>
      <c r="B9915">
        <f t="shared" si="154"/>
        <v>5</v>
      </c>
      <c r="D9915" t="s">
        <v>182</v>
      </c>
      <c r="E9915">
        <f>VLOOKUP(D9915,'letter freq'!A:B,2,FALSE)</f>
        <v>7.0434999999999999</v>
      </c>
    </row>
    <row r="9916" spans="1:5">
      <c r="A9916" t="s">
        <v>393</v>
      </c>
      <c r="B9916">
        <f t="shared" si="154"/>
        <v>4</v>
      </c>
      <c r="D9916" t="s">
        <v>150</v>
      </c>
      <c r="E9916">
        <f>VLOOKUP(D9916,'letter freq'!A:B,2,FALSE)</f>
        <v>5.5046666666666662</v>
      </c>
    </row>
    <row r="9917" spans="1:5">
      <c r="A9917" t="s">
        <v>394</v>
      </c>
      <c r="B9917">
        <f t="shared" si="154"/>
        <v>4</v>
      </c>
      <c r="D9917" t="s">
        <v>151</v>
      </c>
      <c r="E9917">
        <f>VLOOKUP(D9917,'letter freq'!A:B,2,FALSE)</f>
        <v>7.8860000000000001</v>
      </c>
    </row>
    <row r="9918" spans="1:5">
      <c r="A9918" t="s">
        <v>395</v>
      </c>
      <c r="B9918">
        <f t="shared" si="154"/>
        <v>5</v>
      </c>
      <c r="D9918" t="s">
        <v>183</v>
      </c>
      <c r="E9918">
        <f>VLOOKUP(D9918,'letter freq'!A:B,2,FALSE)</f>
        <v>6.87575</v>
      </c>
    </row>
    <row r="9919" spans="1:5">
      <c r="A9919" t="s">
        <v>396</v>
      </c>
      <c r="B9919">
        <f t="shared" si="154"/>
        <v>5</v>
      </c>
      <c r="D9919" t="s">
        <v>184</v>
      </c>
      <c r="E9919">
        <f>VLOOKUP(D9919,'letter freq'!A:B,2,FALSE)</f>
        <v>6.4714999999999998</v>
      </c>
    </row>
    <row r="9920" spans="1:5">
      <c r="A9920" t="s">
        <v>397</v>
      </c>
      <c r="B9920">
        <f t="shared" si="154"/>
        <v>4</v>
      </c>
      <c r="D9920" t="s">
        <v>152</v>
      </c>
      <c r="E9920">
        <f>VLOOKUP(D9920,'letter freq'!A:B,2,FALSE)</f>
        <v>7.7366666666666672</v>
      </c>
    </row>
    <row r="9921" spans="1:5">
      <c r="A9921" t="s">
        <v>398</v>
      </c>
      <c r="B9921">
        <f t="shared" si="154"/>
        <v>5</v>
      </c>
      <c r="D9921" t="s">
        <v>185</v>
      </c>
      <c r="E9921">
        <f>VLOOKUP(D9921,'letter freq'!A:B,2,FALSE)</f>
        <v>7.2657499999999988</v>
      </c>
    </row>
    <row r="9922" spans="1:5">
      <c r="A9922" t="s">
        <v>389</v>
      </c>
      <c r="B9922">
        <f t="shared" ref="B9922:B9985" si="155">LEN(A9922)-1</f>
        <v>4</v>
      </c>
      <c r="D9922" t="s">
        <v>148</v>
      </c>
      <c r="E9922">
        <f>VLOOKUP(D9922,'letter freq'!A:B,2,FALSE)</f>
        <v>5.6476666666666659</v>
      </c>
    </row>
    <row r="9923" spans="1:5">
      <c r="A9923" t="s">
        <v>390</v>
      </c>
      <c r="B9923">
        <f t="shared" si="155"/>
        <v>4</v>
      </c>
      <c r="D9923" t="s">
        <v>149</v>
      </c>
      <c r="E9923">
        <f>VLOOKUP(D9923,'letter freq'!A:B,2,FALSE)</f>
        <v>6.6706666666666665</v>
      </c>
    </row>
    <row r="9924" spans="1:5">
      <c r="A9924" t="s">
        <v>391</v>
      </c>
      <c r="B9924">
        <f t="shared" si="155"/>
        <v>5</v>
      </c>
      <c r="D9924" t="s">
        <v>181</v>
      </c>
      <c r="E9924">
        <f>VLOOKUP(D9924,'letter freq'!A:B,2,FALSE)</f>
        <v>7.3559999999999999</v>
      </c>
    </row>
    <row r="9925" spans="1:5">
      <c r="A9925" t="s">
        <v>392</v>
      </c>
      <c r="B9925">
        <f t="shared" si="155"/>
        <v>5</v>
      </c>
      <c r="D9925" t="s">
        <v>182</v>
      </c>
      <c r="E9925">
        <f>VLOOKUP(D9925,'letter freq'!A:B,2,FALSE)</f>
        <v>7.0434999999999999</v>
      </c>
    </row>
    <row r="9926" spans="1:5">
      <c r="A9926" t="s">
        <v>393</v>
      </c>
      <c r="B9926">
        <f t="shared" si="155"/>
        <v>4</v>
      </c>
      <c r="D9926" t="s">
        <v>150</v>
      </c>
      <c r="E9926">
        <f>VLOOKUP(D9926,'letter freq'!A:B,2,FALSE)</f>
        <v>5.5046666666666662</v>
      </c>
    </row>
    <row r="9927" spans="1:5">
      <c r="A9927" t="s">
        <v>394</v>
      </c>
      <c r="B9927">
        <f t="shared" si="155"/>
        <v>4</v>
      </c>
      <c r="D9927" t="s">
        <v>151</v>
      </c>
      <c r="E9927">
        <f>VLOOKUP(D9927,'letter freq'!A:B,2,FALSE)</f>
        <v>7.8860000000000001</v>
      </c>
    </row>
    <row r="9928" spans="1:5">
      <c r="A9928" t="s">
        <v>395</v>
      </c>
      <c r="B9928">
        <f t="shared" si="155"/>
        <v>5</v>
      </c>
      <c r="D9928" t="s">
        <v>183</v>
      </c>
      <c r="E9928">
        <f>VLOOKUP(D9928,'letter freq'!A:B,2,FALSE)</f>
        <v>6.87575</v>
      </c>
    </row>
    <row r="9929" spans="1:5">
      <c r="A9929" t="s">
        <v>396</v>
      </c>
      <c r="B9929">
        <f t="shared" si="155"/>
        <v>5</v>
      </c>
      <c r="D9929" t="s">
        <v>184</v>
      </c>
      <c r="E9929">
        <f>VLOOKUP(D9929,'letter freq'!A:B,2,FALSE)</f>
        <v>6.4714999999999998</v>
      </c>
    </row>
    <row r="9930" spans="1:5">
      <c r="A9930" t="s">
        <v>397</v>
      </c>
      <c r="B9930">
        <f t="shared" si="155"/>
        <v>4</v>
      </c>
      <c r="D9930" t="s">
        <v>152</v>
      </c>
      <c r="E9930">
        <f>VLOOKUP(D9930,'letter freq'!A:B,2,FALSE)</f>
        <v>7.7366666666666672</v>
      </c>
    </row>
    <row r="9931" spans="1:5">
      <c r="A9931" t="s">
        <v>398</v>
      </c>
      <c r="B9931">
        <f t="shared" si="155"/>
        <v>5</v>
      </c>
      <c r="D9931" t="s">
        <v>185</v>
      </c>
      <c r="E9931">
        <f>VLOOKUP(D9931,'letter freq'!A:B,2,FALSE)</f>
        <v>7.2657499999999988</v>
      </c>
    </row>
    <row r="9932" spans="1:5">
      <c r="A9932" t="s">
        <v>389</v>
      </c>
      <c r="B9932">
        <f t="shared" si="155"/>
        <v>4</v>
      </c>
      <c r="D9932" t="s">
        <v>148</v>
      </c>
      <c r="E9932">
        <f>VLOOKUP(D9932,'letter freq'!A:B,2,FALSE)</f>
        <v>5.6476666666666659</v>
      </c>
    </row>
    <row r="9933" spans="1:5">
      <c r="A9933" t="s">
        <v>390</v>
      </c>
      <c r="B9933">
        <f t="shared" si="155"/>
        <v>4</v>
      </c>
      <c r="D9933" t="s">
        <v>149</v>
      </c>
      <c r="E9933">
        <f>VLOOKUP(D9933,'letter freq'!A:B,2,FALSE)</f>
        <v>6.6706666666666665</v>
      </c>
    </row>
    <row r="9934" spans="1:5">
      <c r="A9934" t="s">
        <v>391</v>
      </c>
      <c r="B9934">
        <f t="shared" si="155"/>
        <v>5</v>
      </c>
      <c r="D9934" t="s">
        <v>181</v>
      </c>
      <c r="E9934">
        <f>VLOOKUP(D9934,'letter freq'!A:B,2,FALSE)</f>
        <v>7.3559999999999999</v>
      </c>
    </row>
    <row r="9935" spans="1:5">
      <c r="A9935" t="s">
        <v>392</v>
      </c>
      <c r="B9935">
        <f t="shared" si="155"/>
        <v>5</v>
      </c>
      <c r="D9935" t="s">
        <v>182</v>
      </c>
      <c r="E9935">
        <f>VLOOKUP(D9935,'letter freq'!A:B,2,FALSE)</f>
        <v>7.0434999999999999</v>
      </c>
    </row>
    <row r="9936" spans="1:5">
      <c r="A9936" t="s">
        <v>393</v>
      </c>
      <c r="B9936">
        <f t="shared" si="155"/>
        <v>4</v>
      </c>
      <c r="D9936" t="s">
        <v>150</v>
      </c>
      <c r="E9936">
        <f>VLOOKUP(D9936,'letter freq'!A:B,2,FALSE)</f>
        <v>5.5046666666666662</v>
      </c>
    </row>
    <row r="9937" spans="1:5">
      <c r="A9937" t="s">
        <v>394</v>
      </c>
      <c r="B9937">
        <f t="shared" si="155"/>
        <v>4</v>
      </c>
      <c r="D9937" t="s">
        <v>151</v>
      </c>
      <c r="E9937">
        <f>VLOOKUP(D9937,'letter freq'!A:B,2,FALSE)</f>
        <v>7.8860000000000001</v>
      </c>
    </row>
    <row r="9938" spans="1:5">
      <c r="A9938" t="s">
        <v>395</v>
      </c>
      <c r="B9938">
        <f t="shared" si="155"/>
        <v>5</v>
      </c>
      <c r="D9938" t="s">
        <v>183</v>
      </c>
      <c r="E9938">
        <f>VLOOKUP(D9938,'letter freq'!A:B,2,FALSE)</f>
        <v>6.87575</v>
      </c>
    </row>
    <row r="9939" spans="1:5">
      <c r="A9939" t="s">
        <v>396</v>
      </c>
      <c r="B9939">
        <f t="shared" si="155"/>
        <v>5</v>
      </c>
      <c r="D9939" t="s">
        <v>184</v>
      </c>
      <c r="E9939">
        <f>VLOOKUP(D9939,'letter freq'!A:B,2,FALSE)</f>
        <v>6.4714999999999998</v>
      </c>
    </row>
    <row r="9940" spans="1:5">
      <c r="A9940" t="s">
        <v>397</v>
      </c>
      <c r="B9940">
        <f t="shared" si="155"/>
        <v>4</v>
      </c>
      <c r="D9940" t="s">
        <v>152</v>
      </c>
      <c r="E9940">
        <f>VLOOKUP(D9940,'letter freq'!A:B,2,FALSE)</f>
        <v>7.7366666666666672</v>
      </c>
    </row>
    <row r="9941" spans="1:5">
      <c r="A9941" t="s">
        <v>398</v>
      </c>
      <c r="B9941">
        <f t="shared" si="155"/>
        <v>5</v>
      </c>
      <c r="D9941" t="s">
        <v>185</v>
      </c>
      <c r="E9941">
        <f>VLOOKUP(D9941,'letter freq'!A:B,2,FALSE)</f>
        <v>7.2657499999999988</v>
      </c>
    </row>
    <row r="9942" spans="1:5">
      <c r="A9942" t="s">
        <v>389</v>
      </c>
      <c r="B9942">
        <f t="shared" si="155"/>
        <v>4</v>
      </c>
      <c r="D9942" t="s">
        <v>148</v>
      </c>
      <c r="E9942">
        <f>VLOOKUP(D9942,'letter freq'!A:B,2,FALSE)</f>
        <v>5.6476666666666659</v>
      </c>
    </row>
    <row r="9943" spans="1:5">
      <c r="A9943" t="s">
        <v>390</v>
      </c>
      <c r="B9943">
        <f t="shared" si="155"/>
        <v>4</v>
      </c>
      <c r="D9943" t="s">
        <v>149</v>
      </c>
      <c r="E9943">
        <f>VLOOKUP(D9943,'letter freq'!A:B,2,FALSE)</f>
        <v>6.6706666666666665</v>
      </c>
    </row>
    <row r="9944" spans="1:5">
      <c r="A9944" t="s">
        <v>391</v>
      </c>
      <c r="B9944">
        <f t="shared" si="155"/>
        <v>5</v>
      </c>
      <c r="D9944" t="s">
        <v>181</v>
      </c>
      <c r="E9944">
        <f>VLOOKUP(D9944,'letter freq'!A:B,2,FALSE)</f>
        <v>7.3559999999999999</v>
      </c>
    </row>
    <row r="9945" spans="1:5">
      <c r="A9945" t="s">
        <v>392</v>
      </c>
      <c r="B9945">
        <f t="shared" si="155"/>
        <v>5</v>
      </c>
      <c r="D9945" t="s">
        <v>182</v>
      </c>
      <c r="E9945">
        <f>VLOOKUP(D9945,'letter freq'!A:B,2,FALSE)</f>
        <v>7.0434999999999999</v>
      </c>
    </row>
    <row r="9946" spans="1:5">
      <c r="A9946" t="s">
        <v>393</v>
      </c>
      <c r="B9946">
        <f t="shared" si="155"/>
        <v>4</v>
      </c>
      <c r="D9946" t="s">
        <v>150</v>
      </c>
      <c r="E9946">
        <f>VLOOKUP(D9946,'letter freq'!A:B,2,FALSE)</f>
        <v>5.5046666666666662</v>
      </c>
    </row>
    <row r="9947" spans="1:5">
      <c r="A9947" t="s">
        <v>394</v>
      </c>
      <c r="B9947">
        <f t="shared" si="155"/>
        <v>4</v>
      </c>
      <c r="D9947" t="s">
        <v>151</v>
      </c>
      <c r="E9947">
        <f>VLOOKUP(D9947,'letter freq'!A:B,2,FALSE)</f>
        <v>7.8860000000000001</v>
      </c>
    </row>
    <row r="9948" spans="1:5">
      <c r="A9948" t="s">
        <v>395</v>
      </c>
      <c r="B9948">
        <f t="shared" si="155"/>
        <v>5</v>
      </c>
      <c r="D9948" t="s">
        <v>183</v>
      </c>
      <c r="E9948">
        <f>VLOOKUP(D9948,'letter freq'!A:B,2,FALSE)</f>
        <v>6.87575</v>
      </c>
    </row>
    <row r="9949" spans="1:5">
      <c r="A9949" t="s">
        <v>396</v>
      </c>
      <c r="B9949">
        <f t="shared" si="155"/>
        <v>5</v>
      </c>
      <c r="D9949" t="s">
        <v>184</v>
      </c>
      <c r="E9949">
        <f>VLOOKUP(D9949,'letter freq'!A:B,2,FALSE)</f>
        <v>6.4714999999999998</v>
      </c>
    </row>
    <row r="9950" spans="1:5">
      <c r="A9950" t="s">
        <v>397</v>
      </c>
      <c r="B9950">
        <f t="shared" si="155"/>
        <v>4</v>
      </c>
      <c r="D9950" t="s">
        <v>152</v>
      </c>
      <c r="E9950">
        <f>VLOOKUP(D9950,'letter freq'!A:B,2,FALSE)</f>
        <v>7.7366666666666672</v>
      </c>
    </row>
    <row r="9951" spans="1:5">
      <c r="A9951" t="s">
        <v>398</v>
      </c>
      <c r="B9951">
        <f t="shared" si="155"/>
        <v>5</v>
      </c>
      <c r="D9951" t="s">
        <v>185</v>
      </c>
      <c r="E9951">
        <f>VLOOKUP(D9951,'letter freq'!A:B,2,FALSE)</f>
        <v>7.2657499999999988</v>
      </c>
    </row>
    <row r="9952" spans="1:5">
      <c r="A9952" t="s">
        <v>389</v>
      </c>
      <c r="B9952">
        <f t="shared" si="155"/>
        <v>4</v>
      </c>
      <c r="D9952" t="s">
        <v>148</v>
      </c>
      <c r="E9952">
        <f>VLOOKUP(D9952,'letter freq'!A:B,2,FALSE)</f>
        <v>5.6476666666666659</v>
      </c>
    </row>
    <row r="9953" spans="1:5">
      <c r="A9953" t="s">
        <v>390</v>
      </c>
      <c r="B9953">
        <f t="shared" si="155"/>
        <v>4</v>
      </c>
      <c r="D9953" t="s">
        <v>149</v>
      </c>
      <c r="E9953">
        <f>VLOOKUP(D9953,'letter freq'!A:B,2,FALSE)</f>
        <v>6.6706666666666665</v>
      </c>
    </row>
    <row r="9954" spans="1:5">
      <c r="A9954" t="s">
        <v>391</v>
      </c>
      <c r="B9954">
        <f t="shared" si="155"/>
        <v>5</v>
      </c>
      <c r="D9954" t="s">
        <v>181</v>
      </c>
      <c r="E9954">
        <f>VLOOKUP(D9954,'letter freq'!A:B,2,FALSE)</f>
        <v>7.3559999999999999</v>
      </c>
    </row>
    <row r="9955" spans="1:5">
      <c r="A9955" t="s">
        <v>392</v>
      </c>
      <c r="B9955">
        <f t="shared" si="155"/>
        <v>5</v>
      </c>
      <c r="D9955" t="s">
        <v>182</v>
      </c>
      <c r="E9955">
        <f>VLOOKUP(D9955,'letter freq'!A:B,2,FALSE)</f>
        <v>7.0434999999999999</v>
      </c>
    </row>
    <row r="9956" spans="1:5">
      <c r="A9956" t="s">
        <v>393</v>
      </c>
      <c r="B9956">
        <f t="shared" si="155"/>
        <v>4</v>
      </c>
      <c r="D9956" t="s">
        <v>150</v>
      </c>
      <c r="E9956">
        <f>VLOOKUP(D9956,'letter freq'!A:B,2,FALSE)</f>
        <v>5.5046666666666662</v>
      </c>
    </row>
    <row r="9957" spans="1:5">
      <c r="A9957" t="s">
        <v>394</v>
      </c>
      <c r="B9957">
        <f t="shared" si="155"/>
        <v>4</v>
      </c>
      <c r="D9957" t="s">
        <v>151</v>
      </c>
      <c r="E9957">
        <f>VLOOKUP(D9957,'letter freq'!A:B,2,FALSE)</f>
        <v>7.8860000000000001</v>
      </c>
    </row>
    <row r="9958" spans="1:5">
      <c r="A9958" t="s">
        <v>395</v>
      </c>
      <c r="B9958">
        <f t="shared" si="155"/>
        <v>5</v>
      </c>
      <c r="D9958" t="s">
        <v>183</v>
      </c>
      <c r="E9958">
        <f>VLOOKUP(D9958,'letter freq'!A:B,2,FALSE)</f>
        <v>6.87575</v>
      </c>
    </row>
    <row r="9959" spans="1:5">
      <c r="A9959" t="s">
        <v>396</v>
      </c>
      <c r="B9959">
        <f t="shared" si="155"/>
        <v>5</v>
      </c>
      <c r="D9959" t="s">
        <v>184</v>
      </c>
      <c r="E9959">
        <f>VLOOKUP(D9959,'letter freq'!A:B,2,FALSE)</f>
        <v>6.4714999999999998</v>
      </c>
    </row>
    <row r="9960" spans="1:5">
      <c r="A9960" t="s">
        <v>397</v>
      </c>
      <c r="B9960">
        <f t="shared" si="155"/>
        <v>4</v>
      </c>
      <c r="D9960" t="s">
        <v>152</v>
      </c>
      <c r="E9960">
        <f>VLOOKUP(D9960,'letter freq'!A:B,2,FALSE)</f>
        <v>7.7366666666666672</v>
      </c>
    </row>
    <row r="9961" spans="1:5">
      <c r="A9961" t="s">
        <v>398</v>
      </c>
      <c r="B9961">
        <f t="shared" si="155"/>
        <v>5</v>
      </c>
      <c r="D9961" t="s">
        <v>185</v>
      </c>
      <c r="E9961">
        <f>VLOOKUP(D9961,'letter freq'!A:B,2,FALSE)</f>
        <v>7.2657499999999988</v>
      </c>
    </row>
    <row r="9962" spans="1:5">
      <c r="A9962" t="s">
        <v>389</v>
      </c>
      <c r="B9962">
        <f t="shared" si="155"/>
        <v>4</v>
      </c>
      <c r="D9962" t="s">
        <v>148</v>
      </c>
      <c r="E9962">
        <f>VLOOKUP(D9962,'letter freq'!A:B,2,FALSE)</f>
        <v>5.6476666666666659</v>
      </c>
    </row>
    <row r="9963" spans="1:5">
      <c r="A9963" t="s">
        <v>390</v>
      </c>
      <c r="B9963">
        <f t="shared" si="155"/>
        <v>4</v>
      </c>
      <c r="D9963" t="s">
        <v>149</v>
      </c>
      <c r="E9963">
        <f>VLOOKUP(D9963,'letter freq'!A:B,2,FALSE)</f>
        <v>6.6706666666666665</v>
      </c>
    </row>
    <row r="9964" spans="1:5">
      <c r="A9964" t="s">
        <v>391</v>
      </c>
      <c r="B9964">
        <f t="shared" si="155"/>
        <v>5</v>
      </c>
      <c r="D9964" t="s">
        <v>181</v>
      </c>
      <c r="E9964">
        <f>VLOOKUP(D9964,'letter freq'!A:B,2,FALSE)</f>
        <v>7.3559999999999999</v>
      </c>
    </row>
    <row r="9965" spans="1:5">
      <c r="A9965" t="s">
        <v>392</v>
      </c>
      <c r="B9965">
        <f t="shared" si="155"/>
        <v>5</v>
      </c>
      <c r="D9965" t="s">
        <v>182</v>
      </c>
      <c r="E9965">
        <f>VLOOKUP(D9965,'letter freq'!A:B,2,FALSE)</f>
        <v>7.0434999999999999</v>
      </c>
    </row>
    <row r="9966" spans="1:5">
      <c r="A9966" t="s">
        <v>393</v>
      </c>
      <c r="B9966">
        <f t="shared" si="155"/>
        <v>4</v>
      </c>
      <c r="D9966" t="s">
        <v>150</v>
      </c>
      <c r="E9966">
        <f>VLOOKUP(D9966,'letter freq'!A:B,2,FALSE)</f>
        <v>5.5046666666666662</v>
      </c>
    </row>
    <row r="9967" spans="1:5">
      <c r="A9967" t="s">
        <v>394</v>
      </c>
      <c r="B9967">
        <f t="shared" si="155"/>
        <v>4</v>
      </c>
      <c r="D9967" t="s">
        <v>151</v>
      </c>
      <c r="E9967">
        <f>VLOOKUP(D9967,'letter freq'!A:B,2,FALSE)</f>
        <v>7.8860000000000001</v>
      </c>
    </row>
    <row r="9968" spans="1:5">
      <c r="A9968" t="s">
        <v>395</v>
      </c>
      <c r="B9968">
        <f t="shared" si="155"/>
        <v>5</v>
      </c>
      <c r="D9968" t="s">
        <v>183</v>
      </c>
      <c r="E9968">
        <f>VLOOKUP(D9968,'letter freq'!A:B,2,FALSE)</f>
        <v>6.87575</v>
      </c>
    </row>
    <row r="9969" spans="1:5">
      <c r="A9969" t="s">
        <v>396</v>
      </c>
      <c r="B9969">
        <f t="shared" si="155"/>
        <v>5</v>
      </c>
      <c r="D9969" t="s">
        <v>184</v>
      </c>
      <c r="E9969">
        <f>VLOOKUP(D9969,'letter freq'!A:B,2,FALSE)</f>
        <v>6.4714999999999998</v>
      </c>
    </row>
    <row r="9970" spans="1:5">
      <c r="A9970" t="s">
        <v>397</v>
      </c>
      <c r="B9970">
        <f t="shared" si="155"/>
        <v>4</v>
      </c>
      <c r="D9970" t="s">
        <v>152</v>
      </c>
      <c r="E9970">
        <f>VLOOKUP(D9970,'letter freq'!A:B,2,FALSE)</f>
        <v>7.7366666666666672</v>
      </c>
    </row>
    <row r="9971" spans="1:5">
      <c r="A9971" t="s">
        <v>398</v>
      </c>
      <c r="B9971">
        <f t="shared" si="155"/>
        <v>5</v>
      </c>
      <c r="D9971" t="s">
        <v>185</v>
      </c>
      <c r="E9971">
        <f>VLOOKUP(D9971,'letter freq'!A:B,2,FALSE)</f>
        <v>7.2657499999999988</v>
      </c>
    </row>
    <row r="9972" spans="1:5">
      <c r="A9972" t="s">
        <v>389</v>
      </c>
      <c r="B9972">
        <f t="shared" si="155"/>
        <v>4</v>
      </c>
      <c r="D9972" t="s">
        <v>148</v>
      </c>
      <c r="E9972">
        <f>VLOOKUP(D9972,'letter freq'!A:B,2,FALSE)</f>
        <v>5.6476666666666659</v>
      </c>
    </row>
    <row r="9973" spans="1:5">
      <c r="A9973" t="s">
        <v>390</v>
      </c>
      <c r="B9973">
        <f t="shared" si="155"/>
        <v>4</v>
      </c>
      <c r="D9973" t="s">
        <v>149</v>
      </c>
      <c r="E9973">
        <f>VLOOKUP(D9973,'letter freq'!A:B,2,FALSE)</f>
        <v>6.6706666666666665</v>
      </c>
    </row>
    <row r="9974" spans="1:5">
      <c r="A9974" t="s">
        <v>391</v>
      </c>
      <c r="B9974">
        <f t="shared" si="155"/>
        <v>5</v>
      </c>
      <c r="D9974" t="s">
        <v>181</v>
      </c>
      <c r="E9974">
        <f>VLOOKUP(D9974,'letter freq'!A:B,2,FALSE)</f>
        <v>7.3559999999999999</v>
      </c>
    </row>
    <row r="9975" spans="1:5">
      <c r="A9975" t="s">
        <v>392</v>
      </c>
      <c r="B9975">
        <f t="shared" si="155"/>
        <v>5</v>
      </c>
      <c r="D9975" t="s">
        <v>182</v>
      </c>
      <c r="E9975">
        <f>VLOOKUP(D9975,'letter freq'!A:B,2,FALSE)</f>
        <v>7.0434999999999999</v>
      </c>
    </row>
    <row r="9976" spans="1:5">
      <c r="A9976" t="s">
        <v>393</v>
      </c>
      <c r="B9976">
        <f t="shared" si="155"/>
        <v>4</v>
      </c>
      <c r="D9976" t="s">
        <v>150</v>
      </c>
      <c r="E9976">
        <f>VLOOKUP(D9976,'letter freq'!A:B,2,FALSE)</f>
        <v>5.5046666666666662</v>
      </c>
    </row>
    <row r="9977" spans="1:5">
      <c r="A9977" t="s">
        <v>394</v>
      </c>
      <c r="B9977">
        <f t="shared" si="155"/>
        <v>4</v>
      </c>
      <c r="D9977" t="s">
        <v>151</v>
      </c>
      <c r="E9977">
        <f>VLOOKUP(D9977,'letter freq'!A:B,2,FALSE)</f>
        <v>7.8860000000000001</v>
      </c>
    </row>
    <row r="9978" spans="1:5">
      <c r="A9978" t="s">
        <v>395</v>
      </c>
      <c r="B9978">
        <f t="shared" si="155"/>
        <v>5</v>
      </c>
      <c r="D9978" t="s">
        <v>183</v>
      </c>
      <c r="E9978">
        <f>VLOOKUP(D9978,'letter freq'!A:B,2,FALSE)</f>
        <v>6.87575</v>
      </c>
    </row>
    <row r="9979" spans="1:5">
      <c r="A9979" t="s">
        <v>396</v>
      </c>
      <c r="B9979">
        <f t="shared" si="155"/>
        <v>5</v>
      </c>
      <c r="D9979" t="s">
        <v>184</v>
      </c>
      <c r="E9979">
        <f>VLOOKUP(D9979,'letter freq'!A:B,2,FALSE)</f>
        <v>6.4714999999999998</v>
      </c>
    </row>
    <row r="9980" spans="1:5">
      <c r="A9980" t="s">
        <v>397</v>
      </c>
      <c r="B9980">
        <f t="shared" si="155"/>
        <v>4</v>
      </c>
      <c r="D9980" t="s">
        <v>152</v>
      </c>
      <c r="E9980">
        <f>VLOOKUP(D9980,'letter freq'!A:B,2,FALSE)</f>
        <v>7.7366666666666672</v>
      </c>
    </row>
    <row r="9981" spans="1:5">
      <c r="A9981" t="s">
        <v>398</v>
      </c>
      <c r="B9981">
        <f t="shared" si="155"/>
        <v>5</v>
      </c>
      <c r="D9981" t="s">
        <v>185</v>
      </c>
      <c r="E9981">
        <f>VLOOKUP(D9981,'letter freq'!A:B,2,FALSE)</f>
        <v>7.2657499999999988</v>
      </c>
    </row>
    <row r="9982" spans="1:5">
      <c r="A9982" t="s">
        <v>389</v>
      </c>
      <c r="B9982">
        <f t="shared" si="155"/>
        <v>4</v>
      </c>
      <c r="D9982" t="s">
        <v>148</v>
      </c>
      <c r="E9982">
        <f>VLOOKUP(D9982,'letter freq'!A:B,2,FALSE)</f>
        <v>5.6476666666666659</v>
      </c>
    </row>
    <row r="9983" spans="1:5">
      <c r="A9983" t="s">
        <v>390</v>
      </c>
      <c r="B9983">
        <f t="shared" si="155"/>
        <v>4</v>
      </c>
      <c r="D9983" t="s">
        <v>149</v>
      </c>
      <c r="E9983">
        <f>VLOOKUP(D9983,'letter freq'!A:B,2,FALSE)</f>
        <v>6.6706666666666665</v>
      </c>
    </row>
    <row r="9984" spans="1:5">
      <c r="A9984" t="s">
        <v>391</v>
      </c>
      <c r="B9984">
        <f t="shared" si="155"/>
        <v>5</v>
      </c>
      <c r="D9984" t="s">
        <v>181</v>
      </c>
      <c r="E9984">
        <f>VLOOKUP(D9984,'letter freq'!A:B,2,FALSE)</f>
        <v>7.3559999999999999</v>
      </c>
    </row>
    <row r="9985" spans="1:5">
      <c r="A9985" t="s">
        <v>392</v>
      </c>
      <c r="B9985">
        <f t="shared" si="155"/>
        <v>5</v>
      </c>
      <c r="D9985" t="s">
        <v>182</v>
      </c>
      <c r="E9985">
        <f>VLOOKUP(D9985,'letter freq'!A:B,2,FALSE)</f>
        <v>7.0434999999999999</v>
      </c>
    </row>
    <row r="9986" spans="1:5">
      <c r="A9986" t="s">
        <v>393</v>
      </c>
      <c r="B9986">
        <f t="shared" ref="B9986:B10049" si="156">LEN(A9986)-1</f>
        <v>4</v>
      </c>
      <c r="D9986" t="s">
        <v>150</v>
      </c>
      <c r="E9986">
        <f>VLOOKUP(D9986,'letter freq'!A:B,2,FALSE)</f>
        <v>5.5046666666666662</v>
      </c>
    </row>
    <row r="9987" spans="1:5">
      <c r="A9987" t="s">
        <v>394</v>
      </c>
      <c r="B9987">
        <f t="shared" si="156"/>
        <v>4</v>
      </c>
      <c r="D9987" t="s">
        <v>151</v>
      </c>
      <c r="E9987">
        <f>VLOOKUP(D9987,'letter freq'!A:B,2,FALSE)</f>
        <v>7.8860000000000001</v>
      </c>
    </row>
    <row r="9988" spans="1:5">
      <c r="A9988" t="s">
        <v>395</v>
      </c>
      <c r="B9988">
        <f t="shared" si="156"/>
        <v>5</v>
      </c>
      <c r="D9988" t="s">
        <v>183</v>
      </c>
      <c r="E9988">
        <f>VLOOKUP(D9988,'letter freq'!A:B,2,FALSE)</f>
        <v>6.87575</v>
      </c>
    </row>
    <row r="9989" spans="1:5">
      <c r="A9989" t="s">
        <v>396</v>
      </c>
      <c r="B9989">
        <f t="shared" si="156"/>
        <v>5</v>
      </c>
      <c r="D9989" t="s">
        <v>184</v>
      </c>
      <c r="E9989">
        <f>VLOOKUP(D9989,'letter freq'!A:B,2,FALSE)</f>
        <v>6.4714999999999998</v>
      </c>
    </row>
    <row r="9990" spans="1:5">
      <c r="A9990" t="s">
        <v>397</v>
      </c>
      <c r="B9990">
        <f t="shared" si="156"/>
        <v>4</v>
      </c>
      <c r="D9990" t="s">
        <v>152</v>
      </c>
      <c r="E9990">
        <f>VLOOKUP(D9990,'letter freq'!A:B,2,FALSE)</f>
        <v>7.7366666666666672</v>
      </c>
    </row>
    <row r="9991" spans="1:5">
      <c r="A9991" t="s">
        <v>398</v>
      </c>
      <c r="B9991">
        <f t="shared" si="156"/>
        <v>5</v>
      </c>
      <c r="D9991" t="s">
        <v>185</v>
      </c>
      <c r="E9991">
        <f>VLOOKUP(D9991,'letter freq'!A:B,2,FALSE)</f>
        <v>7.2657499999999988</v>
      </c>
    </row>
    <row r="9992" spans="1:5">
      <c r="A9992" t="s">
        <v>389</v>
      </c>
      <c r="B9992">
        <f t="shared" si="156"/>
        <v>4</v>
      </c>
      <c r="D9992" t="s">
        <v>148</v>
      </c>
      <c r="E9992">
        <f>VLOOKUP(D9992,'letter freq'!A:B,2,FALSE)</f>
        <v>5.6476666666666659</v>
      </c>
    </row>
    <row r="9993" spans="1:5">
      <c r="A9993" t="s">
        <v>390</v>
      </c>
      <c r="B9993">
        <f t="shared" si="156"/>
        <v>4</v>
      </c>
      <c r="D9993" t="s">
        <v>149</v>
      </c>
      <c r="E9993">
        <f>VLOOKUP(D9993,'letter freq'!A:B,2,FALSE)</f>
        <v>6.6706666666666665</v>
      </c>
    </row>
    <row r="9994" spans="1:5">
      <c r="A9994" t="s">
        <v>391</v>
      </c>
      <c r="B9994">
        <f t="shared" si="156"/>
        <v>5</v>
      </c>
      <c r="D9994" t="s">
        <v>181</v>
      </c>
      <c r="E9994">
        <f>VLOOKUP(D9994,'letter freq'!A:B,2,FALSE)</f>
        <v>7.3559999999999999</v>
      </c>
    </row>
    <row r="9995" spans="1:5">
      <c r="A9995" t="s">
        <v>392</v>
      </c>
      <c r="B9995">
        <f t="shared" si="156"/>
        <v>5</v>
      </c>
      <c r="D9995" t="s">
        <v>182</v>
      </c>
      <c r="E9995">
        <f>VLOOKUP(D9995,'letter freq'!A:B,2,FALSE)</f>
        <v>7.0434999999999999</v>
      </c>
    </row>
    <row r="9996" spans="1:5">
      <c r="A9996" t="s">
        <v>393</v>
      </c>
      <c r="B9996">
        <f t="shared" si="156"/>
        <v>4</v>
      </c>
      <c r="D9996" t="s">
        <v>150</v>
      </c>
      <c r="E9996">
        <f>VLOOKUP(D9996,'letter freq'!A:B,2,FALSE)</f>
        <v>5.5046666666666662</v>
      </c>
    </row>
    <row r="9997" spans="1:5">
      <c r="A9997" t="s">
        <v>394</v>
      </c>
      <c r="B9997">
        <f t="shared" si="156"/>
        <v>4</v>
      </c>
      <c r="D9997" t="s">
        <v>151</v>
      </c>
      <c r="E9997">
        <f>VLOOKUP(D9997,'letter freq'!A:B,2,FALSE)</f>
        <v>7.8860000000000001</v>
      </c>
    </row>
    <row r="9998" spans="1:5">
      <c r="A9998" t="s">
        <v>395</v>
      </c>
      <c r="B9998">
        <f t="shared" si="156"/>
        <v>5</v>
      </c>
      <c r="D9998" t="s">
        <v>183</v>
      </c>
      <c r="E9998">
        <f>VLOOKUP(D9998,'letter freq'!A:B,2,FALSE)</f>
        <v>6.87575</v>
      </c>
    </row>
    <row r="9999" spans="1:5">
      <c r="A9999" t="s">
        <v>396</v>
      </c>
      <c r="B9999">
        <f t="shared" si="156"/>
        <v>5</v>
      </c>
      <c r="D9999" t="s">
        <v>184</v>
      </c>
      <c r="E9999">
        <f>VLOOKUP(D9999,'letter freq'!A:B,2,FALSE)</f>
        <v>6.4714999999999998</v>
      </c>
    </row>
    <row r="10000" spans="1:5">
      <c r="A10000" t="s">
        <v>397</v>
      </c>
      <c r="B10000">
        <f t="shared" si="156"/>
        <v>4</v>
      </c>
      <c r="D10000" t="s">
        <v>152</v>
      </c>
      <c r="E10000">
        <f>VLOOKUP(D10000,'letter freq'!A:B,2,FALSE)</f>
        <v>7.7366666666666672</v>
      </c>
    </row>
    <row r="10001" spans="1:5">
      <c r="A10001" t="s">
        <v>398</v>
      </c>
      <c r="B10001">
        <f t="shared" si="156"/>
        <v>5</v>
      </c>
      <c r="D10001" t="s">
        <v>185</v>
      </c>
      <c r="E10001">
        <f>VLOOKUP(D10001,'letter freq'!A:B,2,FALSE)</f>
        <v>7.2657499999999988</v>
      </c>
    </row>
    <row r="10002" spans="1:5">
      <c r="A10002" t="s">
        <v>389</v>
      </c>
      <c r="B10002">
        <f t="shared" si="156"/>
        <v>4</v>
      </c>
      <c r="D10002" t="s">
        <v>148</v>
      </c>
      <c r="E10002">
        <f>VLOOKUP(D10002,'letter freq'!A:B,2,FALSE)</f>
        <v>5.6476666666666659</v>
      </c>
    </row>
    <row r="10003" spans="1:5">
      <c r="A10003" t="s">
        <v>390</v>
      </c>
      <c r="B10003">
        <f t="shared" si="156"/>
        <v>4</v>
      </c>
      <c r="D10003" t="s">
        <v>149</v>
      </c>
      <c r="E10003">
        <f>VLOOKUP(D10003,'letter freq'!A:B,2,FALSE)</f>
        <v>6.6706666666666665</v>
      </c>
    </row>
    <row r="10004" spans="1:5">
      <c r="A10004" t="s">
        <v>391</v>
      </c>
      <c r="B10004">
        <f t="shared" si="156"/>
        <v>5</v>
      </c>
      <c r="D10004" t="s">
        <v>181</v>
      </c>
      <c r="E10004">
        <f>VLOOKUP(D10004,'letter freq'!A:B,2,FALSE)</f>
        <v>7.3559999999999999</v>
      </c>
    </row>
    <row r="10005" spans="1:5">
      <c r="A10005" t="s">
        <v>392</v>
      </c>
      <c r="B10005">
        <f t="shared" si="156"/>
        <v>5</v>
      </c>
      <c r="D10005" t="s">
        <v>182</v>
      </c>
      <c r="E10005">
        <f>VLOOKUP(D10005,'letter freq'!A:B,2,FALSE)</f>
        <v>7.0434999999999999</v>
      </c>
    </row>
    <row r="10006" spans="1:5">
      <c r="A10006" t="s">
        <v>393</v>
      </c>
      <c r="B10006">
        <f t="shared" si="156"/>
        <v>4</v>
      </c>
      <c r="D10006" t="s">
        <v>150</v>
      </c>
      <c r="E10006">
        <f>VLOOKUP(D10006,'letter freq'!A:B,2,FALSE)</f>
        <v>5.5046666666666662</v>
      </c>
    </row>
    <row r="10007" spans="1:5">
      <c r="A10007" t="s">
        <v>394</v>
      </c>
      <c r="B10007">
        <f t="shared" si="156"/>
        <v>4</v>
      </c>
      <c r="D10007" t="s">
        <v>151</v>
      </c>
      <c r="E10007">
        <f>VLOOKUP(D10007,'letter freq'!A:B,2,FALSE)</f>
        <v>7.8860000000000001</v>
      </c>
    </row>
    <row r="10008" spans="1:5">
      <c r="A10008" t="s">
        <v>395</v>
      </c>
      <c r="B10008">
        <f t="shared" si="156"/>
        <v>5</v>
      </c>
      <c r="D10008" t="s">
        <v>183</v>
      </c>
      <c r="E10008">
        <f>VLOOKUP(D10008,'letter freq'!A:B,2,FALSE)</f>
        <v>6.87575</v>
      </c>
    </row>
    <row r="10009" spans="1:5">
      <c r="A10009" t="s">
        <v>396</v>
      </c>
      <c r="B10009">
        <f t="shared" si="156"/>
        <v>5</v>
      </c>
      <c r="D10009" t="s">
        <v>184</v>
      </c>
      <c r="E10009">
        <f>VLOOKUP(D10009,'letter freq'!A:B,2,FALSE)</f>
        <v>6.4714999999999998</v>
      </c>
    </row>
    <row r="10010" spans="1:5">
      <c r="A10010" t="s">
        <v>397</v>
      </c>
      <c r="B10010">
        <f t="shared" si="156"/>
        <v>4</v>
      </c>
      <c r="D10010" t="s">
        <v>152</v>
      </c>
      <c r="E10010">
        <f>VLOOKUP(D10010,'letter freq'!A:B,2,FALSE)</f>
        <v>7.7366666666666672</v>
      </c>
    </row>
    <row r="10011" spans="1:5">
      <c r="A10011" t="s">
        <v>398</v>
      </c>
      <c r="B10011">
        <f t="shared" si="156"/>
        <v>5</v>
      </c>
      <c r="D10011" t="s">
        <v>185</v>
      </c>
      <c r="E10011">
        <f>VLOOKUP(D10011,'letter freq'!A:B,2,FALSE)</f>
        <v>7.2657499999999988</v>
      </c>
    </row>
    <row r="10012" spans="1:5">
      <c r="A10012" t="s">
        <v>389</v>
      </c>
      <c r="B10012">
        <f t="shared" si="156"/>
        <v>4</v>
      </c>
      <c r="D10012" t="s">
        <v>148</v>
      </c>
      <c r="E10012">
        <f>VLOOKUP(D10012,'letter freq'!A:B,2,FALSE)</f>
        <v>5.6476666666666659</v>
      </c>
    </row>
    <row r="10013" spans="1:5">
      <c r="A10013" t="s">
        <v>390</v>
      </c>
      <c r="B10013">
        <f t="shared" si="156"/>
        <v>4</v>
      </c>
      <c r="D10013" t="s">
        <v>149</v>
      </c>
      <c r="E10013">
        <f>VLOOKUP(D10013,'letter freq'!A:B,2,FALSE)</f>
        <v>6.6706666666666665</v>
      </c>
    </row>
    <row r="10014" spans="1:5">
      <c r="A10014" t="s">
        <v>391</v>
      </c>
      <c r="B10014">
        <f t="shared" si="156"/>
        <v>5</v>
      </c>
      <c r="D10014" t="s">
        <v>181</v>
      </c>
      <c r="E10014">
        <f>VLOOKUP(D10014,'letter freq'!A:B,2,FALSE)</f>
        <v>7.3559999999999999</v>
      </c>
    </row>
    <row r="10015" spans="1:5">
      <c r="A10015" t="s">
        <v>392</v>
      </c>
      <c r="B10015">
        <f t="shared" si="156"/>
        <v>5</v>
      </c>
      <c r="D10015" t="s">
        <v>182</v>
      </c>
      <c r="E10015">
        <f>VLOOKUP(D10015,'letter freq'!A:B,2,FALSE)</f>
        <v>7.0434999999999999</v>
      </c>
    </row>
    <row r="10016" spans="1:5">
      <c r="A10016" t="s">
        <v>393</v>
      </c>
      <c r="B10016">
        <f t="shared" si="156"/>
        <v>4</v>
      </c>
      <c r="D10016" t="s">
        <v>150</v>
      </c>
      <c r="E10016">
        <f>VLOOKUP(D10016,'letter freq'!A:B,2,FALSE)</f>
        <v>5.5046666666666662</v>
      </c>
    </row>
    <row r="10017" spans="1:5">
      <c r="A10017" t="s">
        <v>394</v>
      </c>
      <c r="B10017">
        <f t="shared" si="156"/>
        <v>4</v>
      </c>
      <c r="D10017" t="s">
        <v>151</v>
      </c>
      <c r="E10017">
        <f>VLOOKUP(D10017,'letter freq'!A:B,2,FALSE)</f>
        <v>7.8860000000000001</v>
      </c>
    </row>
    <row r="10018" spans="1:5">
      <c r="A10018" t="s">
        <v>395</v>
      </c>
      <c r="B10018">
        <f t="shared" si="156"/>
        <v>5</v>
      </c>
      <c r="D10018" t="s">
        <v>183</v>
      </c>
      <c r="E10018">
        <f>VLOOKUP(D10018,'letter freq'!A:B,2,FALSE)</f>
        <v>6.87575</v>
      </c>
    </row>
    <row r="10019" spans="1:5">
      <c r="A10019" t="s">
        <v>396</v>
      </c>
      <c r="B10019">
        <f t="shared" si="156"/>
        <v>5</v>
      </c>
      <c r="D10019" t="s">
        <v>184</v>
      </c>
      <c r="E10019">
        <f>VLOOKUP(D10019,'letter freq'!A:B,2,FALSE)</f>
        <v>6.4714999999999998</v>
      </c>
    </row>
    <row r="10020" spans="1:5">
      <c r="A10020" t="s">
        <v>397</v>
      </c>
      <c r="B10020">
        <f t="shared" si="156"/>
        <v>4</v>
      </c>
      <c r="D10020" t="s">
        <v>152</v>
      </c>
      <c r="E10020">
        <f>VLOOKUP(D10020,'letter freq'!A:B,2,FALSE)</f>
        <v>7.7366666666666672</v>
      </c>
    </row>
    <row r="10021" spans="1:5">
      <c r="A10021" t="s">
        <v>398</v>
      </c>
      <c r="B10021">
        <f t="shared" si="156"/>
        <v>5</v>
      </c>
      <c r="D10021" t="s">
        <v>185</v>
      </c>
      <c r="E10021">
        <f>VLOOKUP(D10021,'letter freq'!A:B,2,FALSE)</f>
        <v>7.2657499999999988</v>
      </c>
    </row>
    <row r="10022" spans="1:5">
      <c r="A10022" t="s">
        <v>389</v>
      </c>
      <c r="B10022">
        <f t="shared" si="156"/>
        <v>4</v>
      </c>
      <c r="D10022" t="s">
        <v>148</v>
      </c>
      <c r="E10022">
        <f>VLOOKUP(D10022,'letter freq'!A:B,2,FALSE)</f>
        <v>5.6476666666666659</v>
      </c>
    </row>
    <row r="10023" spans="1:5">
      <c r="A10023" t="s">
        <v>390</v>
      </c>
      <c r="B10023">
        <f t="shared" si="156"/>
        <v>4</v>
      </c>
      <c r="D10023" t="s">
        <v>149</v>
      </c>
      <c r="E10023">
        <f>VLOOKUP(D10023,'letter freq'!A:B,2,FALSE)</f>
        <v>6.6706666666666665</v>
      </c>
    </row>
    <row r="10024" spans="1:5">
      <c r="A10024" t="s">
        <v>391</v>
      </c>
      <c r="B10024">
        <f t="shared" si="156"/>
        <v>5</v>
      </c>
      <c r="D10024" t="s">
        <v>181</v>
      </c>
      <c r="E10024">
        <f>VLOOKUP(D10024,'letter freq'!A:B,2,FALSE)</f>
        <v>7.3559999999999999</v>
      </c>
    </row>
    <row r="10025" spans="1:5">
      <c r="A10025" t="s">
        <v>392</v>
      </c>
      <c r="B10025">
        <f t="shared" si="156"/>
        <v>5</v>
      </c>
      <c r="D10025" t="s">
        <v>182</v>
      </c>
      <c r="E10025">
        <f>VLOOKUP(D10025,'letter freq'!A:B,2,FALSE)</f>
        <v>7.0434999999999999</v>
      </c>
    </row>
    <row r="10026" spans="1:5">
      <c r="A10026" t="s">
        <v>393</v>
      </c>
      <c r="B10026">
        <f t="shared" si="156"/>
        <v>4</v>
      </c>
      <c r="D10026" t="s">
        <v>150</v>
      </c>
      <c r="E10026">
        <f>VLOOKUP(D10026,'letter freq'!A:B,2,FALSE)</f>
        <v>5.5046666666666662</v>
      </c>
    </row>
    <row r="10027" spans="1:5">
      <c r="A10027" t="s">
        <v>394</v>
      </c>
      <c r="B10027">
        <f t="shared" si="156"/>
        <v>4</v>
      </c>
      <c r="D10027" t="s">
        <v>151</v>
      </c>
      <c r="E10027">
        <f>VLOOKUP(D10027,'letter freq'!A:B,2,FALSE)</f>
        <v>7.8860000000000001</v>
      </c>
    </row>
    <row r="10028" spans="1:5">
      <c r="A10028" t="s">
        <v>395</v>
      </c>
      <c r="B10028">
        <f t="shared" si="156"/>
        <v>5</v>
      </c>
      <c r="D10028" t="s">
        <v>183</v>
      </c>
      <c r="E10028">
        <f>VLOOKUP(D10028,'letter freq'!A:B,2,FALSE)</f>
        <v>6.87575</v>
      </c>
    </row>
    <row r="10029" spans="1:5">
      <c r="A10029" t="s">
        <v>396</v>
      </c>
      <c r="B10029">
        <f t="shared" si="156"/>
        <v>5</v>
      </c>
      <c r="D10029" t="s">
        <v>184</v>
      </c>
      <c r="E10029">
        <f>VLOOKUP(D10029,'letter freq'!A:B,2,FALSE)</f>
        <v>6.4714999999999998</v>
      </c>
    </row>
    <row r="10030" spans="1:5">
      <c r="A10030" t="s">
        <v>397</v>
      </c>
      <c r="B10030">
        <f t="shared" si="156"/>
        <v>4</v>
      </c>
      <c r="D10030" t="s">
        <v>152</v>
      </c>
      <c r="E10030">
        <f>VLOOKUP(D10030,'letter freq'!A:B,2,FALSE)</f>
        <v>7.7366666666666672</v>
      </c>
    </row>
    <row r="10031" spans="1:5">
      <c r="A10031" t="s">
        <v>398</v>
      </c>
      <c r="B10031">
        <f t="shared" si="156"/>
        <v>5</v>
      </c>
      <c r="D10031" t="s">
        <v>185</v>
      </c>
      <c r="E10031">
        <f>VLOOKUP(D10031,'letter freq'!A:B,2,FALSE)</f>
        <v>7.2657499999999988</v>
      </c>
    </row>
    <row r="10032" spans="1:5">
      <c r="A10032" t="s">
        <v>389</v>
      </c>
      <c r="B10032">
        <f t="shared" si="156"/>
        <v>4</v>
      </c>
      <c r="D10032" t="s">
        <v>148</v>
      </c>
      <c r="E10032">
        <f>VLOOKUP(D10032,'letter freq'!A:B,2,FALSE)</f>
        <v>5.6476666666666659</v>
      </c>
    </row>
    <row r="10033" spans="1:5">
      <c r="A10033" t="s">
        <v>390</v>
      </c>
      <c r="B10033">
        <f t="shared" si="156"/>
        <v>4</v>
      </c>
      <c r="D10033" t="s">
        <v>149</v>
      </c>
      <c r="E10033">
        <f>VLOOKUP(D10033,'letter freq'!A:B,2,FALSE)</f>
        <v>6.6706666666666665</v>
      </c>
    </row>
    <row r="10034" spans="1:5">
      <c r="A10034" t="s">
        <v>391</v>
      </c>
      <c r="B10034">
        <f t="shared" si="156"/>
        <v>5</v>
      </c>
      <c r="D10034" t="s">
        <v>181</v>
      </c>
      <c r="E10034">
        <f>VLOOKUP(D10034,'letter freq'!A:B,2,FALSE)</f>
        <v>7.3559999999999999</v>
      </c>
    </row>
    <row r="10035" spans="1:5">
      <c r="A10035" t="s">
        <v>392</v>
      </c>
      <c r="B10035">
        <f t="shared" si="156"/>
        <v>5</v>
      </c>
      <c r="D10035" t="s">
        <v>182</v>
      </c>
      <c r="E10035">
        <f>VLOOKUP(D10035,'letter freq'!A:B,2,FALSE)</f>
        <v>7.0434999999999999</v>
      </c>
    </row>
    <row r="10036" spans="1:5">
      <c r="A10036" t="s">
        <v>393</v>
      </c>
      <c r="B10036">
        <f t="shared" si="156"/>
        <v>4</v>
      </c>
      <c r="D10036" t="s">
        <v>150</v>
      </c>
      <c r="E10036">
        <f>VLOOKUP(D10036,'letter freq'!A:B,2,FALSE)</f>
        <v>5.5046666666666662</v>
      </c>
    </row>
    <row r="10037" spans="1:5">
      <c r="A10037" t="s">
        <v>394</v>
      </c>
      <c r="B10037">
        <f t="shared" si="156"/>
        <v>4</v>
      </c>
      <c r="D10037" t="s">
        <v>151</v>
      </c>
      <c r="E10037">
        <f>VLOOKUP(D10037,'letter freq'!A:B,2,FALSE)</f>
        <v>7.8860000000000001</v>
      </c>
    </row>
    <row r="10038" spans="1:5">
      <c r="A10038" t="s">
        <v>395</v>
      </c>
      <c r="B10038">
        <f t="shared" si="156"/>
        <v>5</v>
      </c>
      <c r="D10038" t="s">
        <v>183</v>
      </c>
      <c r="E10038">
        <f>VLOOKUP(D10038,'letter freq'!A:B,2,FALSE)</f>
        <v>6.87575</v>
      </c>
    </row>
    <row r="10039" spans="1:5">
      <c r="A10039" t="s">
        <v>396</v>
      </c>
      <c r="B10039">
        <f t="shared" si="156"/>
        <v>5</v>
      </c>
      <c r="D10039" t="s">
        <v>184</v>
      </c>
      <c r="E10039">
        <f>VLOOKUP(D10039,'letter freq'!A:B,2,FALSE)</f>
        <v>6.4714999999999998</v>
      </c>
    </row>
    <row r="10040" spans="1:5">
      <c r="A10040" t="s">
        <v>397</v>
      </c>
      <c r="B10040">
        <f t="shared" si="156"/>
        <v>4</v>
      </c>
      <c r="D10040" t="s">
        <v>152</v>
      </c>
      <c r="E10040">
        <f>VLOOKUP(D10040,'letter freq'!A:B,2,FALSE)</f>
        <v>7.7366666666666672</v>
      </c>
    </row>
    <row r="10041" spans="1:5">
      <c r="A10041" t="s">
        <v>398</v>
      </c>
      <c r="B10041">
        <f t="shared" si="156"/>
        <v>5</v>
      </c>
      <c r="D10041" t="s">
        <v>185</v>
      </c>
      <c r="E10041">
        <f>VLOOKUP(D10041,'letter freq'!A:B,2,FALSE)</f>
        <v>7.2657499999999988</v>
      </c>
    </row>
    <row r="10042" spans="1:5">
      <c r="A10042" t="s">
        <v>389</v>
      </c>
      <c r="B10042">
        <f t="shared" si="156"/>
        <v>4</v>
      </c>
      <c r="D10042" t="s">
        <v>148</v>
      </c>
      <c r="E10042">
        <f>VLOOKUP(D10042,'letter freq'!A:B,2,FALSE)</f>
        <v>5.6476666666666659</v>
      </c>
    </row>
    <row r="10043" spans="1:5">
      <c r="A10043" t="s">
        <v>390</v>
      </c>
      <c r="B10043">
        <f t="shared" si="156"/>
        <v>4</v>
      </c>
      <c r="D10043" t="s">
        <v>149</v>
      </c>
      <c r="E10043">
        <f>VLOOKUP(D10043,'letter freq'!A:B,2,FALSE)</f>
        <v>6.6706666666666665</v>
      </c>
    </row>
    <row r="10044" spans="1:5">
      <c r="A10044" t="s">
        <v>391</v>
      </c>
      <c r="B10044">
        <f t="shared" si="156"/>
        <v>5</v>
      </c>
      <c r="D10044" t="s">
        <v>181</v>
      </c>
      <c r="E10044">
        <f>VLOOKUP(D10044,'letter freq'!A:B,2,FALSE)</f>
        <v>7.3559999999999999</v>
      </c>
    </row>
    <row r="10045" spans="1:5">
      <c r="A10045" t="s">
        <v>392</v>
      </c>
      <c r="B10045">
        <f t="shared" si="156"/>
        <v>5</v>
      </c>
      <c r="D10045" t="s">
        <v>182</v>
      </c>
      <c r="E10045">
        <f>VLOOKUP(D10045,'letter freq'!A:B,2,FALSE)</f>
        <v>7.0434999999999999</v>
      </c>
    </row>
    <row r="10046" spans="1:5">
      <c r="A10046" t="s">
        <v>393</v>
      </c>
      <c r="B10046">
        <f t="shared" si="156"/>
        <v>4</v>
      </c>
      <c r="D10046" t="s">
        <v>150</v>
      </c>
      <c r="E10046">
        <f>VLOOKUP(D10046,'letter freq'!A:B,2,FALSE)</f>
        <v>5.5046666666666662</v>
      </c>
    </row>
    <row r="10047" spans="1:5">
      <c r="A10047" t="s">
        <v>394</v>
      </c>
      <c r="B10047">
        <f t="shared" si="156"/>
        <v>4</v>
      </c>
      <c r="D10047" t="s">
        <v>151</v>
      </c>
      <c r="E10047">
        <f>VLOOKUP(D10047,'letter freq'!A:B,2,FALSE)</f>
        <v>7.8860000000000001</v>
      </c>
    </row>
    <row r="10048" spans="1:5">
      <c r="A10048" t="s">
        <v>395</v>
      </c>
      <c r="B10048">
        <f t="shared" si="156"/>
        <v>5</v>
      </c>
      <c r="D10048" t="s">
        <v>183</v>
      </c>
      <c r="E10048">
        <f>VLOOKUP(D10048,'letter freq'!A:B,2,FALSE)</f>
        <v>6.87575</v>
      </c>
    </row>
    <row r="10049" spans="1:5">
      <c r="A10049" t="s">
        <v>396</v>
      </c>
      <c r="B10049">
        <f t="shared" si="156"/>
        <v>5</v>
      </c>
      <c r="D10049" t="s">
        <v>184</v>
      </c>
      <c r="E10049">
        <f>VLOOKUP(D10049,'letter freq'!A:B,2,FALSE)</f>
        <v>6.4714999999999998</v>
      </c>
    </row>
    <row r="10050" spans="1:5">
      <c r="A10050" t="s">
        <v>397</v>
      </c>
      <c r="B10050">
        <f t="shared" ref="B10050:B10113" si="157">LEN(A10050)-1</f>
        <v>4</v>
      </c>
      <c r="D10050" t="s">
        <v>152</v>
      </c>
      <c r="E10050">
        <f>VLOOKUP(D10050,'letter freq'!A:B,2,FALSE)</f>
        <v>7.7366666666666672</v>
      </c>
    </row>
    <row r="10051" spans="1:5">
      <c r="A10051" t="s">
        <v>398</v>
      </c>
      <c r="B10051">
        <f t="shared" si="157"/>
        <v>5</v>
      </c>
      <c r="D10051" t="s">
        <v>185</v>
      </c>
      <c r="E10051">
        <f>VLOOKUP(D10051,'letter freq'!A:B,2,FALSE)</f>
        <v>7.2657499999999988</v>
      </c>
    </row>
    <row r="10052" spans="1:5">
      <c r="A10052" t="s">
        <v>389</v>
      </c>
      <c r="B10052">
        <f t="shared" si="157"/>
        <v>4</v>
      </c>
      <c r="D10052" t="s">
        <v>148</v>
      </c>
      <c r="E10052">
        <f>VLOOKUP(D10052,'letter freq'!A:B,2,FALSE)</f>
        <v>5.6476666666666659</v>
      </c>
    </row>
    <row r="10053" spans="1:5">
      <c r="A10053" t="s">
        <v>390</v>
      </c>
      <c r="B10053">
        <f t="shared" si="157"/>
        <v>4</v>
      </c>
      <c r="D10053" t="s">
        <v>149</v>
      </c>
      <c r="E10053">
        <f>VLOOKUP(D10053,'letter freq'!A:B,2,FALSE)</f>
        <v>6.6706666666666665</v>
      </c>
    </row>
    <row r="10054" spans="1:5">
      <c r="A10054" t="s">
        <v>391</v>
      </c>
      <c r="B10054">
        <f t="shared" si="157"/>
        <v>5</v>
      </c>
      <c r="D10054" t="s">
        <v>181</v>
      </c>
      <c r="E10054">
        <f>VLOOKUP(D10054,'letter freq'!A:B,2,FALSE)</f>
        <v>7.3559999999999999</v>
      </c>
    </row>
    <row r="10055" spans="1:5">
      <c r="A10055" t="s">
        <v>392</v>
      </c>
      <c r="B10055">
        <f t="shared" si="157"/>
        <v>5</v>
      </c>
      <c r="D10055" t="s">
        <v>182</v>
      </c>
      <c r="E10055">
        <f>VLOOKUP(D10055,'letter freq'!A:B,2,FALSE)</f>
        <v>7.0434999999999999</v>
      </c>
    </row>
    <row r="10056" spans="1:5">
      <c r="A10056" t="s">
        <v>393</v>
      </c>
      <c r="B10056">
        <f t="shared" si="157"/>
        <v>4</v>
      </c>
      <c r="D10056" t="s">
        <v>150</v>
      </c>
      <c r="E10056">
        <f>VLOOKUP(D10056,'letter freq'!A:B,2,FALSE)</f>
        <v>5.5046666666666662</v>
      </c>
    </row>
    <row r="10057" spans="1:5">
      <c r="A10057" t="s">
        <v>394</v>
      </c>
      <c r="B10057">
        <f t="shared" si="157"/>
        <v>4</v>
      </c>
      <c r="D10057" t="s">
        <v>151</v>
      </c>
      <c r="E10057">
        <f>VLOOKUP(D10057,'letter freq'!A:B,2,FALSE)</f>
        <v>7.8860000000000001</v>
      </c>
    </row>
    <row r="10058" spans="1:5">
      <c r="A10058" t="s">
        <v>395</v>
      </c>
      <c r="B10058">
        <f t="shared" si="157"/>
        <v>5</v>
      </c>
      <c r="D10058" t="s">
        <v>183</v>
      </c>
      <c r="E10058">
        <f>VLOOKUP(D10058,'letter freq'!A:B,2,FALSE)</f>
        <v>6.87575</v>
      </c>
    </row>
    <row r="10059" spans="1:5">
      <c r="A10059" t="s">
        <v>396</v>
      </c>
      <c r="B10059">
        <f t="shared" si="157"/>
        <v>5</v>
      </c>
      <c r="D10059" t="s">
        <v>184</v>
      </c>
      <c r="E10059">
        <f>VLOOKUP(D10059,'letter freq'!A:B,2,FALSE)</f>
        <v>6.4714999999999998</v>
      </c>
    </row>
    <row r="10060" spans="1:5">
      <c r="A10060" t="s">
        <v>397</v>
      </c>
      <c r="B10060">
        <f t="shared" si="157"/>
        <v>4</v>
      </c>
      <c r="D10060" t="s">
        <v>152</v>
      </c>
      <c r="E10060">
        <f>VLOOKUP(D10060,'letter freq'!A:B,2,FALSE)</f>
        <v>7.7366666666666672</v>
      </c>
    </row>
    <row r="10061" spans="1:5">
      <c r="A10061" t="s">
        <v>398</v>
      </c>
      <c r="B10061">
        <f t="shared" si="157"/>
        <v>5</v>
      </c>
      <c r="D10061" t="s">
        <v>185</v>
      </c>
      <c r="E10061">
        <f>VLOOKUP(D10061,'letter freq'!A:B,2,FALSE)</f>
        <v>7.2657499999999988</v>
      </c>
    </row>
    <row r="10062" spans="1:5">
      <c r="A10062" t="s">
        <v>389</v>
      </c>
      <c r="B10062">
        <f t="shared" si="157"/>
        <v>4</v>
      </c>
      <c r="D10062" t="s">
        <v>148</v>
      </c>
      <c r="E10062">
        <f>VLOOKUP(D10062,'letter freq'!A:B,2,FALSE)</f>
        <v>5.6476666666666659</v>
      </c>
    </row>
    <row r="10063" spans="1:5">
      <c r="A10063" t="s">
        <v>390</v>
      </c>
      <c r="B10063">
        <f t="shared" si="157"/>
        <v>4</v>
      </c>
      <c r="D10063" t="s">
        <v>149</v>
      </c>
      <c r="E10063">
        <f>VLOOKUP(D10063,'letter freq'!A:B,2,FALSE)</f>
        <v>6.6706666666666665</v>
      </c>
    </row>
    <row r="10064" spans="1:5">
      <c r="A10064" t="s">
        <v>391</v>
      </c>
      <c r="B10064">
        <f t="shared" si="157"/>
        <v>5</v>
      </c>
      <c r="D10064" t="s">
        <v>181</v>
      </c>
      <c r="E10064">
        <f>VLOOKUP(D10064,'letter freq'!A:B,2,FALSE)</f>
        <v>7.3559999999999999</v>
      </c>
    </row>
    <row r="10065" spans="1:5">
      <c r="A10065" t="s">
        <v>392</v>
      </c>
      <c r="B10065">
        <f t="shared" si="157"/>
        <v>5</v>
      </c>
      <c r="D10065" t="s">
        <v>182</v>
      </c>
      <c r="E10065">
        <f>VLOOKUP(D10065,'letter freq'!A:B,2,FALSE)</f>
        <v>7.0434999999999999</v>
      </c>
    </row>
    <row r="10066" spans="1:5">
      <c r="A10066" t="s">
        <v>393</v>
      </c>
      <c r="B10066">
        <f t="shared" si="157"/>
        <v>4</v>
      </c>
      <c r="D10066" t="s">
        <v>150</v>
      </c>
      <c r="E10066">
        <f>VLOOKUP(D10066,'letter freq'!A:B,2,FALSE)</f>
        <v>5.5046666666666662</v>
      </c>
    </row>
    <row r="10067" spans="1:5">
      <c r="A10067" t="s">
        <v>394</v>
      </c>
      <c r="B10067">
        <f t="shared" si="157"/>
        <v>4</v>
      </c>
      <c r="D10067" t="s">
        <v>151</v>
      </c>
      <c r="E10067">
        <f>VLOOKUP(D10067,'letter freq'!A:B,2,FALSE)</f>
        <v>7.8860000000000001</v>
      </c>
    </row>
    <row r="10068" spans="1:5">
      <c r="A10068" t="s">
        <v>395</v>
      </c>
      <c r="B10068">
        <f t="shared" si="157"/>
        <v>5</v>
      </c>
      <c r="D10068" t="s">
        <v>183</v>
      </c>
      <c r="E10068">
        <f>VLOOKUP(D10068,'letter freq'!A:B,2,FALSE)</f>
        <v>6.87575</v>
      </c>
    </row>
    <row r="10069" spans="1:5">
      <c r="A10069" t="s">
        <v>396</v>
      </c>
      <c r="B10069">
        <f t="shared" si="157"/>
        <v>5</v>
      </c>
      <c r="D10069" t="s">
        <v>184</v>
      </c>
      <c r="E10069">
        <f>VLOOKUP(D10069,'letter freq'!A:B,2,FALSE)</f>
        <v>6.4714999999999998</v>
      </c>
    </row>
    <row r="10070" spans="1:5">
      <c r="A10070" t="s">
        <v>397</v>
      </c>
      <c r="B10070">
        <f t="shared" si="157"/>
        <v>4</v>
      </c>
      <c r="D10070" t="s">
        <v>152</v>
      </c>
      <c r="E10070">
        <f>VLOOKUP(D10070,'letter freq'!A:B,2,FALSE)</f>
        <v>7.7366666666666672</v>
      </c>
    </row>
    <row r="10071" spans="1:5">
      <c r="A10071" t="s">
        <v>398</v>
      </c>
      <c r="B10071">
        <f t="shared" si="157"/>
        <v>5</v>
      </c>
      <c r="D10071" t="s">
        <v>185</v>
      </c>
      <c r="E10071">
        <f>VLOOKUP(D10071,'letter freq'!A:B,2,FALSE)</f>
        <v>7.2657499999999988</v>
      </c>
    </row>
    <row r="10072" spans="1:5">
      <c r="A10072" t="s">
        <v>389</v>
      </c>
      <c r="B10072">
        <f t="shared" si="157"/>
        <v>4</v>
      </c>
      <c r="D10072" t="s">
        <v>148</v>
      </c>
      <c r="E10072">
        <f>VLOOKUP(D10072,'letter freq'!A:B,2,FALSE)</f>
        <v>5.6476666666666659</v>
      </c>
    </row>
    <row r="10073" spans="1:5">
      <c r="A10073" t="s">
        <v>390</v>
      </c>
      <c r="B10073">
        <f t="shared" si="157"/>
        <v>4</v>
      </c>
      <c r="D10073" t="s">
        <v>149</v>
      </c>
      <c r="E10073">
        <f>VLOOKUP(D10073,'letter freq'!A:B,2,FALSE)</f>
        <v>6.6706666666666665</v>
      </c>
    </row>
    <row r="10074" spans="1:5">
      <c r="A10074" t="s">
        <v>391</v>
      </c>
      <c r="B10074">
        <f t="shared" si="157"/>
        <v>5</v>
      </c>
      <c r="D10074" t="s">
        <v>181</v>
      </c>
      <c r="E10074">
        <f>VLOOKUP(D10074,'letter freq'!A:B,2,FALSE)</f>
        <v>7.3559999999999999</v>
      </c>
    </row>
    <row r="10075" spans="1:5">
      <c r="A10075" t="s">
        <v>392</v>
      </c>
      <c r="B10075">
        <f t="shared" si="157"/>
        <v>5</v>
      </c>
      <c r="D10075" t="s">
        <v>182</v>
      </c>
      <c r="E10075">
        <f>VLOOKUP(D10075,'letter freq'!A:B,2,FALSE)</f>
        <v>7.0434999999999999</v>
      </c>
    </row>
    <row r="10076" spans="1:5">
      <c r="A10076" t="s">
        <v>393</v>
      </c>
      <c r="B10076">
        <f t="shared" si="157"/>
        <v>4</v>
      </c>
      <c r="D10076" t="s">
        <v>150</v>
      </c>
      <c r="E10076">
        <f>VLOOKUP(D10076,'letter freq'!A:B,2,FALSE)</f>
        <v>5.5046666666666662</v>
      </c>
    </row>
    <row r="10077" spans="1:5">
      <c r="A10077" t="s">
        <v>394</v>
      </c>
      <c r="B10077">
        <f t="shared" si="157"/>
        <v>4</v>
      </c>
      <c r="D10077" t="s">
        <v>151</v>
      </c>
      <c r="E10077">
        <f>VLOOKUP(D10077,'letter freq'!A:B,2,FALSE)</f>
        <v>7.8860000000000001</v>
      </c>
    </row>
    <row r="10078" spans="1:5">
      <c r="A10078" t="s">
        <v>395</v>
      </c>
      <c r="B10078">
        <f t="shared" si="157"/>
        <v>5</v>
      </c>
      <c r="D10078" t="s">
        <v>183</v>
      </c>
      <c r="E10078">
        <f>VLOOKUP(D10078,'letter freq'!A:B,2,FALSE)</f>
        <v>6.87575</v>
      </c>
    </row>
    <row r="10079" spans="1:5">
      <c r="A10079" t="s">
        <v>396</v>
      </c>
      <c r="B10079">
        <f t="shared" si="157"/>
        <v>5</v>
      </c>
      <c r="D10079" t="s">
        <v>184</v>
      </c>
      <c r="E10079">
        <f>VLOOKUP(D10079,'letter freq'!A:B,2,FALSE)</f>
        <v>6.4714999999999998</v>
      </c>
    </row>
    <row r="10080" spans="1:5">
      <c r="A10080" t="s">
        <v>397</v>
      </c>
      <c r="B10080">
        <f t="shared" si="157"/>
        <v>4</v>
      </c>
      <c r="D10080" t="s">
        <v>152</v>
      </c>
      <c r="E10080">
        <f>VLOOKUP(D10080,'letter freq'!A:B,2,FALSE)</f>
        <v>7.7366666666666672</v>
      </c>
    </row>
    <row r="10081" spans="1:5">
      <c r="A10081" t="s">
        <v>398</v>
      </c>
      <c r="B10081">
        <f t="shared" si="157"/>
        <v>5</v>
      </c>
      <c r="D10081" t="s">
        <v>185</v>
      </c>
      <c r="E10081">
        <f>VLOOKUP(D10081,'letter freq'!A:B,2,FALSE)</f>
        <v>7.2657499999999988</v>
      </c>
    </row>
    <row r="10082" spans="1:5">
      <c r="A10082" t="s">
        <v>389</v>
      </c>
      <c r="B10082">
        <f t="shared" si="157"/>
        <v>4</v>
      </c>
      <c r="D10082" t="s">
        <v>148</v>
      </c>
      <c r="E10082">
        <f>VLOOKUP(D10082,'letter freq'!A:B,2,FALSE)</f>
        <v>5.6476666666666659</v>
      </c>
    </row>
    <row r="10083" spans="1:5">
      <c r="A10083" t="s">
        <v>390</v>
      </c>
      <c r="B10083">
        <f t="shared" si="157"/>
        <v>4</v>
      </c>
      <c r="D10083" t="s">
        <v>149</v>
      </c>
      <c r="E10083">
        <f>VLOOKUP(D10083,'letter freq'!A:B,2,FALSE)</f>
        <v>6.6706666666666665</v>
      </c>
    </row>
    <row r="10084" spans="1:5">
      <c r="A10084" t="s">
        <v>391</v>
      </c>
      <c r="B10084">
        <f t="shared" si="157"/>
        <v>5</v>
      </c>
      <c r="D10084" t="s">
        <v>181</v>
      </c>
      <c r="E10084">
        <f>VLOOKUP(D10084,'letter freq'!A:B,2,FALSE)</f>
        <v>7.3559999999999999</v>
      </c>
    </row>
    <row r="10085" spans="1:5">
      <c r="A10085" t="s">
        <v>392</v>
      </c>
      <c r="B10085">
        <f t="shared" si="157"/>
        <v>5</v>
      </c>
      <c r="D10085" t="s">
        <v>182</v>
      </c>
      <c r="E10085">
        <f>VLOOKUP(D10085,'letter freq'!A:B,2,FALSE)</f>
        <v>7.0434999999999999</v>
      </c>
    </row>
    <row r="10086" spans="1:5">
      <c r="A10086" t="s">
        <v>393</v>
      </c>
      <c r="B10086">
        <f t="shared" si="157"/>
        <v>4</v>
      </c>
      <c r="D10086" t="s">
        <v>150</v>
      </c>
      <c r="E10086">
        <f>VLOOKUP(D10086,'letter freq'!A:B,2,FALSE)</f>
        <v>5.5046666666666662</v>
      </c>
    </row>
    <row r="10087" spans="1:5">
      <c r="A10087" t="s">
        <v>394</v>
      </c>
      <c r="B10087">
        <f t="shared" si="157"/>
        <v>4</v>
      </c>
      <c r="D10087" t="s">
        <v>151</v>
      </c>
      <c r="E10087">
        <f>VLOOKUP(D10087,'letter freq'!A:B,2,FALSE)</f>
        <v>7.8860000000000001</v>
      </c>
    </row>
    <row r="10088" spans="1:5">
      <c r="A10088" t="s">
        <v>395</v>
      </c>
      <c r="B10088">
        <f t="shared" si="157"/>
        <v>5</v>
      </c>
      <c r="D10088" t="s">
        <v>183</v>
      </c>
      <c r="E10088">
        <f>VLOOKUP(D10088,'letter freq'!A:B,2,FALSE)</f>
        <v>6.87575</v>
      </c>
    </row>
    <row r="10089" spans="1:5">
      <c r="A10089" t="s">
        <v>396</v>
      </c>
      <c r="B10089">
        <f t="shared" si="157"/>
        <v>5</v>
      </c>
      <c r="D10089" t="s">
        <v>184</v>
      </c>
      <c r="E10089">
        <f>VLOOKUP(D10089,'letter freq'!A:B,2,FALSE)</f>
        <v>6.4714999999999998</v>
      </c>
    </row>
    <row r="10090" spans="1:5">
      <c r="A10090" t="s">
        <v>397</v>
      </c>
      <c r="B10090">
        <f t="shared" si="157"/>
        <v>4</v>
      </c>
      <c r="D10090" t="s">
        <v>152</v>
      </c>
      <c r="E10090">
        <f>VLOOKUP(D10090,'letter freq'!A:B,2,FALSE)</f>
        <v>7.7366666666666672</v>
      </c>
    </row>
    <row r="10091" spans="1:5">
      <c r="A10091" t="s">
        <v>398</v>
      </c>
      <c r="B10091">
        <f t="shared" si="157"/>
        <v>5</v>
      </c>
      <c r="D10091" t="s">
        <v>185</v>
      </c>
      <c r="E10091">
        <f>VLOOKUP(D10091,'letter freq'!A:B,2,FALSE)</f>
        <v>7.2657499999999988</v>
      </c>
    </row>
    <row r="10092" spans="1:5">
      <c r="A10092" t="s">
        <v>389</v>
      </c>
      <c r="B10092">
        <f t="shared" si="157"/>
        <v>4</v>
      </c>
      <c r="D10092" t="s">
        <v>148</v>
      </c>
      <c r="E10092">
        <f>VLOOKUP(D10092,'letter freq'!A:B,2,FALSE)</f>
        <v>5.6476666666666659</v>
      </c>
    </row>
    <row r="10093" spans="1:5">
      <c r="A10093" t="s">
        <v>390</v>
      </c>
      <c r="B10093">
        <f t="shared" si="157"/>
        <v>4</v>
      </c>
      <c r="D10093" t="s">
        <v>149</v>
      </c>
      <c r="E10093">
        <f>VLOOKUP(D10093,'letter freq'!A:B,2,FALSE)</f>
        <v>6.6706666666666665</v>
      </c>
    </row>
    <row r="10094" spans="1:5">
      <c r="A10094" t="s">
        <v>391</v>
      </c>
      <c r="B10094">
        <f t="shared" si="157"/>
        <v>5</v>
      </c>
      <c r="D10094" t="s">
        <v>181</v>
      </c>
      <c r="E10094">
        <f>VLOOKUP(D10094,'letter freq'!A:B,2,FALSE)</f>
        <v>7.3559999999999999</v>
      </c>
    </row>
    <row r="10095" spans="1:5">
      <c r="A10095" t="s">
        <v>392</v>
      </c>
      <c r="B10095">
        <f t="shared" si="157"/>
        <v>5</v>
      </c>
      <c r="D10095" t="s">
        <v>182</v>
      </c>
      <c r="E10095">
        <f>VLOOKUP(D10095,'letter freq'!A:B,2,FALSE)</f>
        <v>7.0434999999999999</v>
      </c>
    </row>
    <row r="10096" spans="1:5">
      <c r="A10096" t="s">
        <v>393</v>
      </c>
      <c r="B10096">
        <f t="shared" si="157"/>
        <v>4</v>
      </c>
      <c r="D10096" t="s">
        <v>150</v>
      </c>
      <c r="E10096">
        <f>VLOOKUP(D10096,'letter freq'!A:B,2,FALSE)</f>
        <v>5.5046666666666662</v>
      </c>
    </row>
    <row r="10097" spans="1:5">
      <c r="A10097" t="s">
        <v>394</v>
      </c>
      <c r="B10097">
        <f t="shared" si="157"/>
        <v>4</v>
      </c>
      <c r="D10097" t="s">
        <v>151</v>
      </c>
      <c r="E10097">
        <f>VLOOKUP(D10097,'letter freq'!A:B,2,FALSE)</f>
        <v>7.8860000000000001</v>
      </c>
    </row>
    <row r="10098" spans="1:5">
      <c r="A10098" t="s">
        <v>395</v>
      </c>
      <c r="B10098">
        <f t="shared" si="157"/>
        <v>5</v>
      </c>
      <c r="D10098" t="s">
        <v>183</v>
      </c>
      <c r="E10098">
        <f>VLOOKUP(D10098,'letter freq'!A:B,2,FALSE)</f>
        <v>6.87575</v>
      </c>
    </row>
    <row r="10099" spans="1:5">
      <c r="A10099" t="s">
        <v>396</v>
      </c>
      <c r="B10099">
        <f t="shared" si="157"/>
        <v>5</v>
      </c>
      <c r="D10099" t="s">
        <v>184</v>
      </c>
      <c r="E10099">
        <f>VLOOKUP(D10099,'letter freq'!A:B,2,FALSE)</f>
        <v>6.4714999999999998</v>
      </c>
    </row>
    <row r="10100" spans="1:5">
      <c r="A10100" t="s">
        <v>397</v>
      </c>
      <c r="B10100">
        <f t="shared" si="157"/>
        <v>4</v>
      </c>
      <c r="D10100" t="s">
        <v>152</v>
      </c>
      <c r="E10100">
        <f>VLOOKUP(D10100,'letter freq'!A:B,2,FALSE)</f>
        <v>7.7366666666666672</v>
      </c>
    </row>
    <row r="10101" spans="1:5">
      <c r="A10101" t="s">
        <v>398</v>
      </c>
      <c r="B10101">
        <f t="shared" si="157"/>
        <v>5</v>
      </c>
      <c r="D10101" t="s">
        <v>185</v>
      </c>
      <c r="E10101">
        <f>VLOOKUP(D10101,'letter freq'!A:B,2,FALSE)</f>
        <v>7.2657499999999988</v>
      </c>
    </row>
    <row r="10102" spans="1:5">
      <c r="A10102" t="s">
        <v>389</v>
      </c>
      <c r="B10102">
        <f t="shared" si="157"/>
        <v>4</v>
      </c>
      <c r="D10102" t="s">
        <v>148</v>
      </c>
      <c r="E10102">
        <f>VLOOKUP(D10102,'letter freq'!A:B,2,FALSE)</f>
        <v>5.6476666666666659</v>
      </c>
    </row>
    <row r="10103" spans="1:5">
      <c r="A10103" t="s">
        <v>390</v>
      </c>
      <c r="B10103">
        <f t="shared" si="157"/>
        <v>4</v>
      </c>
      <c r="D10103" t="s">
        <v>149</v>
      </c>
      <c r="E10103">
        <f>VLOOKUP(D10103,'letter freq'!A:B,2,FALSE)</f>
        <v>6.6706666666666665</v>
      </c>
    </row>
    <row r="10104" spans="1:5">
      <c r="A10104" t="s">
        <v>391</v>
      </c>
      <c r="B10104">
        <f t="shared" si="157"/>
        <v>5</v>
      </c>
      <c r="D10104" t="s">
        <v>181</v>
      </c>
      <c r="E10104">
        <f>VLOOKUP(D10104,'letter freq'!A:B,2,FALSE)</f>
        <v>7.3559999999999999</v>
      </c>
    </row>
    <row r="10105" spans="1:5">
      <c r="A10105" t="s">
        <v>392</v>
      </c>
      <c r="B10105">
        <f t="shared" si="157"/>
        <v>5</v>
      </c>
      <c r="D10105" t="s">
        <v>182</v>
      </c>
      <c r="E10105">
        <f>VLOOKUP(D10105,'letter freq'!A:B,2,FALSE)</f>
        <v>7.0434999999999999</v>
      </c>
    </row>
    <row r="10106" spans="1:5">
      <c r="A10106" t="s">
        <v>393</v>
      </c>
      <c r="B10106">
        <f t="shared" si="157"/>
        <v>4</v>
      </c>
      <c r="D10106" t="s">
        <v>150</v>
      </c>
      <c r="E10106">
        <f>VLOOKUP(D10106,'letter freq'!A:B,2,FALSE)</f>
        <v>5.5046666666666662</v>
      </c>
    </row>
    <row r="10107" spans="1:5">
      <c r="A10107" t="s">
        <v>394</v>
      </c>
      <c r="B10107">
        <f t="shared" si="157"/>
        <v>4</v>
      </c>
      <c r="D10107" t="s">
        <v>151</v>
      </c>
      <c r="E10107">
        <f>VLOOKUP(D10107,'letter freq'!A:B,2,FALSE)</f>
        <v>7.8860000000000001</v>
      </c>
    </row>
    <row r="10108" spans="1:5">
      <c r="A10108" t="s">
        <v>395</v>
      </c>
      <c r="B10108">
        <f t="shared" si="157"/>
        <v>5</v>
      </c>
      <c r="D10108" t="s">
        <v>183</v>
      </c>
      <c r="E10108">
        <f>VLOOKUP(D10108,'letter freq'!A:B,2,FALSE)</f>
        <v>6.87575</v>
      </c>
    </row>
    <row r="10109" spans="1:5">
      <c r="A10109" t="s">
        <v>396</v>
      </c>
      <c r="B10109">
        <f t="shared" si="157"/>
        <v>5</v>
      </c>
      <c r="D10109" t="s">
        <v>184</v>
      </c>
      <c r="E10109">
        <f>VLOOKUP(D10109,'letter freq'!A:B,2,FALSE)</f>
        <v>6.4714999999999998</v>
      </c>
    </row>
    <row r="10110" spans="1:5">
      <c r="A10110" t="s">
        <v>397</v>
      </c>
      <c r="B10110">
        <f t="shared" si="157"/>
        <v>4</v>
      </c>
      <c r="D10110" t="s">
        <v>152</v>
      </c>
      <c r="E10110">
        <f>VLOOKUP(D10110,'letter freq'!A:B,2,FALSE)</f>
        <v>7.7366666666666672</v>
      </c>
    </row>
    <row r="10111" spans="1:5">
      <c r="A10111" t="s">
        <v>398</v>
      </c>
      <c r="B10111">
        <f t="shared" si="157"/>
        <v>5</v>
      </c>
      <c r="D10111" t="s">
        <v>185</v>
      </c>
      <c r="E10111">
        <f>VLOOKUP(D10111,'letter freq'!A:B,2,FALSE)</f>
        <v>7.2657499999999988</v>
      </c>
    </row>
    <row r="10112" spans="1:5">
      <c r="A10112" t="s">
        <v>389</v>
      </c>
      <c r="B10112">
        <f t="shared" si="157"/>
        <v>4</v>
      </c>
      <c r="D10112" t="s">
        <v>148</v>
      </c>
      <c r="E10112">
        <f>VLOOKUP(D10112,'letter freq'!A:B,2,FALSE)</f>
        <v>5.6476666666666659</v>
      </c>
    </row>
    <row r="10113" spans="1:5">
      <c r="A10113" t="s">
        <v>390</v>
      </c>
      <c r="B10113">
        <f t="shared" si="157"/>
        <v>4</v>
      </c>
      <c r="D10113" t="s">
        <v>149</v>
      </c>
      <c r="E10113">
        <f>VLOOKUP(D10113,'letter freq'!A:B,2,FALSE)</f>
        <v>6.6706666666666665</v>
      </c>
    </row>
    <row r="10114" spans="1:5">
      <c r="A10114" t="s">
        <v>391</v>
      </c>
      <c r="B10114">
        <f t="shared" ref="B10114:B10177" si="158">LEN(A10114)-1</f>
        <v>5</v>
      </c>
      <c r="D10114" t="s">
        <v>181</v>
      </c>
      <c r="E10114">
        <f>VLOOKUP(D10114,'letter freq'!A:B,2,FALSE)</f>
        <v>7.3559999999999999</v>
      </c>
    </row>
    <row r="10115" spans="1:5">
      <c r="A10115" t="s">
        <v>392</v>
      </c>
      <c r="B10115">
        <f t="shared" si="158"/>
        <v>5</v>
      </c>
      <c r="D10115" t="s">
        <v>182</v>
      </c>
      <c r="E10115">
        <f>VLOOKUP(D10115,'letter freq'!A:B,2,FALSE)</f>
        <v>7.0434999999999999</v>
      </c>
    </row>
    <row r="10116" spans="1:5">
      <c r="A10116" t="s">
        <v>393</v>
      </c>
      <c r="B10116">
        <f t="shared" si="158"/>
        <v>4</v>
      </c>
      <c r="D10116" t="s">
        <v>150</v>
      </c>
      <c r="E10116">
        <f>VLOOKUP(D10116,'letter freq'!A:B,2,FALSE)</f>
        <v>5.5046666666666662</v>
      </c>
    </row>
    <row r="10117" spans="1:5">
      <c r="A10117" t="s">
        <v>394</v>
      </c>
      <c r="B10117">
        <f t="shared" si="158"/>
        <v>4</v>
      </c>
      <c r="D10117" t="s">
        <v>151</v>
      </c>
      <c r="E10117">
        <f>VLOOKUP(D10117,'letter freq'!A:B,2,FALSE)</f>
        <v>7.8860000000000001</v>
      </c>
    </row>
    <row r="10118" spans="1:5">
      <c r="A10118" t="s">
        <v>395</v>
      </c>
      <c r="B10118">
        <f t="shared" si="158"/>
        <v>5</v>
      </c>
      <c r="D10118" t="s">
        <v>183</v>
      </c>
      <c r="E10118">
        <f>VLOOKUP(D10118,'letter freq'!A:B,2,FALSE)</f>
        <v>6.87575</v>
      </c>
    </row>
    <row r="10119" spans="1:5">
      <c r="A10119" t="s">
        <v>396</v>
      </c>
      <c r="B10119">
        <f t="shared" si="158"/>
        <v>5</v>
      </c>
      <c r="D10119" t="s">
        <v>184</v>
      </c>
      <c r="E10119">
        <f>VLOOKUP(D10119,'letter freq'!A:B,2,FALSE)</f>
        <v>6.4714999999999998</v>
      </c>
    </row>
    <row r="10120" spans="1:5">
      <c r="A10120" t="s">
        <v>397</v>
      </c>
      <c r="B10120">
        <f t="shared" si="158"/>
        <v>4</v>
      </c>
      <c r="D10120" t="s">
        <v>152</v>
      </c>
      <c r="E10120">
        <f>VLOOKUP(D10120,'letter freq'!A:B,2,FALSE)</f>
        <v>7.7366666666666672</v>
      </c>
    </row>
    <row r="10121" spans="1:5">
      <c r="A10121" t="s">
        <v>398</v>
      </c>
      <c r="B10121">
        <f t="shared" si="158"/>
        <v>5</v>
      </c>
      <c r="D10121" t="s">
        <v>185</v>
      </c>
      <c r="E10121">
        <f>VLOOKUP(D10121,'letter freq'!A:B,2,FALSE)</f>
        <v>7.2657499999999988</v>
      </c>
    </row>
    <row r="10122" spans="1:5">
      <c r="A10122" t="s">
        <v>389</v>
      </c>
      <c r="B10122">
        <f t="shared" si="158"/>
        <v>4</v>
      </c>
      <c r="D10122" t="s">
        <v>148</v>
      </c>
      <c r="E10122">
        <f>VLOOKUP(D10122,'letter freq'!A:B,2,FALSE)</f>
        <v>5.6476666666666659</v>
      </c>
    </row>
    <row r="10123" spans="1:5">
      <c r="A10123" t="s">
        <v>390</v>
      </c>
      <c r="B10123">
        <f t="shared" si="158"/>
        <v>4</v>
      </c>
      <c r="D10123" t="s">
        <v>149</v>
      </c>
      <c r="E10123">
        <f>VLOOKUP(D10123,'letter freq'!A:B,2,FALSE)</f>
        <v>6.6706666666666665</v>
      </c>
    </row>
    <row r="10124" spans="1:5">
      <c r="A10124" t="s">
        <v>391</v>
      </c>
      <c r="B10124">
        <f t="shared" si="158"/>
        <v>5</v>
      </c>
      <c r="D10124" t="s">
        <v>181</v>
      </c>
      <c r="E10124">
        <f>VLOOKUP(D10124,'letter freq'!A:B,2,FALSE)</f>
        <v>7.3559999999999999</v>
      </c>
    </row>
    <row r="10125" spans="1:5">
      <c r="A10125" t="s">
        <v>392</v>
      </c>
      <c r="B10125">
        <f t="shared" si="158"/>
        <v>5</v>
      </c>
      <c r="D10125" t="s">
        <v>182</v>
      </c>
      <c r="E10125">
        <f>VLOOKUP(D10125,'letter freq'!A:B,2,FALSE)</f>
        <v>7.0434999999999999</v>
      </c>
    </row>
    <row r="10126" spans="1:5">
      <c r="A10126" t="s">
        <v>393</v>
      </c>
      <c r="B10126">
        <f t="shared" si="158"/>
        <v>4</v>
      </c>
      <c r="D10126" t="s">
        <v>150</v>
      </c>
      <c r="E10126">
        <f>VLOOKUP(D10126,'letter freq'!A:B,2,FALSE)</f>
        <v>5.5046666666666662</v>
      </c>
    </row>
    <row r="10127" spans="1:5">
      <c r="A10127" t="s">
        <v>394</v>
      </c>
      <c r="B10127">
        <f t="shared" si="158"/>
        <v>4</v>
      </c>
      <c r="D10127" t="s">
        <v>151</v>
      </c>
      <c r="E10127">
        <f>VLOOKUP(D10127,'letter freq'!A:B,2,FALSE)</f>
        <v>7.8860000000000001</v>
      </c>
    </row>
    <row r="10128" spans="1:5">
      <c r="A10128" t="s">
        <v>395</v>
      </c>
      <c r="B10128">
        <f t="shared" si="158"/>
        <v>5</v>
      </c>
      <c r="D10128" t="s">
        <v>183</v>
      </c>
      <c r="E10128">
        <f>VLOOKUP(D10128,'letter freq'!A:B,2,FALSE)</f>
        <v>6.87575</v>
      </c>
    </row>
    <row r="10129" spans="1:5">
      <c r="A10129" t="s">
        <v>396</v>
      </c>
      <c r="B10129">
        <f t="shared" si="158"/>
        <v>5</v>
      </c>
      <c r="D10129" t="s">
        <v>184</v>
      </c>
      <c r="E10129">
        <f>VLOOKUP(D10129,'letter freq'!A:B,2,FALSE)</f>
        <v>6.4714999999999998</v>
      </c>
    </row>
    <row r="10130" spans="1:5">
      <c r="A10130" t="s">
        <v>397</v>
      </c>
      <c r="B10130">
        <f t="shared" si="158"/>
        <v>4</v>
      </c>
      <c r="D10130" t="s">
        <v>152</v>
      </c>
      <c r="E10130">
        <f>VLOOKUP(D10130,'letter freq'!A:B,2,FALSE)</f>
        <v>7.7366666666666672</v>
      </c>
    </row>
    <row r="10131" spans="1:5">
      <c r="A10131" t="s">
        <v>398</v>
      </c>
      <c r="B10131">
        <f t="shared" si="158"/>
        <v>5</v>
      </c>
      <c r="D10131" t="s">
        <v>185</v>
      </c>
      <c r="E10131">
        <f>VLOOKUP(D10131,'letter freq'!A:B,2,FALSE)</f>
        <v>7.2657499999999988</v>
      </c>
    </row>
    <row r="10132" spans="1:5">
      <c r="A10132" t="s">
        <v>389</v>
      </c>
      <c r="B10132">
        <f t="shared" si="158"/>
        <v>4</v>
      </c>
      <c r="D10132" t="s">
        <v>148</v>
      </c>
      <c r="E10132">
        <f>VLOOKUP(D10132,'letter freq'!A:B,2,FALSE)</f>
        <v>5.6476666666666659</v>
      </c>
    </row>
    <row r="10133" spans="1:5">
      <c r="A10133" t="s">
        <v>390</v>
      </c>
      <c r="B10133">
        <f t="shared" si="158"/>
        <v>4</v>
      </c>
      <c r="D10133" t="s">
        <v>149</v>
      </c>
      <c r="E10133">
        <f>VLOOKUP(D10133,'letter freq'!A:B,2,FALSE)</f>
        <v>6.6706666666666665</v>
      </c>
    </row>
    <row r="10134" spans="1:5">
      <c r="A10134" t="s">
        <v>391</v>
      </c>
      <c r="B10134">
        <f t="shared" si="158"/>
        <v>5</v>
      </c>
      <c r="D10134" t="s">
        <v>181</v>
      </c>
      <c r="E10134">
        <f>VLOOKUP(D10134,'letter freq'!A:B,2,FALSE)</f>
        <v>7.3559999999999999</v>
      </c>
    </row>
    <row r="10135" spans="1:5">
      <c r="A10135" t="s">
        <v>392</v>
      </c>
      <c r="B10135">
        <f t="shared" si="158"/>
        <v>5</v>
      </c>
      <c r="D10135" t="s">
        <v>182</v>
      </c>
      <c r="E10135">
        <f>VLOOKUP(D10135,'letter freq'!A:B,2,FALSE)</f>
        <v>7.0434999999999999</v>
      </c>
    </row>
    <row r="10136" spans="1:5">
      <c r="A10136" t="s">
        <v>393</v>
      </c>
      <c r="B10136">
        <f t="shared" si="158"/>
        <v>4</v>
      </c>
      <c r="D10136" t="s">
        <v>150</v>
      </c>
      <c r="E10136">
        <f>VLOOKUP(D10136,'letter freq'!A:B,2,FALSE)</f>
        <v>5.5046666666666662</v>
      </c>
    </row>
    <row r="10137" spans="1:5">
      <c r="A10137" t="s">
        <v>394</v>
      </c>
      <c r="B10137">
        <f t="shared" si="158"/>
        <v>4</v>
      </c>
      <c r="D10137" t="s">
        <v>151</v>
      </c>
      <c r="E10137">
        <f>VLOOKUP(D10137,'letter freq'!A:B,2,FALSE)</f>
        <v>7.8860000000000001</v>
      </c>
    </row>
    <row r="10138" spans="1:5">
      <c r="A10138" t="s">
        <v>395</v>
      </c>
      <c r="B10138">
        <f t="shared" si="158"/>
        <v>5</v>
      </c>
      <c r="D10138" t="s">
        <v>183</v>
      </c>
      <c r="E10138">
        <f>VLOOKUP(D10138,'letter freq'!A:B,2,FALSE)</f>
        <v>6.87575</v>
      </c>
    </row>
    <row r="10139" spans="1:5">
      <c r="A10139" t="s">
        <v>396</v>
      </c>
      <c r="B10139">
        <f t="shared" si="158"/>
        <v>5</v>
      </c>
      <c r="D10139" t="s">
        <v>184</v>
      </c>
      <c r="E10139">
        <f>VLOOKUP(D10139,'letter freq'!A:B,2,FALSE)</f>
        <v>6.4714999999999998</v>
      </c>
    </row>
    <row r="10140" spans="1:5">
      <c r="A10140" t="s">
        <v>397</v>
      </c>
      <c r="B10140">
        <f t="shared" si="158"/>
        <v>4</v>
      </c>
      <c r="D10140" t="s">
        <v>152</v>
      </c>
      <c r="E10140">
        <f>VLOOKUP(D10140,'letter freq'!A:B,2,FALSE)</f>
        <v>7.7366666666666672</v>
      </c>
    </row>
    <row r="10141" spans="1:5">
      <c r="A10141" t="s">
        <v>398</v>
      </c>
      <c r="B10141">
        <f t="shared" si="158"/>
        <v>5</v>
      </c>
      <c r="D10141" t="s">
        <v>185</v>
      </c>
      <c r="E10141">
        <f>VLOOKUP(D10141,'letter freq'!A:B,2,FALSE)</f>
        <v>7.2657499999999988</v>
      </c>
    </row>
    <row r="10142" spans="1:5">
      <c r="A10142" t="s">
        <v>389</v>
      </c>
      <c r="B10142">
        <f t="shared" si="158"/>
        <v>4</v>
      </c>
      <c r="D10142" t="s">
        <v>148</v>
      </c>
      <c r="E10142">
        <f>VLOOKUP(D10142,'letter freq'!A:B,2,FALSE)</f>
        <v>5.6476666666666659</v>
      </c>
    </row>
    <row r="10143" spans="1:5">
      <c r="A10143" t="s">
        <v>390</v>
      </c>
      <c r="B10143">
        <f t="shared" si="158"/>
        <v>4</v>
      </c>
      <c r="D10143" t="s">
        <v>149</v>
      </c>
      <c r="E10143">
        <f>VLOOKUP(D10143,'letter freq'!A:B,2,FALSE)</f>
        <v>6.6706666666666665</v>
      </c>
    </row>
    <row r="10144" spans="1:5">
      <c r="A10144" t="s">
        <v>391</v>
      </c>
      <c r="B10144">
        <f t="shared" si="158"/>
        <v>5</v>
      </c>
      <c r="D10144" t="s">
        <v>181</v>
      </c>
      <c r="E10144">
        <f>VLOOKUP(D10144,'letter freq'!A:B,2,FALSE)</f>
        <v>7.3559999999999999</v>
      </c>
    </row>
    <row r="10145" spans="1:5">
      <c r="A10145" t="s">
        <v>392</v>
      </c>
      <c r="B10145">
        <f t="shared" si="158"/>
        <v>5</v>
      </c>
      <c r="D10145" t="s">
        <v>182</v>
      </c>
      <c r="E10145">
        <f>VLOOKUP(D10145,'letter freq'!A:B,2,FALSE)</f>
        <v>7.0434999999999999</v>
      </c>
    </row>
    <row r="10146" spans="1:5">
      <c r="A10146" t="s">
        <v>393</v>
      </c>
      <c r="B10146">
        <f t="shared" si="158"/>
        <v>4</v>
      </c>
      <c r="D10146" t="s">
        <v>150</v>
      </c>
      <c r="E10146">
        <f>VLOOKUP(D10146,'letter freq'!A:B,2,FALSE)</f>
        <v>5.5046666666666662</v>
      </c>
    </row>
    <row r="10147" spans="1:5">
      <c r="A10147" t="s">
        <v>394</v>
      </c>
      <c r="B10147">
        <f t="shared" si="158"/>
        <v>4</v>
      </c>
      <c r="D10147" t="s">
        <v>151</v>
      </c>
      <c r="E10147">
        <f>VLOOKUP(D10147,'letter freq'!A:B,2,FALSE)</f>
        <v>7.8860000000000001</v>
      </c>
    </row>
    <row r="10148" spans="1:5">
      <c r="A10148" t="s">
        <v>395</v>
      </c>
      <c r="B10148">
        <f t="shared" si="158"/>
        <v>5</v>
      </c>
      <c r="D10148" t="s">
        <v>183</v>
      </c>
      <c r="E10148">
        <f>VLOOKUP(D10148,'letter freq'!A:B,2,FALSE)</f>
        <v>6.87575</v>
      </c>
    </row>
    <row r="10149" spans="1:5">
      <c r="A10149" t="s">
        <v>396</v>
      </c>
      <c r="B10149">
        <f t="shared" si="158"/>
        <v>5</v>
      </c>
      <c r="D10149" t="s">
        <v>184</v>
      </c>
      <c r="E10149">
        <f>VLOOKUP(D10149,'letter freq'!A:B,2,FALSE)</f>
        <v>6.4714999999999998</v>
      </c>
    </row>
    <row r="10150" spans="1:5">
      <c r="A10150" t="s">
        <v>397</v>
      </c>
      <c r="B10150">
        <f t="shared" si="158"/>
        <v>4</v>
      </c>
      <c r="D10150" t="s">
        <v>152</v>
      </c>
      <c r="E10150">
        <f>VLOOKUP(D10150,'letter freq'!A:B,2,FALSE)</f>
        <v>7.7366666666666672</v>
      </c>
    </row>
    <row r="10151" spans="1:5">
      <c r="A10151" t="s">
        <v>398</v>
      </c>
      <c r="B10151">
        <f t="shared" si="158"/>
        <v>5</v>
      </c>
      <c r="D10151" t="s">
        <v>185</v>
      </c>
      <c r="E10151">
        <f>VLOOKUP(D10151,'letter freq'!A:B,2,FALSE)</f>
        <v>7.2657499999999988</v>
      </c>
    </row>
    <row r="10152" spans="1:5">
      <c r="A10152" t="s">
        <v>389</v>
      </c>
      <c r="B10152">
        <f t="shared" si="158"/>
        <v>4</v>
      </c>
      <c r="D10152" t="s">
        <v>148</v>
      </c>
      <c r="E10152">
        <f>VLOOKUP(D10152,'letter freq'!A:B,2,FALSE)</f>
        <v>5.6476666666666659</v>
      </c>
    </row>
    <row r="10153" spans="1:5">
      <c r="A10153" t="s">
        <v>390</v>
      </c>
      <c r="B10153">
        <f t="shared" si="158"/>
        <v>4</v>
      </c>
      <c r="D10153" t="s">
        <v>149</v>
      </c>
      <c r="E10153">
        <f>VLOOKUP(D10153,'letter freq'!A:B,2,FALSE)</f>
        <v>6.6706666666666665</v>
      </c>
    </row>
    <row r="10154" spans="1:5">
      <c r="A10154" t="s">
        <v>391</v>
      </c>
      <c r="B10154">
        <f t="shared" si="158"/>
        <v>5</v>
      </c>
      <c r="D10154" t="s">
        <v>181</v>
      </c>
      <c r="E10154">
        <f>VLOOKUP(D10154,'letter freq'!A:B,2,FALSE)</f>
        <v>7.3559999999999999</v>
      </c>
    </row>
    <row r="10155" spans="1:5">
      <c r="A10155" t="s">
        <v>392</v>
      </c>
      <c r="B10155">
        <f t="shared" si="158"/>
        <v>5</v>
      </c>
      <c r="D10155" t="s">
        <v>182</v>
      </c>
      <c r="E10155">
        <f>VLOOKUP(D10155,'letter freq'!A:B,2,FALSE)</f>
        <v>7.0434999999999999</v>
      </c>
    </row>
    <row r="10156" spans="1:5">
      <c r="A10156" t="s">
        <v>393</v>
      </c>
      <c r="B10156">
        <f t="shared" si="158"/>
        <v>4</v>
      </c>
      <c r="D10156" t="s">
        <v>150</v>
      </c>
      <c r="E10156">
        <f>VLOOKUP(D10156,'letter freq'!A:B,2,FALSE)</f>
        <v>5.5046666666666662</v>
      </c>
    </row>
    <row r="10157" spans="1:5">
      <c r="A10157" t="s">
        <v>394</v>
      </c>
      <c r="B10157">
        <f t="shared" si="158"/>
        <v>4</v>
      </c>
      <c r="D10157" t="s">
        <v>151</v>
      </c>
      <c r="E10157">
        <f>VLOOKUP(D10157,'letter freq'!A:B,2,FALSE)</f>
        <v>7.8860000000000001</v>
      </c>
    </row>
    <row r="10158" spans="1:5">
      <c r="A10158" t="s">
        <v>395</v>
      </c>
      <c r="B10158">
        <f t="shared" si="158"/>
        <v>5</v>
      </c>
      <c r="D10158" t="s">
        <v>183</v>
      </c>
      <c r="E10158">
        <f>VLOOKUP(D10158,'letter freq'!A:B,2,FALSE)</f>
        <v>6.87575</v>
      </c>
    </row>
    <row r="10159" spans="1:5">
      <c r="A10159" t="s">
        <v>396</v>
      </c>
      <c r="B10159">
        <f t="shared" si="158"/>
        <v>5</v>
      </c>
      <c r="D10159" t="s">
        <v>184</v>
      </c>
      <c r="E10159">
        <f>VLOOKUP(D10159,'letter freq'!A:B,2,FALSE)</f>
        <v>6.4714999999999998</v>
      </c>
    </row>
    <row r="10160" spans="1:5">
      <c r="A10160" t="s">
        <v>397</v>
      </c>
      <c r="B10160">
        <f t="shared" si="158"/>
        <v>4</v>
      </c>
      <c r="D10160" t="s">
        <v>152</v>
      </c>
      <c r="E10160">
        <f>VLOOKUP(D10160,'letter freq'!A:B,2,FALSE)</f>
        <v>7.7366666666666672</v>
      </c>
    </row>
    <row r="10161" spans="1:5">
      <c r="A10161" t="s">
        <v>398</v>
      </c>
      <c r="B10161">
        <f t="shared" si="158"/>
        <v>5</v>
      </c>
      <c r="D10161" t="s">
        <v>185</v>
      </c>
      <c r="E10161">
        <f>VLOOKUP(D10161,'letter freq'!A:B,2,FALSE)</f>
        <v>7.2657499999999988</v>
      </c>
    </row>
    <row r="10162" spans="1:5">
      <c r="A10162" t="s">
        <v>389</v>
      </c>
      <c r="B10162">
        <f t="shared" si="158"/>
        <v>4</v>
      </c>
      <c r="D10162" t="s">
        <v>148</v>
      </c>
      <c r="E10162">
        <f>VLOOKUP(D10162,'letter freq'!A:B,2,FALSE)</f>
        <v>5.6476666666666659</v>
      </c>
    </row>
    <row r="10163" spans="1:5">
      <c r="A10163" t="s">
        <v>390</v>
      </c>
      <c r="B10163">
        <f t="shared" si="158"/>
        <v>4</v>
      </c>
      <c r="D10163" t="s">
        <v>149</v>
      </c>
      <c r="E10163">
        <f>VLOOKUP(D10163,'letter freq'!A:B,2,FALSE)</f>
        <v>6.6706666666666665</v>
      </c>
    </row>
    <row r="10164" spans="1:5">
      <c r="A10164" t="s">
        <v>391</v>
      </c>
      <c r="B10164">
        <f t="shared" si="158"/>
        <v>5</v>
      </c>
      <c r="D10164" t="s">
        <v>181</v>
      </c>
      <c r="E10164">
        <f>VLOOKUP(D10164,'letter freq'!A:B,2,FALSE)</f>
        <v>7.3559999999999999</v>
      </c>
    </row>
    <row r="10165" spans="1:5">
      <c r="A10165" t="s">
        <v>392</v>
      </c>
      <c r="B10165">
        <f t="shared" si="158"/>
        <v>5</v>
      </c>
      <c r="D10165" t="s">
        <v>182</v>
      </c>
      <c r="E10165">
        <f>VLOOKUP(D10165,'letter freq'!A:B,2,FALSE)</f>
        <v>7.0434999999999999</v>
      </c>
    </row>
    <row r="10166" spans="1:5">
      <c r="A10166" t="s">
        <v>393</v>
      </c>
      <c r="B10166">
        <f t="shared" si="158"/>
        <v>4</v>
      </c>
      <c r="D10166" t="s">
        <v>150</v>
      </c>
      <c r="E10166">
        <f>VLOOKUP(D10166,'letter freq'!A:B,2,FALSE)</f>
        <v>5.5046666666666662</v>
      </c>
    </row>
    <row r="10167" spans="1:5">
      <c r="A10167" t="s">
        <v>394</v>
      </c>
      <c r="B10167">
        <f t="shared" si="158"/>
        <v>4</v>
      </c>
      <c r="D10167" t="s">
        <v>151</v>
      </c>
      <c r="E10167">
        <f>VLOOKUP(D10167,'letter freq'!A:B,2,FALSE)</f>
        <v>7.8860000000000001</v>
      </c>
    </row>
    <row r="10168" spans="1:5">
      <c r="A10168" t="s">
        <v>395</v>
      </c>
      <c r="B10168">
        <f t="shared" si="158"/>
        <v>5</v>
      </c>
      <c r="D10168" t="s">
        <v>183</v>
      </c>
      <c r="E10168">
        <f>VLOOKUP(D10168,'letter freq'!A:B,2,FALSE)</f>
        <v>6.87575</v>
      </c>
    </row>
    <row r="10169" spans="1:5">
      <c r="A10169" t="s">
        <v>396</v>
      </c>
      <c r="B10169">
        <f t="shared" si="158"/>
        <v>5</v>
      </c>
      <c r="D10169" t="s">
        <v>184</v>
      </c>
      <c r="E10169">
        <f>VLOOKUP(D10169,'letter freq'!A:B,2,FALSE)</f>
        <v>6.4714999999999998</v>
      </c>
    </row>
    <row r="10170" spans="1:5">
      <c r="A10170" t="s">
        <v>397</v>
      </c>
      <c r="B10170">
        <f t="shared" si="158"/>
        <v>4</v>
      </c>
      <c r="D10170" t="s">
        <v>152</v>
      </c>
      <c r="E10170">
        <f>VLOOKUP(D10170,'letter freq'!A:B,2,FALSE)</f>
        <v>7.7366666666666672</v>
      </c>
    </row>
    <row r="10171" spans="1:5">
      <c r="A10171" t="s">
        <v>398</v>
      </c>
      <c r="B10171">
        <f t="shared" si="158"/>
        <v>5</v>
      </c>
      <c r="D10171" t="s">
        <v>185</v>
      </c>
      <c r="E10171">
        <f>VLOOKUP(D10171,'letter freq'!A:B,2,FALSE)</f>
        <v>7.2657499999999988</v>
      </c>
    </row>
    <row r="10172" spans="1:5">
      <c r="A10172" t="s">
        <v>389</v>
      </c>
      <c r="B10172">
        <f t="shared" si="158"/>
        <v>4</v>
      </c>
      <c r="D10172" t="s">
        <v>148</v>
      </c>
      <c r="E10172">
        <f>VLOOKUP(D10172,'letter freq'!A:B,2,FALSE)</f>
        <v>5.6476666666666659</v>
      </c>
    </row>
    <row r="10173" spans="1:5">
      <c r="A10173" t="s">
        <v>390</v>
      </c>
      <c r="B10173">
        <f t="shared" si="158"/>
        <v>4</v>
      </c>
      <c r="D10173" t="s">
        <v>149</v>
      </c>
      <c r="E10173">
        <f>VLOOKUP(D10173,'letter freq'!A:B,2,FALSE)</f>
        <v>6.6706666666666665</v>
      </c>
    </row>
    <row r="10174" spans="1:5">
      <c r="A10174" t="s">
        <v>391</v>
      </c>
      <c r="B10174">
        <f t="shared" si="158"/>
        <v>5</v>
      </c>
      <c r="D10174" t="s">
        <v>181</v>
      </c>
      <c r="E10174">
        <f>VLOOKUP(D10174,'letter freq'!A:B,2,FALSE)</f>
        <v>7.3559999999999999</v>
      </c>
    </row>
    <row r="10175" spans="1:5">
      <c r="A10175" t="s">
        <v>392</v>
      </c>
      <c r="B10175">
        <f t="shared" si="158"/>
        <v>5</v>
      </c>
      <c r="D10175" t="s">
        <v>182</v>
      </c>
      <c r="E10175">
        <f>VLOOKUP(D10175,'letter freq'!A:B,2,FALSE)</f>
        <v>7.0434999999999999</v>
      </c>
    </row>
    <row r="10176" spans="1:5">
      <c r="A10176" t="s">
        <v>393</v>
      </c>
      <c r="B10176">
        <f t="shared" si="158"/>
        <v>4</v>
      </c>
      <c r="D10176" t="s">
        <v>150</v>
      </c>
      <c r="E10176">
        <f>VLOOKUP(D10176,'letter freq'!A:B,2,FALSE)</f>
        <v>5.5046666666666662</v>
      </c>
    </row>
    <row r="10177" spans="1:5">
      <c r="A10177" t="s">
        <v>394</v>
      </c>
      <c r="B10177">
        <f t="shared" si="158"/>
        <v>4</v>
      </c>
      <c r="D10177" t="s">
        <v>151</v>
      </c>
      <c r="E10177">
        <f>VLOOKUP(D10177,'letter freq'!A:B,2,FALSE)</f>
        <v>7.8860000000000001</v>
      </c>
    </row>
    <row r="10178" spans="1:5">
      <c r="A10178" t="s">
        <v>395</v>
      </c>
      <c r="B10178">
        <f t="shared" ref="B10178:B10241" si="159">LEN(A10178)-1</f>
        <v>5</v>
      </c>
      <c r="D10178" t="s">
        <v>183</v>
      </c>
      <c r="E10178">
        <f>VLOOKUP(D10178,'letter freq'!A:B,2,FALSE)</f>
        <v>6.87575</v>
      </c>
    </row>
    <row r="10179" spans="1:5">
      <c r="A10179" t="s">
        <v>396</v>
      </c>
      <c r="B10179">
        <f t="shared" si="159"/>
        <v>5</v>
      </c>
      <c r="D10179" t="s">
        <v>184</v>
      </c>
      <c r="E10179">
        <f>VLOOKUP(D10179,'letter freq'!A:B,2,FALSE)</f>
        <v>6.4714999999999998</v>
      </c>
    </row>
    <row r="10180" spans="1:5">
      <c r="A10180" t="s">
        <v>397</v>
      </c>
      <c r="B10180">
        <f t="shared" si="159"/>
        <v>4</v>
      </c>
      <c r="D10180" t="s">
        <v>152</v>
      </c>
      <c r="E10180">
        <f>VLOOKUP(D10180,'letter freq'!A:B,2,FALSE)</f>
        <v>7.7366666666666672</v>
      </c>
    </row>
    <row r="10181" spans="1:5">
      <c r="A10181" t="s">
        <v>398</v>
      </c>
      <c r="B10181">
        <f t="shared" si="159"/>
        <v>5</v>
      </c>
      <c r="D10181" t="s">
        <v>185</v>
      </c>
      <c r="E10181">
        <f>VLOOKUP(D10181,'letter freq'!A:B,2,FALSE)</f>
        <v>7.2657499999999988</v>
      </c>
    </row>
    <row r="10182" spans="1:5">
      <c r="A10182" t="s">
        <v>389</v>
      </c>
      <c r="B10182">
        <f t="shared" si="159"/>
        <v>4</v>
      </c>
      <c r="D10182" t="s">
        <v>148</v>
      </c>
      <c r="E10182">
        <f>VLOOKUP(D10182,'letter freq'!A:B,2,FALSE)</f>
        <v>5.6476666666666659</v>
      </c>
    </row>
    <row r="10183" spans="1:5">
      <c r="A10183" t="s">
        <v>390</v>
      </c>
      <c r="B10183">
        <f t="shared" si="159"/>
        <v>4</v>
      </c>
      <c r="D10183" t="s">
        <v>149</v>
      </c>
      <c r="E10183">
        <f>VLOOKUP(D10183,'letter freq'!A:B,2,FALSE)</f>
        <v>6.6706666666666665</v>
      </c>
    </row>
    <row r="10184" spans="1:5">
      <c r="A10184" t="s">
        <v>391</v>
      </c>
      <c r="B10184">
        <f t="shared" si="159"/>
        <v>5</v>
      </c>
      <c r="D10184" t="s">
        <v>181</v>
      </c>
      <c r="E10184">
        <f>VLOOKUP(D10184,'letter freq'!A:B,2,FALSE)</f>
        <v>7.3559999999999999</v>
      </c>
    </row>
    <row r="10185" spans="1:5">
      <c r="A10185" t="s">
        <v>392</v>
      </c>
      <c r="B10185">
        <f t="shared" si="159"/>
        <v>5</v>
      </c>
      <c r="D10185" t="s">
        <v>182</v>
      </c>
      <c r="E10185">
        <f>VLOOKUP(D10185,'letter freq'!A:B,2,FALSE)</f>
        <v>7.0434999999999999</v>
      </c>
    </row>
    <row r="10186" spans="1:5">
      <c r="A10186" t="s">
        <v>393</v>
      </c>
      <c r="B10186">
        <f t="shared" si="159"/>
        <v>4</v>
      </c>
      <c r="D10186" t="s">
        <v>150</v>
      </c>
      <c r="E10186">
        <f>VLOOKUP(D10186,'letter freq'!A:B,2,FALSE)</f>
        <v>5.5046666666666662</v>
      </c>
    </row>
    <row r="10187" spans="1:5">
      <c r="A10187" t="s">
        <v>394</v>
      </c>
      <c r="B10187">
        <f t="shared" si="159"/>
        <v>4</v>
      </c>
      <c r="D10187" t="s">
        <v>151</v>
      </c>
      <c r="E10187">
        <f>VLOOKUP(D10187,'letter freq'!A:B,2,FALSE)</f>
        <v>7.8860000000000001</v>
      </c>
    </row>
    <row r="10188" spans="1:5">
      <c r="A10188" t="s">
        <v>395</v>
      </c>
      <c r="B10188">
        <f t="shared" si="159"/>
        <v>5</v>
      </c>
      <c r="D10188" t="s">
        <v>183</v>
      </c>
      <c r="E10188">
        <f>VLOOKUP(D10188,'letter freq'!A:B,2,FALSE)</f>
        <v>6.87575</v>
      </c>
    </row>
    <row r="10189" spans="1:5">
      <c r="A10189" t="s">
        <v>396</v>
      </c>
      <c r="B10189">
        <f t="shared" si="159"/>
        <v>5</v>
      </c>
      <c r="D10189" t="s">
        <v>184</v>
      </c>
      <c r="E10189">
        <f>VLOOKUP(D10189,'letter freq'!A:B,2,FALSE)</f>
        <v>6.4714999999999998</v>
      </c>
    </row>
    <row r="10190" spans="1:5">
      <c r="A10190" t="s">
        <v>397</v>
      </c>
      <c r="B10190">
        <f t="shared" si="159"/>
        <v>4</v>
      </c>
      <c r="D10190" t="s">
        <v>152</v>
      </c>
      <c r="E10190">
        <f>VLOOKUP(D10190,'letter freq'!A:B,2,FALSE)</f>
        <v>7.7366666666666672</v>
      </c>
    </row>
    <row r="10191" spans="1:5">
      <c r="A10191" t="s">
        <v>398</v>
      </c>
      <c r="B10191">
        <f t="shared" si="159"/>
        <v>5</v>
      </c>
      <c r="D10191" t="s">
        <v>185</v>
      </c>
      <c r="E10191">
        <f>VLOOKUP(D10191,'letter freq'!A:B,2,FALSE)</f>
        <v>7.2657499999999988</v>
      </c>
    </row>
    <row r="10192" spans="1:5">
      <c r="A10192" t="s">
        <v>389</v>
      </c>
      <c r="B10192">
        <f t="shared" si="159"/>
        <v>4</v>
      </c>
      <c r="D10192" t="s">
        <v>148</v>
      </c>
      <c r="E10192">
        <f>VLOOKUP(D10192,'letter freq'!A:B,2,FALSE)</f>
        <v>5.6476666666666659</v>
      </c>
    </row>
    <row r="10193" spans="1:5">
      <c r="A10193" t="s">
        <v>390</v>
      </c>
      <c r="B10193">
        <f t="shared" si="159"/>
        <v>4</v>
      </c>
      <c r="D10193" t="s">
        <v>149</v>
      </c>
      <c r="E10193">
        <f>VLOOKUP(D10193,'letter freq'!A:B,2,FALSE)</f>
        <v>6.6706666666666665</v>
      </c>
    </row>
    <row r="10194" spans="1:5">
      <c r="A10194" t="s">
        <v>391</v>
      </c>
      <c r="B10194">
        <f t="shared" si="159"/>
        <v>5</v>
      </c>
      <c r="D10194" t="s">
        <v>181</v>
      </c>
      <c r="E10194">
        <f>VLOOKUP(D10194,'letter freq'!A:B,2,FALSE)</f>
        <v>7.3559999999999999</v>
      </c>
    </row>
    <row r="10195" spans="1:5">
      <c r="A10195" t="s">
        <v>392</v>
      </c>
      <c r="B10195">
        <f t="shared" si="159"/>
        <v>5</v>
      </c>
      <c r="D10195" t="s">
        <v>182</v>
      </c>
      <c r="E10195">
        <f>VLOOKUP(D10195,'letter freq'!A:B,2,FALSE)</f>
        <v>7.0434999999999999</v>
      </c>
    </row>
    <row r="10196" spans="1:5">
      <c r="A10196" t="s">
        <v>393</v>
      </c>
      <c r="B10196">
        <f t="shared" si="159"/>
        <v>4</v>
      </c>
      <c r="D10196" t="s">
        <v>150</v>
      </c>
      <c r="E10196">
        <f>VLOOKUP(D10196,'letter freq'!A:B,2,FALSE)</f>
        <v>5.5046666666666662</v>
      </c>
    </row>
    <row r="10197" spans="1:5">
      <c r="A10197" t="s">
        <v>394</v>
      </c>
      <c r="B10197">
        <f t="shared" si="159"/>
        <v>4</v>
      </c>
      <c r="D10197" t="s">
        <v>151</v>
      </c>
      <c r="E10197">
        <f>VLOOKUP(D10197,'letter freq'!A:B,2,FALSE)</f>
        <v>7.8860000000000001</v>
      </c>
    </row>
    <row r="10198" spans="1:5">
      <c r="A10198" t="s">
        <v>395</v>
      </c>
      <c r="B10198">
        <f t="shared" si="159"/>
        <v>5</v>
      </c>
      <c r="D10198" t="s">
        <v>183</v>
      </c>
      <c r="E10198">
        <f>VLOOKUP(D10198,'letter freq'!A:B,2,FALSE)</f>
        <v>6.87575</v>
      </c>
    </row>
    <row r="10199" spans="1:5">
      <c r="A10199" t="s">
        <v>396</v>
      </c>
      <c r="B10199">
        <f t="shared" si="159"/>
        <v>5</v>
      </c>
      <c r="D10199" t="s">
        <v>184</v>
      </c>
      <c r="E10199">
        <f>VLOOKUP(D10199,'letter freq'!A:B,2,FALSE)</f>
        <v>6.4714999999999998</v>
      </c>
    </row>
    <row r="10200" spans="1:5">
      <c r="A10200" t="s">
        <v>397</v>
      </c>
      <c r="B10200">
        <f t="shared" si="159"/>
        <v>4</v>
      </c>
      <c r="D10200" t="s">
        <v>152</v>
      </c>
      <c r="E10200">
        <f>VLOOKUP(D10200,'letter freq'!A:B,2,FALSE)</f>
        <v>7.7366666666666672</v>
      </c>
    </row>
    <row r="10201" spans="1:5">
      <c r="A10201" t="s">
        <v>398</v>
      </c>
      <c r="B10201">
        <f t="shared" si="159"/>
        <v>5</v>
      </c>
      <c r="D10201" t="s">
        <v>185</v>
      </c>
      <c r="E10201">
        <f>VLOOKUP(D10201,'letter freq'!A:B,2,FALSE)</f>
        <v>7.2657499999999988</v>
      </c>
    </row>
    <row r="10202" spans="1:5">
      <c r="A10202" t="s">
        <v>389</v>
      </c>
      <c r="B10202">
        <f t="shared" si="159"/>
        <v>4</v>
      </c>
      <c r="D10202" t="s">
        <v>148</v>
      </c>
      <c r="E10202">
        <f>VLOOKUP(D10202,'letter freq'!A:B,2,FALSE)</f>
        <v>5.6476666666666659</v>
      </c>
    </row>
    <row r="10203" spans="1:5">
      <c r="A10203" t="s">
        <v>390</v>
      </c>
      <c r="B10203">
        <f t="shared" si="159"/>
        <v>4</v>
      </c>
      <c r="D10203" t="s">
        <v>149</v>
      </c>
      <c r="E10203">
        <f>VLOOKUP(D10203,'letter freq'!A:B,2,FALSE)</f>
        <v>6.6706666666666665</v>
      </c>
    </row>
    <row r="10204" spans="1:5">
      <c r="A10204" t="s">
        <v>391</v>
      </c>
      <c r="B10204">
        <f t="shared" si="159"/>
        <v>5</v>
      </c>
      <c r="D10204" t="s">
        <v>181</v>
      </c>
      <c r="E10204">
        <f>VLOOKUP(D10204,'letter freq'!A:B,2,FALSE)</f>
        <v>7.3559999999999999</v>
      </c>
    </row>
    <row r="10205" spans="1:5">
      <c r="A10205" t="s">
        <v>392</v>
      </c>
      <c r="B10205">
        <f t="shared" si="159"/>
        <v>5</v>
      </c>
      <c r="D10205" t="s">
        <v>182</v>
      </c>
      <c r="E10205">
        <f>VLOOKUP(D10205,'letter freq'!A:B,2,FALSE)</f>
        <v>7.0434999999999999</v>
      </c>
    </row>
    <row r="10206" spans="1:5">
      <c r="A10206" t="s">
        <v>393</v>
      </c>
      <c r="B10206">
        <f t="shared" si="159"/>
        <v>4</v>
      </c>
      <c r="D10206" t="s">
        <v>150</v>
      </c>
      <c r="E10206">
        <f>VLOOKUP(D10206,'letter freq'!A:B,2,FALSE)</f>
        <v>5.5046666666666662</v>
      </c>
    </row>
    <row r="10207" spans="1:5">
      <c r="A10207" t="s">
        <v>394</v>
      </c>
      <c r="B10207">
        <f t="shared" si="159"/>
        <v>4</v>
      </c>
      <c r="D10207" t="s">
        <v>151</v>
      </c>
      <c r="E10207">
        <f>VLOOKUP(D10207,'letter freq'!A:B,2,FALSE)</f>
        <v>7.8860000000000001</v>
      </c>
    </row>
    <row r="10208" spans="1:5">
      <c r="A10208" t="s">
        <v>395</v>
      </c>
      <c r="B10208">
        <f t="shared" si="159"/>
        <v>5</v>
      </c>
      <c r="D10208" t="s">
        <v>183</v>
      </c>
      <c r="E10208">
        <f>VLOOKUP(D10208,'letter freq'!A:B,2,FALSE)</f>
        <v>6.87575</v>
      </c>
    </row>
    <row r="10209" spans="1:5">
      <c r="A10209" t="s">
        <v>396</v>
      </c>
      <c r="B10209">
        <f t="shared" si="159"/>
        <v>5</v>
      </c>
      <c r="D10209" t="s">
        <v>184</v>
      </c>
      <c r="E10209">
        <f>VLOOKUP(D10209,'letter freq'!A:B,2,FALSE)</f>
        <v>6.4714999999999998</v>
      </c>
    </row>
    <row r="10210" spans="1:5">
      <c r="A10210" t="s">
        <v>397</v>
      </c>
      <c r="B10210">
        <f t="shared" si="159"/>
        <v>4</v>
      </c>
      <c r="D10210" t="s">
        <v>152</v>
      </c>
      <c r="E10210">
        <f>VLOOKUP(D10210,'letter freq'!A:B,2,FALSE)</f>
        <v>7.7366666666666672</v>
      </c>
    </row>
    <row r="10211" spans="1:5">
      <c r="A10211" t="s">
        <v>398</v>
      </c>
      <c r="B10211">
        <f t="shared" si="159"/>
        <v>5</v>
      </c>
      <c r="D10211" t="s">
        <v>185</v>
      </c>
      <c r="E10211">
        <f>VLOOKUP(D10211,'letter freq'!A:B,2,FALSE)</f>
        <v>7.2657499999999988</v>
      </c>
    </row>
    <row r="10212" spans="1:5">
      <c r="A10212" t="s">
        <v>389</v>
      </c>
      <c r="B10212">
        <f t="shared" si="159"/>
        <v>4</v>
      </c>
      <c r="D10212" t="s">
        <v>148</v>
      </c>
      <c r="E10212">
        <f>VLOOKUP(D10212,'letter freq'!A:B,2,FALSE)</f>
        <v>5.6476666666666659</v>
      </c>
    </row>
    <row r="10213" spans="1:5">
      <c r="A10213" t="s">
        <v>390</v>
      </c>
      <c r="B10213">
        <f t="shared" si="159"/>
        <v>4</v>
      </c>
      <c r="D10213" t="s">
        <v>149</v>
      </c>
      <c r="E10213">
        <f>VLOOKUP(D10213,'letter freq'!A:B,2,FALSE)</f>
        <v>6.6706666666666665</v>
      </c>
    </row>
    <row r="10214" spans="1:5">
      <c r="A10214" t="s">
        <v>391</v>
      </c>
      <c r="B10214">
        <f t="shared" si="159"/>
        <v>5</v>
      </c>
      <c r="D10214" t="s">
        <v>181</v>
      </c>
      <c r="E10214">
        <f>VLOOKUP(D10214,'letter freq'!A:B,2,FALSE)</f>
        <v>7.3559999999999999</v>
      </c>
    </row>
    <row r="10215" spans="1:5">
      <c r="A10215" t="s">
        <v>392</v>
      </c>
      <c r="B10215">
        <f t="shared" si="159"/>
        <v>5</v>
      </c>
      <c r="D10215" t="s">
        <v>182</v>
      </c>
      <c r="E10215">
        <f>VLOOKUP(D10215,'letter freq'!A:B,2,FALSE)</f>
        <v>7.0434999999999999</v>
      </c>
    </row>
    <row r="10216" spans="1:5">
      <c r="A10216" t="s">
        <v>393</v>
      </c>
      <c r="B10216">
        <f t="shared" si="159"/>
        <v>4</v>
      </c>
      <c r="D10216" t="s">
        <v>150</v>
      </c>
      <c r="E10216">
        <f>VLOOKUP(D10216,'letter freq'!A:B,2,FALSE)</f>
        <v>5.5046666666666662</v>
      </c>
    </row>
    <row r="10217" spans="1:5">
      <c r="A10217" t="s">
        <v>394</v>
      </c>
      <c r="B10217">
        <f t="shared" si="159"/>
        <v>4</v>
      </c>
      <c r="D10217" t="s">
        <v>151</v>
      </c>
      <c r="E10217">
        <f>VLOOKUP(D10217,'letter freq'!A:B,2,FALSE)</f>
        <v>7.8860000000000001</v>
      </c>
    </row>
    <row r="10218" spans="1:5">
      <c r="A10218" t="s">
        <v>395</v>
      </c>
      <c r="B10218">
        <f t="shared" si="159"/>
        <v>5</v>
      </c>
      <c r="D10218" t="s">
        <v>183</v>
      </c>
      <c r="E10218">
        <f>VLOOKUP(D10218,'letter freq'!A:B,2,FALSE)</f>
        <v>6.87575</v>
      </c>
    </row>
    <row r="10219" spans="1:5">
      <c r="A10219" t="s">
        <v>396</v>
      </c>
      <c r="B10219">
        <f t="shared" si="159"/>
        <v>5</v>
      </c>
      <c r="D10219" t="s">
        <v>184</v>
      </c>
      <c r="E10219">
        <f>VLOOKUP(D10219,'letter freq'!A:B,2,FALSE)</f>
        <v>6.4714999999999998</v>
      </c>
    </row>
    <row r="10220" spans="1:5">
      <c r="A10220" t="s">
        <v>397</v>
      </c>
      <c r="B10220">
        <f t="shared" si="159"/>
        <v>4</v>
      </c>
      <c r="D10220" t="s">
        <v>152</v>
      </c>
      <c r="E10220">
        <f>VLOOKUP(D10220,'letter freq'!A:B,2,FALSE)</f>
        <v>7.7366666666666672</v>
      </c>
    </row>
    <row r="10221" spans="1:5">
      <c r="A10221" t="s">
        <v>398</v>
      </c>
      <c r="B10221">
        <f t="shared" si="159"/>
        <v>5</v>
      </c>
      <c r="D10221" t="s">
        <v>185</v>
      </c>
      <c r="E10221">
        <f>VLOOKUP(D10221,'letter freq'!A:B,2,FALSE)</f>
        <v>7.2657499999999988</v>
      </c>
    </row>
    <row r="10222" spans="1:5">
      <c r="A10222" t="s">
        <v>399</v>
      </c>
      <c r="B10222">
        <f t="shared" si="159"/>
        <v>4</v>
      </c>
      <c r="D10222" t="s">
        <v>121</v>
      </c>
      <c r="E10222">
        <f>VLOOKUP(D10222,'letter freq'!A:B,2,FALSE)</f>
        <v>9.9749999999999996</v>
      </c>
    </row>
    <row r="10223" spans="1:5">
      <c r="A10223" t="s">
        <v>400</v>
      </c>
      <c r="B10223">
        <f t="shared" si="159"/>
        <v>4</v>
      </c>
      <c r="D10223" t="s">
        <v>123</v>
      </c>
      <c r="E10223">
        <f>VLOOKUP(D10223,'letter freq'!A:B,2,FALSE)</f>
        <v>6.2489999999999997</v>
      </c>
    </row>
    <row r="10224" spans="1:5">
      <c r="A10224" t="s">
        <v>401</v>
      </c>
      <c r="B10224">
        <f t="shared" si="159"/>
        <v>5</v>
      </c>
      <c r="D10224" t="s">
        <v>122</v>
      </c>
      <c r="E10224">
        <f>VLOOKUP(D10224,'letter freq'!A:B,2,FALSE)</f>
        <v>5.8175000000000008</v>
      </c>
    </row>
    <row r="10225" spans="1:5">
      <c r="A10225" t="s">
        <v>402</v>
      </c>
      <c r="B10225">
        <f t="shared" si="159"/>
        <v>5</v>
      </c>
      <c r="D10225" t="s">
        <v>124</v>
      </c>
      <c r="E10225">
        <f>VLOOKUP(D10225,'letter freq'!A:B,2,FALSE)</f>
        <v>9.0629999999999988</v>
      </c>
    </row>
    <row r="10226" spans="1:5">
      <c r="A10226" t="s">
        <v>403</v>
      </c>
      <c r="B10226">
        <f t="shared" si="159"/>
        <v>5</v>
      </c>
      <c r="D10226" t="s">
        <v>120</v>
      </c>
      <c r="E10226">
        <f>VLOOKUP(D10226,'letter freq'!A:B,2,FALSE)</f>
        <v>7.0397499999999997</v>
      </c>
    </row>
    <row r="10227" spans="1:5">
      <c r="A10227" t="s">
        <v>404</v>
      </c>
      <c r="B10227">
        <f t="shared" si="159"/>
        <v>4</v>
      </c>
      <c r="D10227" t="s">
        <v>128</v>
      </c>
      <c r="E10227">
        <f>VLOOKUP(D10227,'letter freq'!A:B,2,FALSE)</f>
        <v>6.149</v>
      </c>
    </row>
    <row r="10228" spans="1:5">
      <c r="A10228" t="s">
        <v>405</v>
      </c>
      <c r="B10228">
        <f t="shared" si="159"/>
        <v>5</v>
      </c>
      <c r="D10228" t="s">
        <v>125</v>
      </c>
      <c r="E10228">
        <f>VLOOKUP(D10228,'letter freq'!A:B,2,FALSE)</f>
        <v>8.3057499999999997</v>
      </c>
    </row>
    <row r="10229" spans="1:5">
      <c r="A10229" t="s">
        <v>406</v>
      </c>
      <c r="B10229">
        <f t="shared" si="159"/>
        <v>4</v>
      </c>
      <c r="D10229" t="s">
        <v>127</v>
      </c>
      <c r="E10229">
        <f>VLOOKUP(D10229,'letter freq'!A:B,2,FALSE)</f>
        <v>6.4836666666666671</v>
      </c>
    </row>
    <row r="10230" spans="1:5">
      <c r="A10230" t="s">
        <v>407</v>
      </c>
      <c r="B10230">
        <f t="shared" si="159"/>
        <v>5</v>
      </c>
      <c r="D10230" t="s">
        <v>129</v>
      </c>
      <c r="E10230">
        <f>VLOOKUP(D10230,'letter freq'!A:B,2,FALSE)</f>
        <v>7.2710000000000008</v>
      </c>
    </row>
    <row r="10231" spans="1:5">
      <c r="A10231" t="s">
        <v>408</v>
      </c>
      <c r="B10231">
        <f t="shared" si="159"/>
        <v>5</v>
      </c>
      <c r="D10231" t="s">
        <v>126</v>
      </c>
      <c r="E10231">
        <f>VLOOKUP(D10231,'letter freq'!A:B,2,FALSE)</f>
        <v>7.3842499999999998</v>
      </c>
    </row>
    <row r="10232" spans="1:5">
      <c r="A10232" t="s">
        <v>399</v>
      </c>
      <c r="B10232">
        <f t="shared" si="159"/>
        <v>4</v>
      </c>
      <c r="D10232" t="s">
        <v>121</v>
      </c>
      <c r="E10232">
        <f>VLOOKUP(D10232,'letter freq'!A:B,2,FALSE)</f>
        <v>9.9749999999999996</v>
      </c>
    </row>
    <row r="10233" spans="1:5">
      <c r="A10233" t="s">
        <v>400</v>
      </c>
      <c r="B10233">
        <f t="shared" si="159"/>
        <v>4</v>
      </c>
      <c r="D10233" t="s">
        <v>123</v>
      </c>
      <c r="E10233">
        <f>VLOOKUP(D10233,'letter freq'!A:B,2,FALSE)</f>
        <v>6.2489999999999997</v>
      </c>
    </row>
    <row r="10234" spans="1:5">
      <c r="A10234" t="s">
        <v>401</v>
      </c>
      <c r="B10234">
        <f t="shared" si="159"/>
        <v>5</v>
      </c>
      <c r="D10234" t="s">
        <v>122</v>
      </c>
      <c r="E10234">
        <f>VLOOKUP(D10234,'letter freq'!A:B,2,FALSE)</f>
        <v>5.8175000000000008</v>
      </c>
    </row>
    <row r="10235" spans="1:5">
      <c r="A10235" t="s">
        <v>402</v>
      </c>
      <c r="B10235">
        <f t="shared" si="159"/>
        <v>5</v>
      </c>
      <c r="D10235" t="s">
        <v>124</v>
      </c>
      <c r="E10235">
        <f>VLOOKUP(D10235,'letter freq'!A:B,2,FALSE)</f>
        <v>9.0629999999999988</v>
      </c>
    </row>
    <row r="10236" spans="1:5">
      <c r="A10236" t="s">
        <v>403</v>
      </c>
      <c r="B10236">
        <f t="shared" si="159"/>
        <v>5</v>
      </c>
      <c r="D10236" t="s">
        <v>120</v>
      </c>
      <c r="E10236">
        <f>VLOOKUP(D10236,'letter freq'!A:B,2,FALSE)</f>
        <v>7.0397499999999997</v>
      </c>
    </row>
    <row r="10237" spans="1:5">
      <c r="A10237" t="s">
        <v>404</v>
      </c>
      <c r="B10237">
        <f t="shared" si="159"/>
        <v>4</v>
      </c>
      <c r="D10237" t="s">
        <v>128</v>
      </c>
      <c r="E10237">
        <f>VLOOKUP(D10237,'letter freq'!A:B,2,FALSE)</f>
        <v>6.149</v>
      </c>
    </row>
    <row r="10238" spans="1:5">
      <c r="A10238" t="s">
        <v>405</v>
      </c>
      <c r="B10238">
        <f t="shared" si="159"/>
        <v>5</v>
      </c>
      <c r="D10238" t="s">
        <v>125</v>
      </c>
      <c r="E10238">
        <f>VLOOKUP(D10238,'letter freq'!A:B,2,FALSE)</f>
        <v>8.3057499999999997</v>
      </c>
    </row>
    <row r="10239" spans="1:5">
      <c r="A10239" t="s">
        <v>406</v>
      </c>
      <c r="B10239">
        <f t="shared" si="159"/>
        <v>4</v>
      </c>
      <c r="D10239" t="s">
        <v>127</v>
      </c>
      <c r="E10239">
        <f>VLOOKUP(D10239,'letter freq'!A:B,2,FALSE)</f>
        <v>6.4836666666666671</v>
      </c>
    </row>
    <row r="10240" spans="1:5">
      <c r="A10240" t="s">
        <v>407</v>
      </c>
      <c r="B10240">
        <f t="shared" si="159"/>
        <v>5</v>
      </c>
      <c r="D10240" t="s">
        <v>129</v>
      </c>
      <c r="E10240">
        <f>VLOOKUP(D10240,'letter freq'!A:B,2,FALSE)</f>
        <v>7.2710000000000008</v>
      </c>
    </row>
    <row r="10241" spans="1:5">
      <c r="A10241" t="s">
        <v>408</v>
      </c>
      <c r="B10241">
        <f t="shared" si="159"/>
        <v>5</v>
      </c>
      <c r="D10241" t="s">
        <v>126</v>
      </c>
      <c r="E10241">
        <f>VLOOKUP(D10241,'letter freq'!A:B,2,FALSE)</f>
        <v>7.3842499999999998</v>
      </c>
    </row>
    <row r="10242" spans="1:5">
      <c r="A10242" t="s">
        <v>399</v>
      </c>
      <c r="B10242">
        <f t="shared" ref="B10242:B10305" si="160">LEN(A10242)-1</f>
        <v>4</v>
      </c>
      <c r="D10242" t="s">
        <v>121</v>
      </c>
      <c r="E10242">
        <f>VLOOKUP(D10242,'letter freq'!A:B,2,FALSE)</f>
        <v>9.9749999999999996</v>
      </c>
    </row>
    <row r="10243" spans="1:5">
      <c r="A10243" t="s">
        <v>400</v>
      </c>
      <c r="B10243">
        <f t="shared" si="160"/>
        <v>4</v>
      </c>
      <c r="D10243" t="s">
        <v>123</v>
      </c>
      <c r="E10243">
        <f>VLOOKUP(D10243,'letter freq'!A:B,2,FALSE)</f>
        <v>6.2489999999999997</v>
      </c>
    </row>
    <row r="10244" spans="1:5">
      <c r="A10244" t="s">
        <v>401</v>
      </c>
      <c r="B10244">
        <f t="shared" si="160"/>
        <v>5</v>
      </c>
      <c r="D10244" t="s">
        <v>122</v>
      </c>
      <c r="E10244">
        <f>VLOOKUP(D10244,'letter freq'!A:B,2,FALSE)</f>
        <v>5.8175000000000008</v>
      </c>
    </row>
    <row r="10245" spans="1:5">
      <c r="A10245" t="s">
        <v>402</v>
      </c>
      <c r="B10245">
        <f t="shared" si="160"/>
        <v>5</v>
      </c>
      <c r="D10245" t="s">
        <v>124</v>
      </c>
      <c r="E10245">
        <f>VLOOKUP(D10245,'letter freq'!A:B,2,FALSE)</f>
        <v>9.0629999999999988</v>
      </c>
    </row>
    <row r="10246" spans="1:5">
      <c r="A10246" t="s">
        <v>403</v>
      </c>
      <c r="B10246">
        <f t="shared" si="160"/>
        <v>5</v>
      </c>
      <c r="D10246" t="s">
        <v>120</v>
      </c>
      <c r="E10246">
        <f>VLOOKUP(D10246,'letter freq'!A:B,2,FALSE)</f>
        <v>7.0397499999999997</v>
      </c>
    </row>
    <row r="10247" spans="1:5">
      <c r="A10247" t="s">
        <v>404</v>
      </c>
      <c r="B10247">
        <f t="shared" si="160"/>
        <v>4</v>
      </c>
      <c r="D10247" t="s">
        <v>128</v>
      </c>
      <c r="E10247">
        <f>VLOOKUP(D10247,'letter freq'!A:B,2,FALSE)</f>
        <v>6.149</v>
      </c>
    </row>
    <row r="10248" spans="1:5">
      <c r="A10248" t="s">
        <v>405</v>
      </c>
      <c r="B10248">
        <f t="shared" si="160"/>
        <v>5</v>
      </c>
      <c r="D10248" t="s">
        <v>125</v>
      </c>
      <c r="E10248">
        <f>VLOOKUP(D10248,'letter freq'!A:B,2,FALSE)</f>
        <v>8.3057499999999997</v>
      </c>
    </row>
    <row r="10249" spans="1:5">
      <c r="A10249" t="s">
        <v>406</v>
      </c>
      <c r="B10249">
        <f t="shared" si="160"/>
        <v>4</v>
      </c>
      <c r="D10249" t="s">
        <v>127</v>
      </c>
      <c r="E10249">
        <f>VLOOKUP(D10249,'letter freq'!A:B,2,FALSE)</f>
        <v>6.4836666666666671</v>
      </c>
    </row>
    <row r="10250" spans="1:5">
      <c r="A10250" t="s">
        <v>407</v>
      </c>
      <c r="B10250">
        <f t="shared" si="160"/>
        <v>5</v>
      </c>
      <c r="D10250" t="s">
        <v>129</v>
      </c>
      <c r="E10250">
        <f>VLOOKUP(D10250,'letter freq'!A:B,2,FALSE)</f>
        <v>7.2710000000000008</v>
      </c>
    </row>
    <row r="10251" spans="1:5">
      <c r="A10251" t="s">
        <v>408</v>
      </c>
      <c r="B10251">
        <f t="shared" si="160"/>
        <v>5</v>
      </c>
      <c r="D10251" t="s">
        <v>126</v>
      </c>
      <c r="E10251">
        <f>VLOOKUP(D10251,'letter freq'!A:B,2,FALSE)</f>
        <v>7.3842499999999998</v>
      </c>
    </row>
    <row r="10252" spans="1:5">
      <c r="A10252" t="s">
        <v>399</v>
      </c>
      <c r="B10252">
        <f t="shared" si="160"/>
        <v>4</v>
      </c>
      <c r="D10252" t="s">
        <v>121</v>
      </c>
      <c r="E10252">
        <f>VLOOKUP(D10252,'letter freq'!A:B,2,FALSE)</f>
        <v>9.9749999999999996</v>
      </c>
    </row>
    <row r="10253" spans="1:5">
      <c r="A10253" t="s">
        <v>400</v>
      </c>
      <c r="B10253">
        <f t="shared" si="160"/>
        <v>4</v>
      </c>
      <c r="D10253" t="s">
        <v>123</v>
      </c>
      <c r="E10253">
        <f>VLOOKUP(D10253,'letter freq'!A:B,2,FALSE)</f>
        <v>6.2489999999999997</v>
      </c>
    </row>
    <row r="10254" spans="1:5">
      <c r="A10254" t="s">
        <v>401</v>
      </c>
      <c r="B10254">
        <f t="shared" si="160"/>
        <v>5</v>
      </c>
      <c r="D10254" t="s">
        <v>122</v>
      </c>
      <c r="E10254">
        <f>VLOOKUP(D10254,'letter freq'!A:B,2,FALSE)</f>
        <v>5.8175000000000008</v>
      </c>
    </row>
    <row r="10255" spans="1:5">
      <c r="A10255" t="s">
        <v>402</v>
      </c>
      <c r="B10255">
        <f t="shared" si="160"/>
        <v>5</v>
      </c>
      <c r="D10255" t="s">
        <v>124</v>
      </c>
      <c r="E10255">
        <f>VLOOKUP(D10255,'letter freq'!A:B,2,FALSE)</f>
        <v>9.0629999999999988</v>
      </c>
    </row>
    <row r="10256" spans="1:5">
      <c r="A10256" t="s">
        <v>403</v>
      </c>
      <c r="B10256">
        <f t="shared" si="160"/>
        <v>5</v>
      </c>
      <c r="D10256" t="s">
        <v>120</v>
      </c>
      <c r="E10256">
        <f>VLOOKUP(D10256,'letter freq'!A:B,2,FALSE)</f>
        <v>7.0397499999999997</v>
      </c>
    </row>
    <row r="10257" spans="1:5">
      <c r="A10257" t="s">
        <v>404</v>
      </c>
      <c r="B10257">
        <f t="shared" si="160"/>
        <v>4</v>
      </c>
      <c r="D10257" t="s">
        <v>128</v>
      </c>
      <c r="E10257">
        <f>VLOOKUP(D10257,'letter freq'!A:B,2,FALSE)</f>
        <v>6.149</v>
      </c>
    </row>
    <row r="10258" spans="1:5">
      <c r="A10258" t="s">
        <v>405</v>
      </c>
      <c r="B10258">
        <f t="shared" si="160"/>
        <v>5</v>
      </c>
      <c r="D10258" t="s">
        <v>125</v>
      </c>
      <c r="E10258">
        <f>VLOOKUP(D10258,'letter freq'!A:B,2,FALSE)</f>
        <v>8.3057499999999997</v>
      </c>
    </row>
    <row r="10259" spans="1:5">
      <c r="A10259" t="s">
        <v>406</v>
      </c>
      <c r="B10259">
        <f t="shared" si="160"/>
        <v>4</v>
      </c>
      <c r="D10259" t="s">
        <v>127</v>
      </c>
      <c r="E10259">
        <f>VLOOKUP(D10259,'letter freq'!A:B,2,FALSE)</f>
        <v>6.4836666666666671</v>
      </c>
    </row>
    <row r="10260" spans="1:5">
      <c r="A10260" t="s">
        <v>407</v>
      </c>
      <c r="B10260">
        <f t="shared" si="160"/>
        <v>5</v>
      </c>
      <c r="D10260" t="s">
        <v>129</v>
      </c>
      <c r="E10260">
        <f>VLOOKUP(D10260,'letter freq'!A:B,2,FALSE)</f>
        <v>7.2710000000000008</v>
      </c>
    </row>
    <row r="10261" spans="1:5">
      <c r="A10261" t="s">
        <v>408</v>
      </c>
      <c r="B10261">
        <f t="shared" si="160"/>
        <v>5</v>
      </c>
      <c r="D10261" t="s">
        <v>126</v>
      </c>
      <c r="E10261">
        <f>VLOOKUP(D10261,'letter freq'!A:B,2,FALSE)</f>
        <v>7.3842499999999998</v>
      </c>
    </row>
    <row r="10262" spans="1:5">
      <c r="A10262" t="s">
        <v>399</v>
      </c>
      <c r="B10262">
        <f t="shared" si="160"/>
        <v>4</v>
      </c>
      <c r="D10262" t="s">
        <v>121</v>
      </c>
      <c r="E10262">
        <f>VLOOKUP(D10262,'letter freq'!A:B,2,FALSE)</f>
        <v>9.9749999999999996</v>
      </c>
    </row>
    <row r="10263" spans="1:5">
      <c r="A10263" t="s">
        <v>400</v>
      </c>
      <c r="B10263">
        <f t="shared" si="160"/>
        <v>4</v>
      </c>
      <c r="D10263" t="s">
        <v>123</v>
      </c>
      <c r="E10263">
        <f>VLOOKUP(D10263,'letter freq'!A:B,2,FALSE)</f>
        <v>6.2489999999999997</v>
      </c>
    </row>
    <row r="10264" spans="1:5">
      <c r="A10264" t="s">
        <v>401</v>
      </c>
      <c r="B10264">
        <f t="shared" si="160"/>
        <v>5</v>
      </c>
      <c r="D10264" t="s">
        <v>122</v>
      </c>
      <c r="E10264">
        <f>VLOOKUP(D10264,'letter freq'!A:B,2,FALSE)</f>
        <v>5.8175000000000008</v>
      </c>
    </row>
    <row r="10265" spans="1:5">
      <c r="A10265" t="s">
        <v>402</v>
      </c>
      <c r="B10265">
        <f t="shared" si="160"/>
        <v>5</v>
      </c>
      <c r="D10265" t="s">
        <v>124</v>
      </c>
      <c r="E10265">
        <f>VLOOKUP(D10265,'letter freq'!A:B,2,FALSE)</f>
        <v>9.0629999999999988</v>
      </c>
    </row>
    <row r="10266" spans="1:5">
      <c r="A10266" t="s">
        <v>403</v>
      </c>
      <c r="B10266">
        <f t="shared" si="160"/>
        <v>5</v>
      </c>
      <c r="D10266" t="s">
        <v>120</v>
      </c>
      <c r="E10266">
        <f>VLOOKUP(D10266,'letter freq'!A:B,2,FALSE)</f>
        <v>7.0397499999999997</v>
      </c>
    </row>
    <row r="10267" spans="1:5">
      <c r="A10267" t="s">
        <v>404</v>
      </c>
      <c r="B10267">
        <f t="shared" si="160"/>
        <v>4</v>
      </c>
      <c r="D10267" t="s">
        <v>128</v>
      </c>
      <c r="E10267">
        <f>VLOOKUP(D10267,'letter freq'!A:B,2,FALSE)</f>
        <v>6.149</v>
      </c>
    </row>
    <row r="10268" spans="1:5">
      <c r="A10268" t="s">
        <v>405</v>
      </c>
      <c r="B10268">
        <f t="shared" si="160"/>
        <v>5</v>
      </c>
      <c r="D10268" t="s">
        <v>125</v>
      </c>
      <c r="E10268">
        <f>VLOOKUP(D10268,'letter freq'!A:B,2,FALSE)</f>
        <v>8.3057499999999997</v>
      </c>
    </row>
    <row r="10269" spans="1:5">
      <c r="A10269" t="s">
        <v>406</v>
      </c>
      <c r="B10269">
        <f t="shared" si="160"/>
        <v>4</v>
      </c>
      <c r="D10269" t="s">
        <v>127</v>
      </c>
      <c r="E10269">
        <f>VLOOKUP(D10269,'letter freq'!A:B,2,FALSE)</f>
        <v>6.4836666666666671</v>
      </c>
    </row>
    <row r="10270" spans="1:5">
      <c r="A10270" t="s">
        <v>407</v>
      </c>
      <c r="B10270">
        <f t="shared" si="160"/>
        <v>5</v>
      </c>
      <c r="D10270" t="s">
        <v>129</v>
      </c>
      <c r="E10270">
        <f>VLOOKUP(D10270,'letter freq'!A:B,2,FALSE)</f>
        <v>7.2710000000000008</v>
      </c>
    </row>
    <row r="10271" spans="1:5">
      <c r="A10271" t="s">
        <v>408</v>
      </c>
      <c r="B10271">
        <f t="shared" si="160"/>
        <v>5</v>
      </c>
      <c r="D10271" t="s">
        <v>126</v>
      </c>
      <c r="E10271">
        <f>VLOOKUP(D10271,'letter freq'!A:B,2,FALSE)</f>
        <v>7.3842499999999998</v>
      </c>
    </row>
    <row r="10272" spans="1:5">
      <c r="A10272" t="s">
        <v>399</v>
      </c>
      <c r="B10272">
        <f t="shared" si="160"/>
        <v>4</v>
      </c>
      <c r="D10272" t="s">
        <v>121</v>
      </c>
      <c r="E10272">
        <f>VLOOKUP(D10272,'letter freq'!A:B,2,FALSE)</f>
        <v>9.9749999999999996</v>
      </c>
    </row>
    <row r="10273" spans="1:5">
      <c r="A10273" t="s">
        <v>400</v>
      </c>
      <c r="B10273">
        <f t="shared" si="160"/>
        <v>4</v>
      </c>
      <c r="D10273" t="s">
        <v>123</v>
      </c>
      <c r="E10273">
        <f>VLOOKUP(D10273,'letter freq'!A:B,2,FALSE)</f>
        <v>6.2489999999999997</v>
      </c>
    </row>
    <row r="10274" spans="1:5">
      <c r="A10274" t="s">
        <v>401</v>
      </c>
      <c r="B10274">
        <f t="shared" si="160"/>
        <v>5</v>
      </c>
      <c r="D10274" t="s">
        <v>122</v>
      </c>
      <c r="E10274">
        <f>VLOOKUP(D10274,'letter freq'!A:B,2,FALSE)</f>
        <v>5.8175000000000008</v>
      </c>
    </row>
    <row r="10275" spans="1:5">
      <c r="A10275" t="s">
        <v>402</v>
      </c>
      <c r="B10275">
        <f t="shared" si="160"/>
        <v>5</v>
      </c>
      <c r="D10275" t="s">
        <v>124</v>
      </c>
      <c r="E10275">
        <f>VLOOKUP(D10275,'letter freq'!A:B,2,FALSE)</f>
        <v>9.0629999999999988</v>
      </c>
    </row>
    <row r="10276" spans="1:5">
      <c r="A10276" t="s">
        <v>403</v>
      </c>
      <c r="B10276">
        <f t="shared" si="160"/>
        <v>5</v>
      </c>
      <c r="D10276" t="s">
        <v>120</v>
      </c>
      <c r="E10276">
        <f>VLOOKUP(D10276,'letter freq'!A:B,2,FALSE)</f>
        <v>7.0397499999999997</v>
      </c>
    </row>
    <row r="10277" spans="1:5">
      <c r="A10277" t="s">
        <v>404</v>
      </c>
      <c r="B10277">
        <f t="shared" si="160"/>
        <v>4</v>
      </c>
      <c r="D10277" t="s">
        <v>128</v>
      </c>
      <c r="E10277">
        <f>VLOOKUP(D10277,'letter freq'!A:B,2,FALSE)</f>
        <v>6.149</v>
      </c>
    </row>
    <row r="10278" spans="1:5">
      <c r="A10278" t="s">
        <v>405</v>
      </c>
      <c r="B10278">
        <f t="shared" si="160"/>
        <v>5</v>
      </c>
      <c r="D10278" t="s">
        <v>125</v>
      </c>
      <c r="E10278">
        <f>VLOOKUP(D10278,'letter freq'!A:B,2,FALSE)</f>
        <v>8.3057499999999997</v>
      </c>
    </row>
    <row r="10279" spans="1:5">
      <c r="A10279" t="s">
        <v>406</v>
      </c>
      <c r="B10279">
        <f t="shared" si="160"/>
        <v>4</v>
      </c>
      <c r="D10279" t="s">
        <v>127</v>
      </c>
      <c r="E10279">
        <f>VLOOKUP(D10279,'letter freq'!A:B,2,FALSE)</f>
        <v>6.4836666666666671</v>
      </c>
    </row>
    <row r="10280" spans="1:5">
      <c r="A10280" t="s">
        <v>407</v>
      </c>
      <c r="B10280">
        <f t="shared" si="160"/>
        <v>5</v>
      </c>
      <c r="D10280" t="s">
        <v>129</v>
      </c>
      <c r="E10280">
        <f>VLOOKUP(D10280,'letter freq'!A:B,2,FALSE)</f>
        <v>7.2710000000000008</v>
      </c>
    </row>
    <row r="10281" spans="1:5">
      <c r="A10281" t="s">
        <v>408</v>
      </c>
      <c r="B10281">
        <f t="shared" si="160"/>
        <v>5</v>
      </c>
      <c r="D10281" t="s">
        <v>126</v>
      </c>
      <c r="E10281">
        <f>VLOOKUP(D10281,'letter freq'!A:B,2,FALSE)</f>
        <v>7.3842499999999998</v>
      </c>
    </row>
    <row r="10282" spans="1:5">
      <c r="A10282" t="s">
        <v>399</v>
      </c>
      <c r="B10282">
        <f t="shared" si="160"/>
        <v>4</v>
      </c>
      <c r="D10282" t="s">
        <v>121</v>
      </c>
      <c r="E10282">
        <f>VLOOKUP(D10282,'letter freq'!A:B,2,FALSE)</f>
        <v>9.9749999999999996</v>
      </c>
    </row>
    <row r="10283" spans="1:5">
      <c r="A10283" t="s">
        <v>400</v>
      </c>
      <c r="B10283">
        <f t="shared" si="160"/>
        <v>4</v>
      </c>
      <c r="D10283" t="s">
        <v>123</v>
      </c>
      <c r="E10283">
        <f>VLOOKUP(D10283,'letter freq'!A:B,2,FALSE)</f>
        <v>6.2489999999999997</v>
      </c>
    </row>
    <row r="10284" spans="1:5">
      <c r="A10284" t="s">
        <v>401</v>
      </c>
      <c r="B10284">
        <f t="shared" si="160"/>
        <v>5</v>
      </c>
      <c r="D10284" t="s">
        <v>122</v>
      </c>
      <c r="E10284">
        <f>VLOOKUP(D10284,'letter freq'!A:B,2,FALSE)</f>
        <v>5.8175000000000008</v>
      </c>
    </row>
    <row r="10285" spans="1:5">
      <c r="A10285" t="s">
        <v>402</v>
      </c>
      <c r="B10285">
        <f t="shared" si="160"/>
        <v>5</v>
      </c>
      <c r="D10285" t="s">
        <v>124</v>
      </c>
      <c r="E10285">
        <f>VLOOKUP(D10285,'letter freq'!A:B,2,FALSE)</f>
        <v>9.0629999999999988</v>
      </c>
    </row>
    <row r="10286" spans="1:5">
      <c r="A10286" t="s">
        <v>403</v>
      </c>
      <c r="B10286">
        <f t="shared" si="160"/>
        <v>5</v>
      </c>
      <c r="D10286" t="s">
        <v>120</v>
      </c>
      <c r="E10286">
        <f>VLOOKUP(D10286,'letter freq'!A:B,2,FALSE)</f>
        <v>7.0397499999999997</v>
      </c>
    </row>
    <row r="10287" spans="1:5">
      <c r="A10287" t="s">
        <v>404</v>
      </c>
      <c r="B10287">
        <f t="shared" si="160"/>
        <v>4</v>
      </c>
      <c r="D10287" t="s">
        <v>128</v>
      </c>
      <c r="E10287">
        <f>VLOOKUP(D10287,'letter freq'!A:B,2,FALSE)</f>
        <v>6.149</v>
      </c>
    </row>
    <row r="10288" spans="1:5">
      <c r="A10288" t="s">
        <v>405</v>
      </c>
      <c r="B10288">
        <f t="shared" si="160"/>
        <v>5</v>
      </c>
      <c r="D10288" t="s">
        <v>125</v>
      </c>
      <c r="E10288">
        <f>VLOOKUP(D10288,'letter freq'!A:B,2,FALSE)</f>
        <v>8.3057499999999997</v>
      </c>
    </row>
    <row r="10289" spans="1:5">
      <c r="A10289" t="s">
        <v>406</v>
      </c>
      <c r="B10289">
        <f t="shared" si="160"/>
        <v>4</v>
      </c>
      <c r="D10289" t="s">
        <v>127</v>
      </c>
      <c r="E10289">
        <f>VLOOKUP(D10289,'letter freq'!A:B,2,FALSE)</f>
        <v>6.4836666666666671</v>
      </c>
    </row>
    <row r="10290" spans="1:5">
      <c r="A10290" t="s">
        <v>407</v>
      </c>
      <c r="B10290">
        <f t="shared" si="160"/>
        <v>5</v>
      </c>
      <c r="D10290" t="s">
        <v>129</v>
      </c>
      <c r="E10290">
        <f>VLOOKUP(D10290,'letter freq'!A:B,2,FALSE)</f>
        <v>7.2710000000000008</v>
      </c>
    </row>
    <row r="10291" spans="1:5">
      <c r="A10291" t="s">
        <v>408</v>
      </c>
      <c r="B10291">
        <f t="shared" si="160"/>
        <v>5</v>
      </c>
      <c r="D10291" t="s">
        <v>126</v>
      </c>
      <c r="E10291">
        <f>VLOOKUP(D10291,'letter freq'!A:B,2,FALSE)</f>
        <v>7.3842499999999998</v>
      </c>
    </row>
    <row r="10292" spans="1:5">
      <c r="A10292" t="s">
        <v>399</v>
      </c>
      <c r="B10292">
        <f t="shared" si="160"/>
        <v>4</v>
      </c>
      <c r="D10292" t="s">
        <v>121</v>
      </c>
      <c r="E10292">
        <f>VLOOKUP(D10292,'letter freq'!A:B,2,FALSE)</f>
        <v>9.9749999999999996</v>
      </c>
    </row>
    <row r="10293" spans="1:5">
      <c r="A10293" t="s">
        <v>400</v>
      </c>
      <c r="B10293">
        <f t="shared" si="160"/>
        <v>4</v>
      </c>
      <c r="D10293" t="s">
        <v>123</v>
      </c>
      <c r="E10293">
        <f>VLOOKUP(D10293,'letter freq'!A:B,2,FALSE)</f>
        <v>6.2489999999999997</v>
      </c>
    </row>
    <row r="10294" spans="1:5">
      <c r="A10294" t="s">
        <v>401</v>
      </c>
      <c r="B10294">
        <f t="shared" si="160"/>
        <v>5</v>
      </c>
      <c r="D10294" t="s">
        <v>122</v>
      </c>
      <c r="E10294">
        <f>VLOOKUP(D10294,'letter freq'!A:B,2,FALSE)</f>
        <v>5.8175000000000008</v>
      </c>
    </row>
    <row r="10295" spans="1:5">
      <c r="A10295" t="s">
        <v>402</v>
      </c>
      <c r="B10295">
        <f t="shared" si="160"/>
        <v>5</v>
      </c>
      <c r="D10295" t="s">
        <v>124</v>
      </c>
      <c r="E10295">
        <f>VLOOKUP(D10295,'letter freq'!A:B,2,FALSE)</f>
        <v>9.0629999999999988</v>
      </c>
    </row>
    <row r="10296" spans="1:5">
      <c r="A10296" t="s">
        <v>403</v>
      </c>
      <c r="B10296">
        <f t="shared" si="160"/>
        <v>5</v>
      </c>
      <c r="D10296" t="s">
        <v>120</v>
      </c>
      <c r="E10296">
        <f>VLOOKUP(D10296,'letter freq'!A:B,2,FALSE)</f>
        <v>7.0397499999999997</v>
      </c>
    </row>
    <row r="10297" spans="1:5">
      <c r="A10297" t="s">
        <v>404</v>
      </c>
      <c r="B10297">
        <f t="shared" si="160"/>
        <v>4</v>
      </c>
      <c r="D10297" t="s">
        <v>128</v>
      </c>
      <c r="E10297">
        <f>VLOOKUP(D10297,'letter freq'!A:B,2,FALSE)</f>
        <v>6.149</v>
      </c>
    </row>
    <row r="10298" spans="1:5">
      <c r="A10298" t="s">
        <v>405</v>
      </c>
      <c r="B10298">
        <f t="shared" si="160"/>
        <v>5</v>
      </c>
      <c r="D10298" t="s">
        <v>125</v>
      </c>
      <c r="E10298">
        <f>VLOOKUP(D10298,'letter freq'!A:B,2,FALSE)</f>
        <v>8.3057499999999997</v>
      </c>
    </row>
    <row r="10299" spans="1:5">
      <c r="A10299" t="s">
        <v>406</v>
      </c>
      <c r="B10299">
        <f t="shared" si="160"/>
        <v>4</v>
      </c>
      <c r="D10299" t="s">
        <v>127</v>
      </c>
      <c r="E10299">
        <f>VLOOKUP(D10299,'letter freq'!A:B,2,FALSE)</f>
        <v>6.4836666666666671</v>
      </c>
    </row>
    <row r="10300" spans="1:5">
      <c r="A10300" t="s">
        <v>407</v>
      </c>
      <c r="B10300">
        <f t="shared" si="160"/>
        <v>5</v>
      </c>
      <c r="D10300" t="s">
        <v>129</v>
      </c>
      <c r="E10300">
        <f>VLOOKUP(D10300,'letter freq'!A:B,2,FALSE)</f>
        <v>7.2710000000000008</v>
      </c>
    </row>
    <row r="10301" spans="1:5">
      <c r="A10301" t="s">
        <v>408</v>
      </c>
      <c r="B10301">
        <f t="shared" si="160"/>
        <v>5</v>
      </c>
      <c r="D10301" t="s">
        <v>126</v>
      </c>
      <c r="E10301">
        <f>VLOOKUP(D10301,'letter freq'!A:B,2,FALSE)</f>
        <v>7.3842499999999998</v>
      </c>
    </row>
    <row r="10302" spans="1:5">
      <c r="A10302" t="s">
        <v>399</v>
      </c>
      <c r="B10302">
        <f t="shared" si="160"/>
        <v>4</v>
      </c>
      <c r="D10302" t="s">
        <v>121</v>
      </c>
      <c r="E10302">
        <f>VLOOKUP(D10302,'letter freq'!A:B,2,FALSE)</f>
        <v>9.9749999999999996</v>
      </c>
    </row>
    <row r="10303" spans="1:5">
      <c r="A10303" t="s">
        <v>400</v>
      </c>
      <c r="B10303">
        <f t="shared" si="160"/>
        <v>4</v>
      </c>
      <c r="D10303" t="s">
        <v>123</v>
      </c>
      <c r="E10303">
        <f>VLOOKUP(D10303,'letter freq'!A:B,2,FALSE)</f>
        <v>6.2489999999999997</v>
      </c>
    </row>
    <row r="10304" spans="1:5">
      <c r="A10304" t="s">
        <v>401</v>
      </c>
      <c r="B10304">
        <f t="shared" si="160"/>
        <v>5</v>
      </c>
      <c r="D10304" t="s">
        <v>122</v>
      </c>
      <c r="E10304">
        <f>VLOOKUP(D10304,'letter freq'!A:B,2,FALSE)</f>
        <v>5.8175000000000008</v>
      </c>
    </row>
    <row r="10305" spans="1:5">
      <c r="A10305" t="s">
        <v>402</v>
      </c>
      <c r="B10305">
        <f t="shared" si="160"/>
        <v>5</v>
      </c>
      <c r="D10305" t="s">
        <v>124</v>
      </c>
      <c r="E10305">
        <f>VLOOKUP(D10305,'letter freq'!A:B,2,FALSE)</f>
        <v>9.0629999999999988</v>
      </c>
    </row>
    <row r="10306" spans="1:5">
      <c r="A10306" t="s">
        <v>403</v>
      </c>
      <c r="B10306">
        <f t="shared" ref="B10306:B10369" si="161">LEN(A10306)-1</f>
        <v>5</v>
      </c>
      <c r="D10306" t="s">
        <v>120</v>
      </c>
      <c r="E10306">
        <f>VLOOKUP(D10306,'letter freq'!A:B,2,FALSE)</f>
        <v>7.0397499999999997</v>
      </c>
    </row>
    <row r="10307" spans="1:5">
      <c r="A10307" t="s">
        <v>404</v>
      </c>
      <c r="B10307">
        <f t="shared" si="161"/>
        <v>4</v>
      </c>
      <c r="D10307" t="s">
        <v>128</v>
      </c>
      <c r="E10307">
        <f>VLOOKUP(D10307,'letter freq'!A:B,2,FALSE)</f>
        <v>6.149</v>
      </c>
    </row>
    <row r="10308" spans="1:5">
      <c r="A10308" t="s">
        <v>405</v>
      </c>
      <c r="B10308">
        <f t="shared" si="161"/>
        <v>5</v>
      </c>
      <c r="D10308" t="s">
        <v>125</v>
      </c>
      <c r="E10308">
        <f>VLOOKUP(D10308,'letter freq'!A:B,2,FALSE)</f>
        <v>8.3057499999999997</v>
      </c>
    </row>
    <row r="10309" spans="1:5">
      <c r="A10309" t="s">
        <v>406</v>
      </c>
      <c r="B10309">
        <f t="shared" si="161"/>
        <v>4</v>
      </c>
      <c r="D10309" t="s">
        <v>127</v>
      </c>
      <c r="E10309">
        <f>VLOOKUP(D10309,'letter freq'!A:B,2,FALSE)</f>
        <v>6.4836666666666671</v>
      </c>
    </row>
    <row r="10310" spans="1:5">
      <c r="A10310" t="s">
        <v>407</v>
      </c>
      <c r="B10310">
        <f t="shared" si="161"/>
        <v>5</v>
      </c>
      <c r="D10310" t="s">
        <v>129</v>
      </c>
      <c r="E10310">
        <f>VLOOKUP(D10310,'letter freq'!A:B,2,FALSE)</f>
        <v>7.2710000000000008</v>
      </c>
    </row>
    <row r="10311" spans="1:5">
      <c r="A10311" t="s">
        <v>408</v>
      </c>
      <c r="B10311">
        <f t="shared" si="161"/>
        <v>5</v>
      </c>
      <c r="D10311" t="s">
        <v>126</v>
      </c>
      <c r="E10311">
        <f>VLOOKUP(D10311,'letter freq'!A:B,2,FALSE)</f>
        <v>7.3842499999999998</v>
      </c>
    </row>
    <row r="10312" spans="1:5">
      <c r="A10312" t="s">
        <v>399</v>
      </c>
      <c r="B10312">
        <f t="shared" si="161"/>
        <v>4</v>
      </c>
      <c r="D10312" t="s">
        <v>121</v>
      </c>
      <c r="E10312">
        <f>VLOOKUP(D10312,'letter freq'!A:B,2,FALSE)</f>
        <v>9.9749999999999996</v>
      </c>
    </row>
    <row r="10313" spans="1:5">
      <c r="A10313" t="s">
        <v>400</v>
      </c>
      <c r="B10313">
        <f t="shared" si="161"/>
        <v>4</v>
      </c>
      <c r="D10313" t="s">
        <v>123</v>
      </c>
      <c r="E10313">
        <f>VLOOKUP(D10313,'letter freq'!A:B,2,FALSE)</f>
        <v>6.2489999999999997</v>
      </c>
    </row>
    <row r="10314" spans="1:5">
      <c r="A10314" t="s">
        <v>401</v>
      </c>
      <c r="B10314">
        <f t="shared" si="161"/>
        <v>5</v>
      </c>
      <c r="D10314" t="s">
        <v>122</v>
      </c>
      <c r="E10314">
        <f>VLOOKUP(D10314,'letter freq'!A:B,2,FALSE)</f>
        <v>5.8175000000000008</v>
      </c>
    </row>
    <row r="10315" spans="1:5">
      <c r="A10315" t="s">
        <v>402</v>
      </c>
      <c r="B10315">
        <f t="shared" si="161"/>
        <v>5</v>
      </c>
      <c r="D10315" t="s">
        <v>124</v>
      </c>
      <c r="E10315">
        <f>VLOOKUP(D10315,'letter freq'!A:B,2,FALSE)</f>
        <v>9.0629999999999988</v>
      </c>
    </row>
    <row r="10316" spans="1:5">
      <c r="A10316" t="s">
        <v>403</v>
      </c>
      <c r="B10316">
        <f t="shared" si="161"/>
        <v>5</v>
      </c>
      <c r="D10316" t="s">
        <v>120</v>
      </c>
      <c r="E10316">
        <f>VLOOKUP(D10316,'letter freq'!A:B,2,FALSE)</f>
        <v>7.0397499999999997</v>
      </c>
    </row>
    <row r="10317" spans="1:5">
      <c r="A10317" t="s">
        <v>404</v>
      </c>
      <c r="B10317">
        <f t="shared" si="161"/>
        <v>4</v>
      </c>
      <c r="D10317" t="s">
        <v>128</v>
      </c>
      <c r="E10317">
        <f>VLOOKUP(D10317,'letter freq'!A:B,2,FALSE)</f>
        <v>6.149</v>
      </c>
    </row>
    <row r="10318" spans="1:5">
      <c r="A10318" t="s">
        <v>405</v>
      </c>
      <c r="B10318">
        <f t="shared" si="161"/>
        <v>5</v>
      </c>
      <c r="D10318" t="s">
        <v>125</v>
      </c>
      <c r="E10318">
        <f>VLOOKUP(D10318,'letter freq'!A:B,2,FALSE)</f>
        <v>8.3057499999999997</v>
      </c>
    </row>
    <row r="10319" spans="1:5">
      <c r="A10319" t="s">
        <v>406</v>
      </c>
      <c r="B10319">
        <f t="shared" si="161"/>
        <v>4</v>
      </c>
      <c r="D10319" t="s">
        <v>127</v>
      </c>
      <c r="E10319">
        <f>VLOOKUP(D10319,'letter freq'!A:B,2,FALSE)</f>
        <v>6.4836666666666671</v>
      </c>
    </row>
    <row r="10320" spans="1:5">
      <c r="A10320" t="s">
        <v>407</v>
      </c>
      <c r="B10320">
        <f t="shared" si="161"/>
        <v>5</v>
      </c>
      <c r="D10320" t="s">
        <v>129</v>
      </c>
      <c r="E10320">
        <f>VLOOKUP(D10320,'letter freq'!A:B,2,FALSE)</f>
        <v>7.2710000000000008</v>
      </c>
    </row>
    <row r="10321" spans="1:5">
      <c r="A10321" t="s">
        <v>408</v>
      </c>
      <c r="B10321">
        <f t="shared" si="161"/>
        <v>5</v>
      </c>
      <c r="D10321" t="s">
        <v>126</v>
      </c>
      <c r="E10321">
        <f>VLOOKUP(D10321,'letter freq'!A:B,2,FALSE)</f>
        <v>7.3842499999999998</v>
      </c>
    </row>
    <row r="10322" spans="1:5">
      <c r="A10322" t="s">
        <v>399</v>
      </c>
      <c r="B10322">
        <f t="shared" si="161"/>
        <v>4</v>
      </c>
      <c r="D10322" t="s">
        <v>121</v>
      </c>
      <c r="E10322">
        <f>VLOOKUP(D10322,'letter freq'!A:B,2,FALSE)</f>
        <v>9.9749999999999996</v>
      </c>
    </row>
    <row r="10323" spans="1:5">
      <c r="A10323" t="s">
        <v>400</v>
      </c>
      <c r="B10323">
        <f t="shared" si="161"/>
        <v>4</v>
      </c>
      <c r="D10323" t="s">
        <v>123</v>
      </c>
      <c r="E10323">
        <f>VLOOKUP(D10323,'letter freq'!A:B,2,FALSE)</f>
        <v>6.2489999999999997</v>
      </c>
    </row>
    <row r="10324" spans="1:5">
      <c r="A10324" t="s">
        <v>401</v>
      </c>
      <c r="B10324">
        <f t="shared" si="161"/>
        <v>5</v>
      </c>
      <c r="D10324" t="s">
        <v>122</v>
      </c>
      <c r="E10324">
        <f>VLOOKUP(D10324,'letter freq'!A:B,2,FALSE)</f>
        <v>5.8175000000000008</v>
      </c>
    </row>
    <row r="10325" spans="1:5">
      <c r="A10325" t="s">
        <v>402</v>
      </c>
      <c r="B10325">
        <f t="shared" si="161"/>
        <v>5</v>
      </c>
      <c r="D10325" t="s">
        <v>124</v>
      </c>
      <c r="E10325">
        <f>VLOOKUP(D10325,'letter freq'!A:B,2,FALSE)</f>
        <v>9.0629999999999988</v>
      </c>
    </row>
    <row r="10326" spans="1:5">
      <c r="A10326" t="s">
        <v>403</v>
      </c>
      <c r="B10326">
        <f t="shared" si="161"/>
        <v>5</v>
      </c>
      <c r="D10326" t="s">
        <v>120</v>
      </c>
      <c r="E10326">
        <f>VLOOKUP(D10326,'letter freq'!A:B,2,FALSE)</f>
        <v>7.0397499999999997</v>
      </c>
    </row>
    <row r="10327" spans="1:5">
      <c r="A10327" t="s">
        <v>404</v>
      </c>
      <c r="B10327">
        <f t="shared" si="161"/>
        <v>4</v>
      </c>
      <c r="D10327" t="s">
        <v>128</v>
      </c>
      <c r="E10327">
        <f>VLOOKUP(D10327,'letter freq'!A:B,2,FALSE)</f>
        <v>6.149</v>
      </c>
    </row>
    <row r="10328" spans="1:5">
      <c r="A10328" t="s">
        <v>405</v>
      </c>
      <c r="B10328">
        <f t="shared" si="161"/>
        <v>5</v>
      </c>
      <c r="D10328" t="s">
        <v>125</v>
      </c>
      <c r="E10328">
        <f>VLOOKUP(D10328,'letter freq'!A:B,2,FALSE)</f>
        <v>8.3057499999999997</v>
      </c>
    </row>
    <row r="10329" spans="1:5">
      <c r="A10329" t="s">
        <v>406</v>
      </c>
      <c r="B10329">
        <f t="shared" si="161"/>
        <v>4</v>
      </c>
      <c r="D10329" t="s">
        <v>127</v>
      </c>
      <c r="E10329">
        <f>VLOOKUP(D10329,'letter freq'!A:B,2,FALSE)</f>
        <v>6.4836666666666671</v>
      </c>
    </row>
    <row r="10330" spans="1:5">
      <c r="A10330" t="s">
        <v>407</v>
      </c>
      <c r="B10330">
        <f t="shared" si="161"/>
        <v>5</v>
      </c>
      <c r="D10330" t="s">
        <v>129</v>
      </c>
      <c r="E10330">
        <f>VLOOKUP(D10330,'letter freq'!A:B,2,FALSE)</f>
        <v>7.2710000000000008</v>
      </c>
    </row>
    <row r="10331" spans="1:5">
      <c r="A10331" t="s">
        <v>408</v>
      </c>
      <c r="B10331">
        <f t="shared" si="161"/>
        <v>5</v>
      </c>
      <c r="D10331" t="s">
        <v>126</v>
      </c>
      <c r="E10331">
        <f>VLOOKUP(D10331,'letter freq'!A:B,2,FALSE)</f>
        <v>7.3842499999999998</v>
      </c>
    </row>
    <row r="10332" spans="1:5">
      <c r="A10332" t="s">
        <v>399</v>
      </c>
      <c r="B10332">
        <f t="shared" si="161"/>
        <v>4</v>
      </c>
      <c r="D10332" t="s">
        <v>121</v>
      </c>
      <c r="E10332">
        <f>VLOOKUP(D10332,'letter freq'!A:B,2,FALSE)</f>
        <v>9.9749999999999996</v>
      </c>
    </row>
    <row r="10333" spans="1:5">
      <c r="A10333" t="s">
        <v>400</v>
      </c>
      <c r="B10333">
        <f t="shared" si="161"/>
        <v>4</v>
      </c>
      <c r="D10333" t="s">
        <v>123</v>
      </c>
      <c r="E10333">
        <f>VLOOKUP(D10333,'letter freq'!A:B,2,FALSE)</f>
        <v>6.2489999999999997</v>
      </c>
    </row>
    <row r="10334" spans="1:5">
      <c r="A10334" t="s">
        <v>401</v>
      </c>
      <c r="B10334">
        <f t="shared" si="161"/>
        <v>5</v>
      </c>
      <c r="D10334" t="s">
        <v>122</v>
      </c>
      <c r="E10334">
        <f>VLOOKUP(D10334,'letter freq'!A:B,2,FALSE)</f>
        <v>5.8175000000000008</v>
      </c>
    </row>
    <row r="10335" spans="1:5">
      <c r="A10335" t="s">
        <v>402</v>
      </c>
      <c r="B10335">
        <f t="shared" si="161"/>
        <v>5</v>
      </c>
      <c r="D10335" t="s">
        <v>124</v>
      </c>
      <c r="E10335">
        <f>VLOOKUP(D10335,'letter freq'!A:B,2,FALSE)</f>
        <v>9.0629999999999988</v>
      </c>
    </row>
    <row r="10336" spans="1:5">
      <c r="A10336" t="s">
        <v>403</v>
      </c>
      <c r="B10336">
        <f t="shared" si="161"/>
        <v>5</v>
      </c>
      <c r="D10336" t="s">
        <v>120</v>
      </c>
      <c r="E10336">
        <f>VLOOKUP(D10336,'letter freq'!A:B,2,FALSE)</f>
        <v>7.0397499999999997</v>
      </c>
    </row>
    <row r="10337" spans="1:5">
      <c r="A10337" t="s">
        <v>404</v>
      </c>
      <c r="B10337">
        <f t="shared" si="161"/>
        <v>4</v>
      </c>
      <c r="D10337" t="s">
        <v>128</v>
      </c>
      <c r="E10337">
        <f>VLOOKUP(D10337,'letter freq'!A:B,2,FALSE)</f>
        <v>6.149</v>
      </c>
    </row>
    <row r="10338" spans="1:5">
      <c r="A10338" t="s">
        <v>405</v>
      </c>
      <c r="B10338">
        <f t="shared" si="161"/>
        <v>5</v>
      </c>
      <c r="D10338" t="s">
        <v>125</v>
      </c>
      <c r="E10338">
        <f>VLOOKUP(D10338,'letter freq'!A:B,2,FALSE)</f>
        <v>8.3057499999999997</v>
      </c>
    </row>
    <row r="10339" spans="1:5">
      <c r="A10339" t="s">
        <v>406</v>
      </c>
      <c r="B10339">
        <f t="shared" si="161"/>
        <v>4</v>
      </c>
      <c r="D10339" t="s">
        <v>127</v>
      </c>
      <c r="E10339">
        <f>VLOOKUP(D10339,'letter freq'!A:B,2,FALSE)</f>
        <v>6.4836666666666671</v>
      </c>
    </row>
    <row r="10340" spans="1:5">
      <c r="A10340" t="s">
        <v>407</v>
      </c>
      <c r="B10340">
        <f t="shared" si="161"/>
        <v>5</v>
      </c>
      <c r="D10340" t="s">
        <v>129</v>
      </c>
      <c r="E10340">
        <f>VLOOKUP(D10340,'letter freq'!A:B,2,FALSE)</f>
        <v>7.2710000000000008</v>
      </c>
    </row>
    <row r="10341" spans="1:5">
      <c r="A10341" t="s">
        <v>408</v>
      </c>
      <c r="B10341">
        <f t="shared" si="161"/>
        <v>5</v>
      </c>
      <c r="D10341" t="s">
        <v>126</v>
      </c>
      <c r="E10341">
        <f>VLOOKUP(D10341,'letter freq'!A:B,2,FALSE)</f>
        <v>7.3842499999999998</v>
      </c>
    </row>
    <row r="10342" spans="1:5">
      <c r="A10342" t="s">
        <v>399</v>
      </c>
      <c r="B10342">
        <f t="shared" si="161"/>
        <v>4</v>
      </c>
      <c r="D10342" t="s">
        <v>121</v>
      </c>
      <c r="E10342">
        <f>VLOOKUP(D10342,'letter freq'!A:B,2,FALSE)</f>
        <v>9.9749999999999996</v>
      </c>
    </row>
    <row r="10343" spans="1:5">
      <c r="A10343" t="s">
        <v>400</v>
      </c>
      <c r="B10343">
        <f t="shared" si="161"/>
        <v>4</v>
      </c>
      <c r="D10343" t="s">
        <v>123</v>
      </c>
      <c r="E10343">
        <f>VLOOKUP(D10343,'letter freq'!A:B,2,FALSE)</f>
        <v>6.2489999999999997</v>
      </c>
    </row>
    <row r="10344" spans="1:5">
      <c r="A10344" t="s">
        <v>401</v>
      </c>
      <c r="B10344">
        <f t="shared" si="161"/>
        <v>5</v>
      </c>
      <c r="D10344" t="s">
        <v>122</v>
      </c>
      <c r="E10344">
        <f>VLOOKUP(D10344,'letter freq'!A:B,2,FALSE)</f>
        <v>5.8175000000000008</v>
      </c>
    </row>
    <row r="10345" spans="1:5">
      <c r="A10345" t="s">
        <v>402</v>
      </c>
      <c r="B10345">
        <f t="shared" si="161"/>
        <v>5</v>
      </c>
      <c r="D10345" t="s">
        <v>124</v>
      </c>
      <c r="E10345">
        <f>VLOOKUP(D10345,'letter freq'!A:B,2,FALSE)</f>
        <v>9.0629999999999988</v>
      </c>
    </row>
    <row r="10346" spans="1:5">
      <c r="A10346" t="s">
        <v>403</v>
      </c>
      <c r="B10346">
        <f t="shared" si="161"/>
        <v>5</v>
      </c>
      <c r="D10346" t="s">
        <v>120</v>
      </c>
      <c r="E10346">
        <f>VLOOKUP(D10346,'letter freq'!A:B,2,FALSE)</f>
        <v>7.0397499999999997</v>
      </c>
    </row>
    <row r="10347" spans="1:5">
      <c r="A10347" t="s">
        <v>404</v>
      </c>
      <c r="B10347">
        <f t="shared" si="161"/>
        <v>4</v>
      </c>
      <c r="D10347" t="s">
        <v>128</v>
      </c>
      <c r="E10347">
        <f>VLOOKUP(D10347,'letter freq'!A:B,2,FALSE)</f>
        <v>6.149</v>
      </c>
    </row>
    <row r="10348" spans="1:5">
      <c r="A10348" t="s">
        <v>405</v>
      </c>
      <c r="B10348">
        <f t="shared" si="161"/>
        <v>5</v>
      </c>
      <c r="D10348" t="s">
        <v>125</v>
      </c>
      <c r="E10348">
        <f>VLOOKUP(D10348,'letter freq'!A:B,2,FALSE)</f>
        <v>8.3057499999999997</v>
      </c>
    </row>
    <row r="10349" spans="1:5">
      <c r="A10349" t="s">
        <v>406</v>
      </c>
      <c r="B10349">
        <f t="shared" si="161"/>
        <v>4</v>
      </c>
      <c r="D10349" t="s">
        <v>127</v>
      </c>
      <c r="E10349">
        <f>VLOOKUP(D10349,'letter freq'!A:B,2,FALSE)</f>
        <v>6.4836666666666671</v>
      </c>
    </row>
    <row r="10350" spans="1:5">
      <c r="A10350" t="s">
        <v>407</v>
      </c>
      <c r="B10350">
        <f t="shared" si="161"/>
        <v>5</v>
      </c>
      <c r="D10350" t="s">
        <v>129</v>
      </c>
      <c r="E10350">
        <f>VLOOKUP(D10350,'letter freq'!A:B,2,FALSE)</f>
        <v>7.2710000000000008</v>
      </c>
    </row>
    <row r="10351" spans="1:5">
      <c r="A10351" t="s">
        <v>408</v>
      </c>
      <c r="B10351">
        <f t="shared" si="161"/>
        <v>5</v>
      </c>
      <c r="D10351" t="s">
        <v>126</v>
      </c>
      <c r="E10351">
        <f>VLOOKUP(D10351,'letter freq'!A:B,2,FALSE)</f>
        <v>7.3842499999999998</v>
      </c>
    </row>
    <row r="10352" spans="1:5">
      <c r="A10352" t="s">
        <v>399</v>
      </c>
      <c r="B10352">
        <f t="shared" si="161"/>
        <v>4</v>
      </c>
      <c r="D10352" t="s">
        <v>121</v>
      </c>
      <c r="E10352">
        <f>VLOOKUP(D10352,'letter freq'!A:B,2,FALSE)</f>
        <v>9.9749999999999996</v>
      </c>
    </row>
    <row r="10353" spans="1:5">
      <c r="A10353" t="s">
        <v>400</v>
      </c>
      <c r="B10353">
        <f t="shared" si="161"/>
        <v>4</v>
      </c>
      <c r="D10353" t="s">
        <v>123</v>
      </c>
      <c r="E10353">
        <f>VLOOKUP(D10353,'letter freq'!A:B,2,FALSE)</f>
        <v>6.2489999999999997</v>
      </c>
    </row>
    <row r="10354" spans="1:5">
      <c r="A10354" t="s">
        <v>401</v>
      </c>
      <c r="B10354">
        <f t="shared" si="161"/>
        <v>5</v>
      </c>
      <c r="D10354" t="s">
        <v>122</v>
      </c>
      <c r="E10354">
        <f>VLOOKUP(D10354,'letter freq'!A:B,2,FALSE)</f>
        <v>5.8175000000000008</v>
      </c>
    </row>
    <row r="10355" spans="1:5">
      <c r="A10355" t="s">
        <v>402</v>
      </c>
      <c r="B10355">
        <f t="shared" si="161"/>
        <v>5</v>
      </c>
      <c r="D10355" t="s">
        <v>124</v>
      </c>
      <c r="E10355">
        <f>VLOOKUP(D10355,'letter freq'!A:B,2,FALSE)</f>
        <v>9.0629999999999988</v>
      </c>
    </row>
    <row r="10356" spans="1:5">
      <c r="A10356" t="s">
        <v>403</v>
      </c>
      <c r="B10356">
        <f t="shared" si="161"/>
        <v>5</v>
      </c>
      <c r="D10356" t="s">
        <v>120</v>
      </c>
      <c r="E10356">
        <f>VLOOKUP(D10356,'letter freq'!A:B,2,FALSE)</f>
        <v>7.0397499999999997</v>
      </c>
    </row>
    <row r="10357" spans="1:5">
      <c r="A10357" t="s">
        <v>404</v>
      </c>
      <c r="B10357">
        <f t="shared" si="161"/>
        <v>4</v>
      </c>
      <c r="D10357" t="s">
        <v>128</v>
      </c>
      <c r="E10357">
        <f>VLOOKUP(D10357,'letter freq'!A:B,2,FALSE)</f>
        <v>6.149</v>
      </c>
    </row>
    <row r="10358" spans="1:5">
      <c r="A10358" t="s">
        <v>405</v>
      </c>
      <c r="B10358">
        <f t="shared" si="161"/>
        <v>5</v>
      </c>
      <c r="D10358" t="s">
        <v>125</v>
      </c>
      <c r="E10358">
        <f>VLOOKUP(D10358,'letter freq'!A:B,2,FALSE)</f>
        <v>8.3057499999999997</v>
      </c>
    </row>
    <row r="10359" spans="1:5">
      <c r="A10359" t="s">
        <v>406</v>
      </c>
      <c r="B10359">
        <f t="shared" si="161"/>
        <v>4</v>
      </c>
      <c r="D10359" t="s">
        <v>127</v>
      </c>
      <c r="E10359">
        <f>VLOOKUP(D10359,'letter freq'!A:B,2,FALSE)</f>
        <v>6.4836666666666671</v>
      </c>
    </row>
    <row r="10360" spans="1:5">
      <c r="A10360" t="s">
        <v>407</v>
      </c>
      <c r="B10360">
        <f t="shared" si="161"/>
        <v>5</v>
      </c>
      <c r="D10360" t="s">
        <v>129</v>
      </c>
      <c r="E10360">
        <f>VLOOKUP(D10360,'letter freq'!A:B,2,FALSE)</f>
        <v>7.2710000000000008</v>
      </c>
    </row>
    <row r="10361" spans="1:5">
      <c r="A10361" t="s">
        <v>408</v>
      </c>
      <c r="B10361">
        <f t="shared" si="161"/>
        <v>5</v>
      </c>
      <c r="D10361" t="s">
        <v>126</v>
      </c>
      <c r="E10361">
        <f>VLOOKUP(D10361,'letter freq'!A:B,2,FALSE)</f>
        <v>7.3842499999999998</v>
      </c>
    </row>
    <row r="10362" spans="1:5">
      <c r="A10362" t="s">
        <v>399</v>
      </c>
      <c r="B10362">
        <f t="shared" si="161"/>
        <v>4</v>
      </c>
      <c r="D10362" t="s">
        <v>121</v>
      </c>
      <c r="E10362">
        <f>VLOOKUP(D10362,'letter freq'!A:B,2,FALSE)</f>
        <v>9.9749999999999996</v>
      </c>
    </row>
    <row r="10363" spans="1:5">
      <c r="A10363" t="s">
        <v>400</v>
      </c>
      <c r="B10363">
        <f t="shared" si="161"/>
        <v>4</v>
      </c>
      <c r="D10363" t="s">
        <v>123</v>
      </c>
      <c r="E10363">
        <f>VLOOKUP(D10363,'letter freq'!A:B,2,FALSE)</f>
        <v>6.2489999999999997</v>
      </c>
    </row>
    <row r="10364" spans="1:5">
      <c r="A10364" t="s">
        <v>401</v>
      </c>
      <c r="B10364">
        <f t="shared" si="161"/>
        <v>5</v>
      </c>
      <c r="D10364" t="s">
        <v>122</v>
      </c>
      <c r="E10364">
        <f>VLOOKUP(D10364,'letter freq'!A:B,2,FALSE)</f>
        <v>5.8175000000000008</v>
      </c>
    </row>
    <row r="10365" spans="1:5">
      <c r="A10365" t="s">
        <v>402</v>
      </c>
      <c r="B10365">
        <f t="shared" si="161"/>
        <v>5</v>
      </c>
      <c r="D10365" t="s">
        <v>124</v>
      </c>
      <c r="E10365">
        <f>VLOOKUP(D10365,'letter freq'!A:B,2,FALSE)</f>
        <v>9.0629999999999988</v>
      </c>
    </row>
    <row r="10366" spans="1:5">
      <c r="A10366" t="s">
        <v>403</v>
      </c>
      <c r="B10366">
        <f t="shared" si="161"/>
        <v>5</v>
      </c>
      <c r="D10366" t="s">
        <v>120</v>
      </c>
      <c r="E10366">
        <f>VLOOKUP(D10366,'letter freq'!A:B,2,FALSE)</f>
        <v>7.0397499999999997</v>
      </c>
    </row>
    <row r="10367" spans="1:5">
      <c r="A10367" t="s">
        <v>404</v>
      </c>
      <c r="B10367">
        <f t="shared" si="161"/>
        <v>4</v>
      </c>
      <c r="D10367" t="s">
        <v>128</v>
      </c>
      <c r="E10367">
        <f>VLOOKUP(D10367,'letter freq'!A:B,2,FALSE)</f>
        <v>6.149</v>
      </c>
    </row>
    <row r="10368" spans="1:5">
      <c r="A10368" t="s">
        <v>405</v>
      </c>
      <c r="B10368">
        <f t="shared" si="161"/>
        <v>5</v>
      </c>
      <c r="D10368" t="s">
        <v>125</v>
      </c>
      <c r="E10368">
        <f>VLOOKUP(D10368,'letter freq'!A:B,2,FALSE)</f>
        <v>8.3057499999999997</v>
      </c>
    </row>
    <row r="10369" spans="1:5">
      <c r="A10369" t="s">
        <v>406</v>
      </c>
      <c r="B10369">
        <f t="shared" si="161"/>
        <v>4</v>
      </c>
      <c r="D10369" t="s">
        <v>127</v>
      </c>
      <c r="E10369">
        <f>VLOOKUP(D10369,'letter freq'!A:B,2,FALSE)</f>
        <v>6.4836666666666671</v>
      </c>
    </row>
    <row r="10370" spans="1:5">
      <c r="A10370" t="s">
        <v>407</v>
      </c>
      <c r="B10370">
        <f t="shared" ref="B10370:B10433" si="162">LEN(A10370)-1</f>
        <v>5</v>
      </c>
      <c r="D10370" t="s">
        <v>129</v>
      </c>
      <c r="E10370">
        <f>VLOOKUP(D10370,'letter freq'!A:B,2,FALSE)</f>
        <v>7.2710000000000008</v>
      </c>
    </row>
    <row r="10371" spans="1:5">
      <c r="A10371" t="s">
        <v>408</v>
      </c>
      <c r="B10371">
        <f t="shared" si="162"/>
        <v>5</v>
      </c>
      <c r="D10371" t="s">
        <v>126</v>
      </c>
      <c r="E10371">
        <f>VLOOKUP(D10371,'letter freq'!A:B,2,FALSE)</f>
        <v>7.3842499999999998</v>
      </c>
    </row>
    <row r="10372" spans="1:5">
      <c r="A10372" t="s">
        <v>399</v>
      </c>
      <c r="B10372">
        <f t="shared" si="162"/>
        <v>4</v>
      </c>
      <c r="D10372" t="s">
        <v>121</v>
      </c>
      <c r="E10372">
        <f>VLOOKUP(D10372,'letter freq'!A:B,2,FALSE)</f>
        <v>9.9749999999999996</v>
      </c>
    </row>
    <row r="10373" spans="1:5">
      <c r="A10373" t="s">
        <v>400</v>
      </c>
      <c r="B10373">
        <f t="shared" si="162"/>
        <v>4</v>
      </c>
      <c r="D10373" t="s">
        <v>123</v>
      </c>
      <c r="E10373">
        <f>VLOOKUP(D10373,'letter freq'!A:B,2,FALSE)</f>
        <v>6.2489999999999997</v>
      </c>
    </row>
    <row r="10374" spans="1:5">
      <c r="A10374" t="s">
        <v>401</v>
      </c>
      <c r="B10374">
        <f t="shared" si="162"/>
        <v>5</v>
      </c>
      <c r="D10374" t="s">
        <v>122</v>
      </c>
      <c r="E10374">
        <f>VLOOKUP(D10374,'letter freq'!A:B,2,FALSE)</f>
        <v>5.8175000000000008</v>
      </c>
    </row>
    <row r="10375" spans="1:5">
      <c r="A10375" t="s">
        <v>402</v>
      </c>
      <c r="B10375">
        <f t="shared" si="162"/>
        <v>5</v>
      </c>
      <c r="D10375" t="s">
        <v>124</v>
      </c>
      <c r="E10375">
        <f>VLOOKUP(D10375,'letter freq'!A:B,2,FALSE)</f>
        <v>9.0629999999999988</v>
      </c>
    </row>
    <row r="10376" spans="1:5">
      <c r="A10376" t="s">
        <v>403</v>
      </c>
      <c r="B10376">
        <f t="shared" si="162"/>
        <v>5</v>
      </c>
      <c r="D10376" t="s">
        <v>120</v>
      </c>
      <c r="E10376">
        <f>VLOOKUP(D10376,'letter freq'!A:B,2,FALSE)</f>
        <v>7.0397499999999997</v>
      </c>
    </row>
    <row r="10377" spans="1:5">
      <c r="A10377" t="s">
        <v>404</v>
      </c>
      <c r="B10377">
        <f t="shared" si="162"/>
        <v>4</v>
      </c>
      <c r="D10377" t="s">
        <v>128</v>
      </c>
      <c r="E10377">
        <f>VLOOKUP(D10377,'letter freq'!A:B,2,FALSE)</f>
        <v>6.149</v>
      </c>
    </row>
    <row r="10378" spans="1:5">
      <c r="A10378" t="s">
        <v>405</v>
      </c>
      <c r="B10378">
        <f t="shared" si="162"/>
        <v>5</v>
      </c>
      <c r="D10378" t="s">
        <v>125</v>
      </c>
      <c r="E10378">
        <f>VLOOKUP(D10378,'letter freq'!A:B,2,FALSE)</f>
        <v>8.3057499999999997</v>
      </c>
    </row>
    <row r="10379" spans="1:5">
      <c r="A10379" t="s">
        <v>406</v>
      </c>
      <c r="B10379">
        <f t="shared" si="162"/>
        <v>4</v>
      </c>
      <c r="D10379" t="s">
        <v>127</v>
      </c>
      <c r="E10379">
        <f>VLOOKUP(D10379,'letter freq'!A:B,2,FALSE)</f>
        <v>6.4836666666666671</v>
      </c>
    </row>
    <row r="10380" spans="1:5">
      <c r="A10380" t="s">
        <v>407</v>
      </c>
      <c r="B10380">
        <f t="shared" si="162"/>
        <v>5</v>
      </c>
      <c r="D10380" t="s">
        <v>129</v>
      </c>
      <c r="E10380">
        <f>VLOOKUP(D10380,'letter freq'!A:B,2,FALSE)</f>
        <v>7.2710000000000008</v>
      </c>
    </row>
    <row r="10381" spans="1:5">
      <c r="A10381" t="s">
        <v>408</v>
      </c>
      <c r="B10381">
        <f t="shared" si="162"/>
        <v>5</v>
      </c>
      <c r="D10381" t="s">
        <v>126</v>
      </c>
      <c r="E10381">
        <f>VLOOKUP(D10381,'letter freq'!A:B,2,FALSE)</f>
        <v>7.3842499999999998</v>
      </c>
    </row>
    <row r="10382" spans="1:5">
      <c r="A10382" t="s">
        <v>399</v>
      </c>
      <c r="B10382">
        <f t="shared" si="162"/>
        <v>4</v>
      </c>
      <c r="D10382" t="s">
        <v>121</v>
      </c>
      <c r="E10382">
        <f>VLOOKUP(D10382,'letter freq'!A:B,2,FALSE)</f>
        <v>9.9749999999999996</v>
      </c>
    </row>
    <row r="10383" spans="1:5">
      <c r="A10383" t="s">
        <v>400</v>
      </c>
      <c r="B10383">
        <f t="shared" si="162"/>
        <v>4</v>
      </c>
      <c r="D10383" t="s">
        <v>123</v>
      </c>
      <c r="E10383">
        <f>VLOOKUP(D10383,'letter freq'!A:B,2,FALSE)</f>
        <v>6.2489999999999997</v>
      </c>
    </row>
    <row r="10384" spans="1:5">
      <c r="A10384" t="s">
        <v>401</v>
      </c>
      <c r="B10384">
        <f t="shared" si="162"/>
        <v>5</v>
      </c>
      <c r="D10384" t="s">
        <v>122</v>
      </c>
      <c r="E10384">
        <f>VLOOKUP(D10384,'letter freq'!A:B,2,FALSE)</f>
        <v>5.8175000000000008</v>
      </c>
    </row>
    <row r="10385" spans="1:5">
      <c r="A10385" t="s">
        <v>402</v>
      </c>
      <c r="B10385">
        <f t="shared" si="162"/>
        <v>5</v>
      </c>
      <c r="D10385" t="s">
        <v>124</v>
      </c>
      <c r="E10385">
        <f>VLOOKUP(D10385,'letter freq'!A:B,2,FALSE)</f>
        <v>9.0629999999999988</v>
      </c>
    </row>
    <row r="10386" spans="1:5">
      <c r="A10386" t="s">
        <v>403</v>
      </c>
      <c r="B10386">
        <f t="shared" si="162"/>
        <v>5</v>
      </c>
      <c r="D10386" t="s">
        <v>120</v>
      </c>
      <c r="E10386">
        <f>VLOOKUP(D10386,'letter freq'!A:B,2,FALSE)</f>
        <v>7.0397499999999997</v>
      </c>
    </row>
    <row r="10387" spans="1:5">
      <c r="A10387" t="s">
        <v>404</v>
      </c>
      <c r="B10387">
        <f t="shared" si="162"/>
        <v>4</v>
      </c>
      <c r="D10387" t="s">
        <v>128</v>
      </c>
      <c r="E10387">
        <f>VLOOKUP(D10387,'letter freq'!A:B,2,FALSE)</f>
        <v>6.149</v>
      </c>
    </row>
    <row r="10388" spans="1:5">
      <c r="A10388" t="s">
        <v>405</v>
      </c>
      <c r="B10388">
        <f t="shared" si="162"/>
        <v>5</v>
      </c>
      <c r="D10388" t="s">
        <v>125</v>
      </c>
      <c r="E10388">
        <f>VLOOKUP(D10388,'letter freq'!A:B,2,FALSE)</f>
        <v>8.3057499999999997</v>
      </c>
    </row>
    <row r="10389" spans="1:5">
      <c r="A10389" t="s">
        <v>406</v>
      </c>
      <c r="B10389">
        <f t="shared" si="162"/>
        <v>4</v>
      </c>
      <c r="D10389" t="s">
        <v>127</v>
      </c>
      <c r="E10389">
        <f>VLOOKUP(D10389,'letter freq'!A:B,2,FALSE)</f>
        <v>6.4836666666666671</v>
      </c>
    </row>
    <row r="10390" spans="1:5">
      <c r="A10390" t="s">
        <v>407</v>
      </c>
      <c r="B10390">
        <f t="shared" si="162"/>
        <v>5</v>
      </c>
      <c r="D10390" t="s">
        <v>129</v>
      </c>
      <c r="E10390">
        <f>VLOOKUP(D10390,'letter freq'!A:B,2,FALSE)</f>
        <v>7.2710000000000008</v>
      </c>
    </row>
    <row r="10391" spans="1:5">
      <c r="A10391" t="s">
        <v>408</v>
      </c>
      <c r="B10391">
        <f t="shared" si="162"/>
        <v>5</v>
      </c>
      <c r="D10391" t="s">
        <v>126</v>
      </c>
      <c r="E10391">
        <f>VLOOKUP(D10391,'letter freq'!A:B,2,FALSE)</f>
        <v>7.3842499999999998</v>
      </c>
    </row>
    <row r="10392" spans="1:5">
      <c r="A10392" t="s">
        <v>399</v>
      </c>
      <c r="B10392">
        <f t="shared" si="162"/>
        <v>4</v>
      </c>
      <c r="D10392" t="s">
        <v>121</v>
      </c>
      <c r="E10392">
        <f>VLOOKUP(D10392,'letter freq'!A:B,2,FALSE)</f>
        <v>9.9749999999999996</v>
      </c>
    </row>
    <row r="10393" spans="1:5">
      <c r="A10393" t="s">
        <v>400</v>
      </c>
      <c r="B10393">
        <f t="shared" si="162"/>
        <v>4</v>
      </c>
      <c r="D10393" t="s">
        <v>123</v>
      </c>
      <c r="E10393">
        <f>VLOOKUP(D10393,'letter freq'!A:B,2,FALSE)</f>
        <v>6.2489999999999997</v>
      </c>
    </row>
    <row r="10394" spans="1:5">
      <c r="A10394" t="s">
        <v>401</v>
      </c>
      <c r="B10394">
        <f t="shared" si="162"/>
        <v>5</v>
      </c>
      <c r="D10394" t="s">
        <v>122</v>
      </c>
      <c r="E10394">
        <f>VLOOKUP(D10394,'letter freq'!A:B,2,FALSE)</f>
        <v>5.8175000000000008</v>
      </c>
    </row>
    <row r="10395" spans="1:5">
      <c r="A10395" t="s">
        <v>402</v>
      </c>
      <c r="B10395">
        <f t="shared" si="162"/>
        <v>5</v>
      </c>
      <c r="D10395" t="s">
        <v>124</v>
      </c>
      <c r="E10395">
        <f>VLOOKUP(D10395,'letter freq'!A:B,2,FALSE)</f>
        <v>9.0629999999999988</v>
      </c>
    </row>
    <row r="10396" spans="1:5">
      <c r="A10396" t="s">
        <v>403</v>
      </c>
      <c r="B10396">
        <f t="shared" si="162"/>
        <v>5</v>
      </c>
      <c r="D10396" t="s">
        <v>120</v>
      </c>
      <c r="E10396">
        <f>VLOOKUP(D10396,'letter freq'!A:B,2,FALSE)</f>
        <v>7.0397499999999997</v>
      </c>
    </row>
    <row r="10397" spans="1:5">
      <c r="A10397" t="s">
        <v>404</v>
      </c>
      <c r="B10397">
        <f t="shared" si="162"/>
        <v>4</v>
      </c>
      <c r="D10397" t="s">
        <v>128</v>
      </c>
      <c r="E10397">
        <f>VLOOKUP(D10397,'letter freq'!A:B,2,FALSE)</f>
        <v>6.149</v>
      </c>
    </row>
    <row r="10398" spans="1:5">
      <c r="A10398" t="s">
        <v>405</v>
      </c>
      <c r="B10398">
        <f t="shared" si="162"/>
        <v>5</v>
      </c>
      <c r="D10398" t="s">
        <v>125</v>
      </c>
      <c r="E10398">
        <f>VLOOKUP(D10398,'letter freq'!A:B,2,FALSE)</f>
        <v>8.3057499999999997</v>
      </c>
    </row>
    <row r="10399" spans="1:5">
      <c r="A10399" t="s">
        <v>406</v>
      </c>
      <c r="B10399">
        <f t="shared" si="162"/>
        <v>4</v>
      </c>
      <c r="D10399" t="s">
        <v>127</v>
      </c>
      <c r="E10399">
        <f>VLOOKUP(D10399,'letter freq'!A:B,2,FALSE)</f>
        <v>6.4836666666666671</v>
      </c>
    </row>
    <row r="10400" spans="1:5">
      <c r="A10400" t="s">
        <v>407</v>
      </c>
      <c r="B10400">
        <f t="shared" si="162"/>
        <v>5</v>
      </c>
      <c r="D10400" t="s">
        <v>129</v>
      </c>
      <c r="E10400">
        <f>VLOOKUP(D10400,'letter freq'!A:B,2,FALSE)</f>
        <v>7.2710000000000008</v>
      </c>
    </row>
    <row r="10401" spans="1:5">
      <c r="A10401" t="s">
        <v>408</v>
      </c>
      <c r="B10401">
        <f t="shared" si="162"/>
        <v>5</v>
      </c>
      <c r="D10401" t="s">
        <v>126</v>
      </c>
      <c r="E10401">
        <f>VLOOKUP(D10401,'letter freq'!A:B,2,FALSE)</f>
        <v>7.3842499999999998</v>
      </c>
    </row>
    <row r="10402" spans="1:5">
      <c r="A10402" t="s">
        <v>399</v>
      </c>
      <c r="B10402">
        <f t="shared" si="162"/>
        <v>4</v>
      </c>
      <c r="D10402" t="s">
        <v>121</v>
      </c>
      <c r="E10402">
        <f>VLOOKUP(D10402,'letter freq'!A:B,2,FALSE)</f>
        <v>9.9749999999999996</v>
      </c>
    </row>
    <row r="10403" spans="1:5">
      <c r="A10403" t="s">
        <v>400</v>
      </c>
      <c r="B10403">
        <f t="shared" si="162"/>
        <v>4</v>
      </c>
      <c r="D10403" t="s">
        <v>123</v>
      </c>
      <c r="E10403">
        <f>VLOOKUP(D10403,'letter freq'!A:B,2,FALSE)</f>
        <v>6.2489999999999997</v>
      </c>
    </row>
    <row r="10404" spans="1:5">
      <c r="A10404" t="s">
        <v>401</v>
      </c>
      <c r="B10404">
        <f t="shared" si="162"/>
        <v>5</v>
      </c>
      <c r="D10404" t="s">
        <v>122</v>
      </c>
      <c r="E10404">
        <f>VLOOKUP(D10404,'letter freq'!A:B,2,FALSE)</f>
        <v>5.8175000000000008</v>
      </c>
    </row>
    <row r="10405" spans="1:5">
      <c r="A10405" t="s">
        <v>402</v>
      </c>
      <c r="B10405">
        <f t="shared" si="162"/>
        <v>5</v>
      </c>
      <c r="D10405" t="s">
        <v>124</v>
      </c>
      <c r="E10405">
        <f>VLOOKUP(D10405,'letter freq'!A:B,2,FALSE)</f>
        <v>9.0629999999999988</v>
      </c>
    </row>
    <row r="10406" spans="1:5">
      <c r="A10406" t="s">
        <v>403</v>
      </c>
      <c r="B10406">
        <f t="shared" si="162"/>
        <v>5</v>
      </c>
      <c r="D10406" t="s">
        <v>120</v>
      </c>
      <c r="E10406">
        <f>VLOOKUP(D10406,'letter freq'!A:B,2,FALSE)</f>
        <v>7.0397499999999997</v>
      </c>
    </row>
    <row r="10407" spans="1:5">
      <c r="A10407" t="s">
        <v>404</v>
      </c>
      <c r="B10407">
        <f t="shared" si="162"/>
        <v>4</v>
      </c>
      <c r="D10407" t="s">
        <v>128</v>
      </c>
      <c r="E10407">
        <f>VLOOKUP(D10407,'letter freq'!A:B,2,FALSE)</f>
        <v>6.149</v>
      </c>
    </row>
    <row r="10408" spans="1:5">
      <c r="A10408" t="s">
        <v>405</v>
      </c>
      <c r="B10408">
        <f t="shared" si="162"/>
        <v>5</v>
      </c>
      <c r="D10408" t="s">
        <v>125</v>
      </c>
      <c r="E10408">
        <f>VLOOKUP(D10408,'letter freq'!A:B,2,FALSE)</f>
        <v>8.3057499999999997</v>
      </c>
    </row>
    <row r="10409" spans="1:5">
      <c r="A10409" t="s">
        <v>406</v>
      </c>
      <c r="B10409">
        <f t="shared" si="162"/>
        <v>4</v>
      </c>
      <c r="D10409" t="s">
        <v>127</v>
      </c>
      <c r="E10409">
        <f>VLOOKUP(D10409,'letter freq'!A:B,2,FALSE)</f>
        <v>6.4836666666666671</v>
      </c>
    </row>
    <row r="10410" spans="1:5">
      <c r="A10410" t="s">
        <v>407</v>
      </c>
      <c r="B10410">
        <f t="shared" si="162"/>
        <v>5</v>
      </c>
      <c r="D10410" t="s">
        <v>129</v>
      </c>
      <c r="E10410">
        <f>VLOOKUP(D10410,'letter freq'!A:B,2,FALSE)</f>
        <v>7.2710000000000008</v>
      </c>
    </row>
    <row r="10411" spans="1:5">
      <c r="A10411" t="s">
        <v>408</v>
      </c>
      <c r="B10411">
        <f t="shared" si="162"/>
        <v>5</v>
      </c>
      <c r="D10411" t="s">
        <v>126</v>
      </c>
      <c r="E10411">
        <f>VLOOKUP(D10411,'letter freq'!A:B,2,FALSE)</f>
        <v>7.3842499999999998</v>
      </c>
    </row>
    <row r="10412" spans="1:5">
      <c r="A10412" t="s">
        <v>399</v>
      </c>
      <c r="B10412">
        <f t="shared" si="162"/>
        <v>4</v>
      </c>
      <c r="D10412" t="s">
        <v>121</v>
      </c>
      <c r="E10412">
        <f>VLOOKUP(D10412,'letter freq'!A:B,2,FALSE)</f>
        <v>9.9749999999999996</v>
      </c>
    </row>
    <row r="10413" spans="1:5">
      <c r="A10413" t="s">
        <v>400</v>
      </c>
      <c r="B10413">
        <f t="shared" si="162"/>
        <v>4</v>
      </c>
      <c r="D10413" t="s">
        <v>123</v>
      </c>
      <c r="E10413">
        <f>VLOOKUP(D10413,'letter freq'!A:B,2,FALSE)</f>
        <v>6.2489999999999997</v>
      </c>
    </row>
    <row r="10414" spans="1:5">
      <c r="A10414" t="s">
        <v>401</v>
      </c>
      <c r="B10414">
        <f t="shared" si="162"/>
        <v>5</v>
      </c>
      <c r="D10414" t="s">
        <v>122</v>
      </c>
      <c r="E10414">
        <f>VLOOKUP(D10414,'letter freq'!A:B,2,FALSE)</f>
        <v>5.8175000000000008</v>
      </c>
    </row>
    <row r="10415" spans="1:5">
      <c r="A10415" t="s">
        <v>402</v>
      </c>
      <c r="B10415">
        <f t="shared" si="162"/>
        <v>5</v>
      </c>
      <c r="D10415" t="s">
        <v>124</v>
      </c>
      <c r="E10415">
        <f>VLOOKUP(D10415,'letter freq'!A:B,2,FALSE)</f>
        <v>9.0629999999999988</v>
      </c>
    </row>
    <row r="10416" spans="1:5">
      <c r="A10416" t="s">
        <v>403</v>
      </c>
      <c r="B10416">
        <f t="shared" si="162"/>
        <v>5</v>
      </c>
      <c r="D10416" t="s">
        <v>120</v>
      </c>
      <c r="E10416">
        <f>VLOOKUP(D10416,'letter freq'!A:B,2,FALSE)</f>
        <v>7.0397499999999997</v>
      </c>
    </row>
    <row r="10417" spans="1:5">
      <c r="A10417" t="s">
        <v>404</v>
      </c>
      <c r="B10417">
        <f t="shared" si="162"/>
        <v>4</v>
      </c>
      <c r="D10417" t="s">
        <v>128</v>
      </c>
      <c r="E10417">
        <f>VLOOKUP(D10417,'letter freq'!A:B,2,FALSE)</f>
        <v>6.149</v>
      </c>
    </row>
    <row r="10418" spans="1:5">
      <c r="A10418" t="s">
        <v>405</v>
      </c>
      <c r="B10418">
        <f t="shared" si="162"/>
        <v>5</v>
      </c>
      <c r="D10418" t="s">
        <v>125</v>
      </c>
      <c r="E10418">
        <f>VLOOKUP(D10418,'letter freq'!A:B,2,FALSE)</f>
        <v>8.3057499999999997</v>
      </c>
    </row>
    <row r="10419" spans="1:5">
      <c r="A10419" t="s">
        <v>406</v>
      </c>
      <c r="B10419">
        <f t="shared" si="162"/>
        <v>4</v>
      </c>
      <c r="D10419" t="s">
        <v>127</v>
      </c>
      <c r="E10419">
        <f>VLOOKUP(D10419,'letter freq'!A:B,2,FALSE)</f>
        <v>6.4836666666666671</v>
      </c>
    </row>
    <row r="10420" spans="1:5">
      <c r="A10420" t="s">
        <v>407</v>
      </c>
      <c r="B10420">
        <f t="shared" si="162"/>
        <v>5</v>
      </c>
      <c r="D10420" t="s">
        <v>129</v>
      </c>
      <c r="E10420">
        <f>VLOOKUP(D10420,'letter freq'!A:B,2,FALSE)</f>
        <v>7.2710000000000008</v>
      </c>
    </row>
    <row r="10421" spans="1:5">
      <c r="A10421" t="s">
        <v>408</v>
      </c>
      <c r="B10421">
        <f t="shared" si="162"/>
        <v>5</v>
      </c>
      <c r="D10421" t="s">
        <v>126</v>
      </c>
      <c r="E10421">
        <f>VLOOKUP(D10421,'letter freq'!A:B,2,FALSE)</f>
        <v>7.3842499999999998</v>
      </c>
    </row>
    <row r="10422" spans="1:5">
      <c r="A10422" t="s">
        <v>399</v>
      </c>
      <c r="B10422">
        <f t="shared" si="162"/>
        <v>4</v>
      </c>
      <c r="D10422" t="s">
        <v>121</v>
      </c>
      <c r="E10422">
        <f>VLOOKUP(D10422,'letter freq'!A:B,2,FALSE)</f>
        <v>9.9749999999999996</v>
      </c>
    </row>
    <row r="10423" spans="1:5">
      <c r="A10423" t="s">
        <v>400</v>
      </c>
      <c r="B10423">
        <f t="shared" si="162"/>
        <v>4</v>
      </c>
      <c r="D10423" t="s">
        <v>123</v>
      </c>
      <c r="E10423">
        <f>VLOOKUP(D10423,'letter freq'!A:B,2,FALSE)</f>
        <v>6.2489999999999997</v>
      </c>
    </row>
    <row r="10424" spans="1:5">
      <c r="A10424" t="s">
        <v>401</v>
      </c>
      <c r="B10424">
        <f t="shared" si="162"/>
        <v>5</v>
      </c>
      <c r="D10424" t="s">
        <v>122</v>
      </c>
      <c r="E10424">
        <f>VLOOKUP(D10424,'letter freq'!A:B,2,FALSE)</f>
        <v>5.8175000000000008</v>
      </c>
    </row>
    <row r="10425" spans="1:5">
      <c r="A10425" t="s">
        <v>402</v>
      </c>
      <c r="B10425">
        <f t="shared" si="162"/>
        <v>5</v>
      </c>
      <c r="D10425" t="s">
        <v>124</v>
      </c>
      <c r="E10425">
        <f>VLOOKUP(D10425,'letter freq'!A:B,2,FALSE)</f>
        <v>9.0629999999999988</v>
      </c>
    </row>
    <row r="10426" spans="1:5">
      <c r="A10426" t="s">
        <v>403</v>
      </c>
      <c r="B10426">
        <f t="shared" si="162"/>
        <v>5</v>
      </c>
      <c r="D10426" t="s">
        <v>120</v>
      </c>
      <c r="E10426">
        <f>VLOOKUP(D10426,'letter freq'!A:B,2,FALSE)</f>
        <v>7.0397499999999997</v>
      </c>
    </row>
    <row r="10427" spans="1:5">
      <c r="A10427" t="s">
        <v>404</v>
      </c>
      <c r="B10427">
        <f t="shared" si="162"/>
        <v>4</v>
      </c>
      <c r="D10427" t="s">
        <v>128</v>
      </c>
      <c r="E10427">
        <f>VLOOKUP(D10427,'letter freq'!A:B,2,FALSE)</f>
        <v>6.149</v>
      </c>
    </row>
    <row r="10428" spans="1:5">
      <c r="A10428" t="s">
        <v>405</v>
      </c>
      <c r="B10428">
        <f t="shared" si="162"/>
        <v>5</v>
      </c>
      <c r="D10428" t="s">
        <v>125</v>
      </c>
      <c r="E10428">
        <f>VLOOKUP(D10428,'letter freq'!A:B,2,FALSE)</f>
        <v>8.3057499999999997</v>
      </c>
    </row>
    <row r="10429" spans="1:5">
      <c r="A10429" t="s">
        <v>406</v>
      </c>
      <c r="B10429">
        <f t="shared" si="162"/>
        <v>4</v>
      </c>
      <c r="D10429" t="s">
        <v>127</v>
      </c>
      <c r="E10429">
        <f>VLOOKUP(D10429,'letter freq'!A:B,2,FALSE)</f>
        <v>6.4836666666666671</v>
      </c>
    </row>
    <row r="10430" spans="1:5">
      <c r="A10430" t="s">
        <v>407</v>
      </c>
      <c r="B10430">
        <f t="shared" si="162"/>
        <v>5</v>
      </c>
      <c r="D10430" t="s">
        <v>129</v>
      </c>
      <c r="E10430">
        <f>VLOOKUP(D10430,'letter freq'!A:B,2,FALSE)</f>
        <v>7.2710000000000008</v>
      </c>
    </row>
    <row r="10431" spans="1:5">
      <c r="A10431" t="s">
        <v>408</v>
      </c>
      <c r="B10431">
        <f t="shared" si="162"/>
        <v>5</v>
      </c>
      <c r="D10431" t="s">
        <v>126</v>
      </c>
      <c r="E10431">
        <f>VLOOKUP(D10431,'letter freq'!A:B,2,FALSE)</f>
        <v>7.3842499999999998</v>
      </c>
    </row>
    <row r="10432" spans="1:5">
      <c r="A10432" t="s">
        <v>399</v>
      </c>
      <c r="B10432">
        <f t="shared" si="162"/>
        <v>4</v>
      </c>
      <c r="D10432" t="s">
        <v>121</v>
      </c>
      <c r="E10432">
        <f>VLOOKUP(D10432,'letter freq'!A:B,2,FALSE)</f>
        <v>9.9749999999999996</v>
      </c>
    </row>
    <row r="10433" spans="1:5">
      <c r="A10433" t="s">
        <v>400</v>
      </c>
      <c r="B10433">
        <f t="shared" si="162"/>
        <v>4</v>
      </c>
      <c r="D10433" t="s">
        <v>123</v>
      </c>
      <c r="E10433">
        <f>VLOOKUP(D10433,'letter freq'!A:B,2,FALSE)</f>
        <v>6.2489999999999997</v>
      </c>
    </row>
    <row r="10434" spans="1:5">
      <c r="A10434" t="s">
        <v>401</v>
      </c>
      <c r="B10434">
        <f t="shared" ref="B10434:B10497" si="163">LEN(A10434)-1</f>
        <v>5</v>
      </c>
      <c r="D10434" t="s">
        <v>122</v>
      </c>
      <c r="E10434">
        <f>VLOOKUP(D10434,'letter freq'!A:B,2,FALSE)</f>
        <v>5.8175000000000008</v>
      </c>
    </row>
    <row r="10435" spans="1:5">
      <c r="A10435" t="s">
        <v>402</v>
      </c>
      <c r="B10435">
        <f t="shared" si="163"/>
        <v>5</v>
      </c>
      <c r="D10435" t="s">
        <v>124</v>
      </c>
      <c r="E10435">
        <f>VLOOKUP(D10435,'letter freq'!A:B,2,FALSE)</f>
        <v>9.0629999999999988</v>
      </c>
    </row>
    <row r="10436" spans="1:5">
      <c r="A10436" t="s">
        <v>403</v>
      </c>
      <c r="B10436">
        <f t="shared" si="163"/>
        <v>5</v>
      </c>
      <c r="D10436" t="s">
        <v>120</v>
      </c>
      <c r="E10436">
        <f>VLOOKUP(D10436,'letter freq'!A:B,2,FALSE)</f>
        <v>7.0397499999999997</v>
      </c>
    </row>
    <row r="10437" spans="1:5">
      <c r="A10437" t="s">
        <v>404</v>
      </c>
      <c r="B10437">
        <f t="shared" si="163"/>
        <v>4</v>
      </c>
      <c r="D10437" t="s">
        <v>128</v>
      </c>
      <c r="E10437">
        <f>VLOOKUP(D10437,'letter freq'!A:B,2,FALSE)</f>
        <v>6.149</v>
      </c>
    </row>
    <row r="10438" spans="1:5">
      <c r="A10438" t="s">
        <v>405</v>
      </c>
      <c r="B10438">
        <f t="shared" si="163"/>
        <v>5</v>
      </c>
      <c r="D10438" t="s">
        <v>125</v>
      </c>
      <c r="E10438">
        <f>VLOOKUP(D10438,'letter freq'!A:B,2,FALSE)</f>
        <v>8.3057499999999997</v>
      </c>
    </row>
    <row r="10439" spans="1:5">
      <c r="A10439" t="s">
        <v>406</v>
      </c>
      <c r="B10439">
        <f t="shared" si="163"/>
        <v>4</v>
      </c>
      <c r="D10439" t="s">
        <v>127</v>
      </c>
      <c r="E10439">
        <f>VLOOKUP(D10439,'letter freq'!A:B,2,FALSE)</f>
        <v>6.4836666666666671</v>
      </c>
    </row>
    <row r="10440" spans="1:5">
      <c r="A10440" t="s">
        <v>407</v>
      </c>
      <c r="B10440">
        <f t="shared" si="163"/>
        <v>5</v>
      </c>
      <c r="D10440" t="s">
        <v>129</v>
      </c>
      <c r="E10440">
        <f>VLOOKUP(D10440,'letter freq'!A:B,2,FALSE)</f>
        <v>7.2710000000000008</v>
      </c>
    </row>
    <row r="10441" spans="1:5">
      <c r="A10441" t="s">
        <v>408</v>
      </c>
      <c r="B10441">
        <f t="shared" si="163"/>
        <v>5</v>
      </c>
      <c r="D10441" t="s">
        <v>126</v>
      </c>
      <c r="E10441">
        <f>VLOOKUP(D10441,'letter freq'!A:B,2,FALSE)</f>
        <v>7.3842499999999998</v>
      </c>
    </row>
    <row r="10442" spans="1:5">
      <c r="A10442" t="s">
        <v>399</v>
      </c>
      <c r="B10442">
        <f t="shared" si="163"/>
        <v>4</v>
      </c>
      <c r="D10442" t="s">
        <v>121</v>
      </c>
      <c r="E10442">
        <f>VLOOKUP(D10442,'letter freq'!A:B,2,FALSE)</f>
        <v>9.9749999999999996</v>
      </c>
    </row>
    <row r="10443" spans="1:5">
      <c r="A10443" t="s">
        <v>400</v>
      </c>
      <c r="B10443">
        <f t="shared" si="163"/>
        <v>4</v>
      </c>
      <c r="D10443" t="s">
        <v>123</v>
      </c>
      <c r="E10443">
        <f>VLOOKUP(D10443,'letter freq'!A:B,2,FALSE)</f>
        <v>6.2489999999999997</v>
      </c>
    </row>
    <row r="10444" spans="1:5">
      <c r="A10444" t="s">
        <v>401</v>
      </c>
      <c r="B10444">
        <f t="shared" si="163"/>
        <v>5</v>
      </c>
      <c r="D10444" t="s">
        <v>122</v>
      </c>
      <c r="E10444">
        <f>VLOOKUP(D10444,'letter freq'!A:B,2,FALSE)</f>
        <v>5.8175000000000008</v>
      </c>
    </row>
    <row r="10445" spans="1:5">
      <c r="A10445" t="s">
        <v>402</v>
      </c>
      <c r="B10445">
        <f t="shared" si="163"/>
        <v>5</v>
      </c>
      <c r="D10445" t="s">
        <v>124</v>
      </c>
      <c r="E10445">
        <f>VLOOKUP(D10445,'letter freq'!A:B,2,FALSE)</f>
        <v>9.0629999999999988</v>
      </c>
    </row>
    <row r="10446" spans="1:5">
      <c r="A10446" t="s">
        <v>403</v>
      </c>
      <c r="B10446">
        <f t="shared" si="163"/>
        <v>5</v>
      </c>
      <c r="D10446" t="s">
        <v>120</v>
      </c>
      <c r="E10446">
        <f>VLOOKUP(D10446,'letter freq'!A:B,2,FALSE)</f>
        <v>7.0397499999999997</v>
      </c>
    </row>
    <row r="10447" spans="1:5">
      <c r="A10447" t="s">
        <v>404</v>
      </c>
      <c r="B10447">
        <f t="shared" si="163"/>
        <v>4</v>
      </c>
      <c r="D10447" t="s">
        <v>128</v>
      </c>
      <c r="E10447">
        <f>VLOOKUP(D10447,'letter freq'!A:B,2,FALSE)</f>
        <v>6.149</v>
      </c>
    </row>
    <row r="10448" spans="1:5">
      <c r="A10448" t="s">
        <v>405</v>
      </c>
      <c r="B10448">
        <f t="shared" si="163"/>
        <v>5</v>
      </c>
      <c r="D10448" t="s">
        <v>125</v>
      </c>
      <c r="E10448">
        <f>VLOOKUP(D10448,'letter freq'!A:B,2,FALSE)</f>
        <v>8.3057499999999997</v>
      </c>
    </row>
    <row r="10449" spans="1:5">
      <c r="A10449" t="s">
        <v>406</v>
      </c>
      <c r="B10449">
        <f t="shared" si="163"/>
        <v>4</v>
      </c>
      <c r="D10449" t="s">
        <v>127</v>
      </c>
      <c r="E10449">
        <f>VLOOKUP(D10449,'letter freq'!A:B,2,FALSE)</f>
        <v>6.4836666666666671</v>
      </c>
    </row>
    <row r="10450" spans="1:5">
      <c r="A10450" t="s">
        <v>407</v>
      </c>
      <c r="B10450">
        <f t="shared" si="163"/>
        <v>5</v>
      </c>
      <c r="D10450" t="s">
        <v>129</v>
      </c>
      <c r="E10450">
        <f>VLOOKUP(D10450,'letter freq'!A:B,2,FALSE)</f>
        <v>7.2710000000000008</v>
      </c>
    </row>
    <row r="10451" spans="1:5">
      <c r="A10451" t="s">
        <v>408</v>
      </c>
      <c r="B10451">
        <f t="shared" si="163"/>
        <v>5</v>
      </c>
      <c r="D10451" t="s">
        <v>126</v>
      </c>
      <c r="E10451">
        <f>VLOOKUP(D10451,'letter freq'!A:B,2,FALSE)</f>
        <v>7.3842499999999998</v>
      </c>
    </row>
    <row r="10452" spans="1:5">
      <c r="A10452" t="s">
        <v>399</v>
      </c>
      <c r="B10452">
        <f t="shared" si="163"/>
        <v>4</v>
      </c>
      <c r="D10452" t="s">
        <v>121</v>
      </c>
      <c r="E10452">
        <f>VLOOKUP(D10452,'letter freq'!A:B,2,FALSE)</f>
        <v>9.9749999999999996</v>
      </c>
    </row>
    <row r="10453" spans="1:5">
      <c r="A10453" t="s">
        <v>400</v>
      </c>
      <c r="B10453">
        <f t="shared" si="163"/>
        <v>4</v>
      </c>
      <c r="D10453" t="s">
        <v>123</v>
      </c>
      <c r="E10453">
        <f>VLOOKUP(D10453,'letter freq'!A:B,2,FALSE)</f>
        <v>6.2489999999999997</v>
      </c>
    </row>
    <row r="10454" spans="1:5">
      <c r="A10454" t="s">
        <v>401</v>
      </c>
      <c r="B10454">
        <f t="shared" si="163"/>
        <v>5</v>
      </c>
      <c r="D10454" t="s">
        <v>122</v>
      </c>
      <c r="E10454">
        <f>VLOOKUP(D10454,'letter freq'!A:B,2,FALSE)</f>
        <v>5.8175000000000008</v>
      </c>
    </row>
    <row r="10455" spans="1:5">
      <c r="A10455" t="s">
        <v>402</v>
      </c>
      <c r="B10455">
        <f t="shared" si="163"/>
        <v>5</v>
      </c>
      <c r="D10455" t="s">
        <v>124</v>
      </c>
      <c r="E10455">
        <f>VLOOKUP(D10455,'letter freq'!A:B,2,FALSE)</f>
        <v>9.0629999999999988</v>
      </c>
    </row>
    <row r="10456" spans="1:5">
      <c r="A10456" t="s">
        <v>403</v>
      </c>
      <c r="B10456">
        <f t="shared" si="163"/>
        <v>5</v>
      </c>
      <c r="D10456" t="s">
        <v>120</v>
      </c>
      <c r="E10456">
        <f>VLOOKUP(D10456,'letter freq'!A:B,2,FALSE)</f>
        <v>7.0397499999999997</v>
      </c>
    </row>
    <row r="10457" spans="1:5">
      <c r="A10457" t="s">
        <v>404</v>
      </c>
      <c r="B10457">
        <f t="shared" si="163"/>
        <v>4</v>
      </c>
      <c r="D10457" t="s">
        <v>128</v>
      </c>
      <c r="E10457">
        <f>VLOOKUP(D10457,'letter freq'!A:B,2,FALSE)</f>
        <v>6.149</v>
      </c>
    </row>
    <row r="10458" spans="1:5">
      <c r="A10458" t="s">
        <v>405</v>
      </c>
      <c r="B10458">
        <f t="shared" si="163"/>
        <v>5</v>
      </c>
      <c r="D10458" t="s">
        <v>125</v>
      </c>
      <c r="E10458">
        <f>VLOOKUP(D10458,'letter freq'!A:B,2,FALSE)</f>
        <v>8.3057499999999997</v>
      </c>
    </row>
    <row r="10459" spans="1:5">
      <c r="A10459" t="s">
        <v>406</v>
      </c>
      <c r="B10459">
        <f t="shared" si="163"/>
        <v>4</v>
      </c>
      <c r="D10459" t="s">
        <v>127</v>
      </c>
      <c r="E10459">
        <f>VLOOKUP(D10459,'letter freq'!A:B,2,FALSE)</f>
        <v>6.4836666666666671</v>
      </c>
    </row>
    <row r="10460" spans="1:5">
      <c r="A10460" t="s">
        <v>407</v>
      </c>
      <c r="B10460">
        <f t="shared" si="163"/>
        <v>5</v>
      </c>
      <c r="D10460" t="s">
        <v>129</v>
      </c>
      <c r="E10460">
        <f>VLOOKUP(D10460,'letter freq'!A:B,2,FALSE)</f>
        <v>7.2710000000000008</v>
      </c>
    </row>
    <row r="10461" spans="1:5">
      <c r="A10461" t="s">
        <v>408</v>
      </c>
      <c r="B10461">
        <f t="shared" si="163"/>
        <v>5</v>
      </c>
      <c r="D10461" t="s">
        <v>126</v>
      </c>
      <c r="E10461">
        <f>VLOOKUP(D10461,'letter freq'!A:B,2,FALSE)</f>
        <v>7.3842499999999998</v>
      </c>
    </row>
    <row r="10462" spans="1:5">
      <c r="A10462" t="s">
        <v>399</v>
      </c>
      <c r="B10462">
        <f t="shared" si="163"/>
        <v>4</v>
      </c>
      <c r="D10462" t="s">
        <v>121</v>
      </c>
      <c r="E10462">
        <f>VLOOKUP(D10462,'letter freq'!A:B,2,FALSE)</f>
        <v>9.9749999999999996</v>
      </c>
    </row>
    <row r="10463" spans="1:5">
      <c r="A10463" t="s">
        <v>400</v>
      </c>
      <c r="B10463">
        <f t="shared" si="163"/>
        <v>4</v>
      </c>
      <c r="D10463" t="s">
        <v>123</v>
      </c>
      <c r="E10463">
        <f>VLOOKUP(D10463,'letter freq'!A:B,2,FALSE)</f>
        <v>6.2489999999999997</v>
      </c>
    </row>
    <row r="10464" spans="1:5">
      <c r="A10464" t="s">
        <v>401</v>
      </c>
      <c r="B10464">
        <f t="shared" si="163"/>
        <v>5</v>
      </c>
      <c r="D10464" t="s">
        <v>122</v>
      </c>
      <c r="E10464">
        <f>VLOOKUP(D10464,'letter freq'!A:B,2,FALSE)</f>
        <v>5.8175000000000008</v>
      </c>
    </row>
    <row r="10465" spans="1:5">
      <c r="A10465" t="s">
        <v>402</v>
      </c>
      <c r="B10465">
        <f t="shared" si="163"/>
        <v>5</v>
      </c>
      <c r="D10465" t="s">
        <v>124</v>
      </c>
      <c r="E10465">
        <f>VLOOKUP(D10465,'letter freq'!A:B,2,FALSE)</f>
        <v>9.0629999999999988</v>
      </c>
    </row>
    <row r="10466" spans="1:5">
      <c r="A10466" t="s">
        <v>403</v>
      </c>
      <c r="B10466">
        <f t="shared" si="163"/>
        <v>5</v>
      </c>
      <c r="D10466" t="s">
        <v>120</v>
      </c>
      <c r="E10466">
        <f>VLOOKUP(D10466,'letter freq'!A:B,2,FALSE)</f>
        <v>7.0397499999999997</v>
      </c>
    </row>
    <row r="10467" spans="1:5">
      <c r="A10467" t="s">
        <v>404</v>
      </c>
      <c r="B10467">
        <f t="shared" si="163"/>
        <v>4</v>
      </c>
      <c r="D10467" t="s">
        <v>128</v>
      </c>
      <c r="E10467">
        <f>VLOOKUP(D10467,'letter freq'!A:B,2,FALSE)</f>
        <v>6.149</v>
      </c>
    </row>
    <row r="10468" spans="1:5">
      <c r="A10468" t="s">
        <v>405</v>
      </c>
      <c r="B10468">
        <f t="shared" si="163"/>
        <v>5</v>
      </c>
      <c r="D10468" t="s">
        <v>125</v>
      </c>
      <c r="E10468">
        <f>VLOOKUP(D10468,'letter freq'!A:B,2,FALSE)</f>
        <v>8.3057499999999997</v>
      </c>
    </row>
    <row r="10469" spans="1:5">
      <c r="A10469" t="s">
        <v>406</v>
      </c>
      <c r="B10469">
        <f t="shared" si="163"/>
        <v>4</v>
      </c>
      <c r="D10469" t="s">
        <v>127</v>
      </c>
      <c r="E10469">
        <f>VLOOKUP(D10469,'letter freq'!A:B,2,FALSE)</f>
        <v>6.4836666666666671</v>
      </c>
    </row>
    <row r="10470" spans="1:5">
      <c r="A10470" t="s">
        <v>407</v>
      </c>
      <c r="B10470">
        <f t="shared" si="163"/>
        <v>5</v>
      </c>
      <c r="D10470" t="s">
        <v>129</v>
      </c>
      <c r="E10470">
        <f>VLOOKUP(D10470,'letter freq'!A:B,2,FALSE)</f>
        <v>7.2710000000000008</v>
      </c>
    </row>
    <row r="10471" spans="1:5">
      <c r="A10471" t="s">
        <v>408</v>
      </c>
      <c r="B10471">
        <f t="shared" si="163"/>
        <v>5</v>
      </c>
      <c r="D10471" t="s">
        <v>126</v>
      </c>
      <c r="E10471">
        <f>VLOOKUP(D10471,'letter freq'!A:B,2,FALSE)</f>
        <v>7.3842499999999998</v>
      </c>
    </row>
    <row r="10472" spans="1:5">
      <c r="A10472" t="s">
        <v>399</v>
      </c>
      <c r="B10472">
        <f t="shared" si="163"/>
        <v>4</v>
      </c>
      <c r="D10472" t="s">
        <v>121</v>
      </c>
      <c r="E10472">
        <f>VLOOKUP(D10472,'letter freq'!A:B,2,FALSE)</f>
        <v>9.9749999999999996</v>
      </c>
    </row>
    <row r="10473" spans="1:5">
      <c r="A10473" t="s">
        <v>400</v>
      </c>
      <c r="B10473">
        <f t="shared" si="163"/>
        <v>4</v>
      </c>
      <c r="D10473" t="s">
        <v>123</v>
      </c>
      <c r="E10473">
        <f>VLOOKUP(D10473,'letter freq'!A:B,2,FALSE)</f>
        <v>6.2489999999999997</v>
      </c>
    </row>
    <row r="10474" spans="1:5">
      <c r="A10474" t="s">
        <v>401</v>
      </c>
      <c r="B10474">
        <f t="shared" si="163"/>
        <v>5</v>
      </c>
      <c r="D10474" t="s">
        <v>122</v>
      </c>
      <c r="E10474">
        <f>VLOOKUP(D10474,'letter freq'!A:B,2,FALSE)</f>
        <v>5.8175000000000008</v>
      </c>
    </row>
    <row r="10475" spans="1:5">
      <c r="A10475" t="s">
        <v>402</v>
      </c>
      <c r="B10475">
        <f t="shared" si="163"/>
        <v>5</v>
      </c>
      <c r="D10475" t="s">
        <v>124</v>
      </c>
      <c r="E10475">
        <f>VLOOKUP(D10475,'letter freq'!A:B,2,FALSE)</f>
        <v>9.0629999999999988</v>
      </c>
    </row>
    <row r="10476" spans="1:5">
      <c r="A10476" t="s">
        <v>403</v>
      </c>
      <c r="B10476">
        <f t="shared" si="163"/>
        <v>5</v>
      </c>
      <c r="D10476" t="s">
        <v>120</v>
      </c>
      <c r="E10476">
        <f>VLOOKUP(D10476,'letter freq'!A:B,2,FALSE)</f>
        <v>7.0397499999999997</v>
      </c>
    </row>
    <row r="10477" spans="1:5">
      <c r="A10477" t="s">
        <v>404</v>
      </c>
      <c r="B10477">
        <f t="shared" si="163"/>
        <v>4</v>
      </c>
      <c r="D10477" t="s">
        <v>128</v>
      </c>
      <c r="E10477">
        <f>VLOOKUP(D10477,'letter freq'!A:B,2,FALSE)</f>
        <v>6.149</v>
      </c>
    </row>
    <row r="10478" spans="1:5">
      <c r="A10478" t="s">
        <v>405</v>
      </c>
      <c r="B10478">
        <f t="shared" si="163"/>
        <v>5</v>
      </c>
      <c r="D10478" t="s">
        <v>125</v>
      </c>
      <c r="E10478">
        <f>VLOOKUP(D10478,'letter freq'!A:B,2,FALSE)</f>
        <v>8.3057499999999997</v>
      </c>
    </row>
    <row r="10479" spans="1:5">
      <c r="A10479" t="s">
        <v>406</v>
      </c>
      <c r="B10479">
        <f t="shared" si="163"/>
        <v>4</v>
      </c>
      <c r="D10479" t="s">
        <v>127</v>
      </c>
      <c r="E10479">
        <f>VLOOKUP(D10479,'letter freq'!A:B,2,FALSE)</f>
        <v>6.4836666666666671</v>
      </c>
    </row>
    <row r="10480" spans="1:5">
      <c r="A10480" t="s">
        <v>407</v>
      </c>
      <c r="B10480">
        <f t="shared" si="163"/>
        <v>5</v>
      </c>
      <c r="D10480" t="s">
        <v>129</v>
      </c>
      <c r="E10480">
        <f>VLOOKUP(D10480,'letter freq'!A:B,2,FALSE)</f>
        <v>7.2710000000000008</v>
      </c>
    </row>
    <row r="10481" spans="1:5">
      <c r="A10481" t="s">
        <v>408</v>
      </c>
      <c r="B10481">
        <f t="shared" si="163"/>
        <v>5</v>
      </c>
      <c r="D10481" t="s">
        <v>126</v>
      </c>
      <c r="E10481">
        <f>VLOOKUP(D10481,'letter freq'!A:B,2,FALSE)</f>
        <v>7.3842499999999998</v>
      </c>
    </row>
    <row r="10482" spans="1:5">
      <c r="A10482" t="s">
        <v>399</v>
      </c>
      <c r="B10482">
        <f t="shared" si="163"/>
        <v>4</v>
      </c>
      <c r="D10482" t="s">
        <v>121</v>
      </c>
      <c r="E10482">
        <f>VLOOKUP(D10482,'letter freq'!A:B,2,FALSE)</f>
        <v>9.9749999999999996</v>
      </c>
    </row>
    <row r="10483" spans="1:5">
      <c r="A10483" t="s">
        <v>400</v>
      </c>
      <c r="B10483">
        <f t="shared" si="163"/>
        <v>4</v>
      </c>
      <c r="D10483" t="s">
        <v>123</v>
      </c>
      <c r="E10483">
        <f>VLOOKUP(D10483,'letter freq'!A:B,2,FALSE)</f>
        <v>6.2489999999999997</v>
      </c>
    </row>
    <row r="10484" spans="1:5">
      <c r="A10484" t="s">
        <v>401</v>
      </c>
      <c r="B10484">
        <f t="shared" si="163"/>
        <v>5</v>
      </c>
      <c r="D10484" t="s">
        <v>122</v>
      </c>
      <c r="E10484">
        <f>VLOOKUP(D10484,'letter freq'!A:B,2,FALSE)</f>
        <v>5.8175000000000008</v>
      </c>
    </row>
    <row r="10485" spans="1:5">
      <c r="A10485" t="s">
        <v>402</v>
      </c>
      <c r="B10485">
        <f t="shared" si="163"/>
        <v>5</v>
      </c>
      <c r="D10485" t="s">
        <v>124</v>
      </c>
      <c r="E10485">
        <f>VLOOKUP(D10485,'letter freq'!A:B,2,FALSE)</f>
        <v>9.0629999999999988</v>
      </c>
    </row>
    <row r="10486" spans="1:5">
      <c r="A10486" t="s">
        <v>403</v>
      </c>
      <c r="B10486">
        <f t="shared" si="163"/>
        <v>5</v>
      </c>
      <c r="D10486" t="s">
        <v>120</v>
      </c>
      <c r="E10486">
        <f>VLOOKUP(D10486,'letter freq'!A:B,2,FALSE)</f>
        <v>7.0397499999999997</v>
      </c>
    </row>
    <row r="10487" spans="1:5">
      <c r="A10487" t="s">
        <v>404</v>
      </c>
      <c r="B10487">
        <f t="shared" si="163"/>
        <v>4</v>
      </c>
      <c r="D10487" t="s">
        <v>128</v>
      </c>
      <c r="E10487">
        <f>VLOOKUP(D10487,'letter freq'!A:B,2,FALSE)</f>
        <v>6.149</v>
      </c>
    </row>
    <row r="10488" spans="1:5">
      <c r="A10488" t="s">
        <v>405</v>
      </c>
      <c r="B10488">
        <f t="shared" si="163"/>
        <v>5</v>
      </c>
      <c r="D10488" t="s">
        <v>125</v>
      </c>
      <c r="E10488">
        <f>VLOOKUP(D10488,'letter freq'!A:B,2,FALSE)</f>
        <v>8.3057499999999997</v>
      </c>
    </row>
    <row r="10489" spans="1:5">
      <c r="A10489" t="s">
        <v>406</v>
      </c>
      <c r="B10489">
        <f t="shared" si="163"/>
        <v>4</v>
      </c>
      <c r="D10489" t="s">
        <v>127</v>
      </c>
      <c r="E10489">
        <f>VLOOKUP(D10489,'letter freq'!A:B,2,FALSE)</f>
        <v>6.4836666666666671</v>
      </c>
    </row>
    <row r="10490" spans="1:5">
      <c r="A10490" t="s">
        <v>407</v>
      </c>
      <c r="B10490">
        <f t="shared" si="163"/>
        <v>5</v>
      </c>
      <c r="D10490" t="s">
        <v>129</v>
      </c>
      <c r="E10490">
        <f>VLOOKUP(D10490,'letter freq'!A:B,2,FALSE)</f>
        <v>7.2710000000000008</v>
      </c>
    </row>
    <row r="10491" spans="1:5">
      <c r="A10491" t="s">
        <v>408</v>
      </c>
      <c r="B10491">
        <f t="shared" si="163"/>
        <v>5</v>
      </c>
      <c r="D10491" t="s">
        <v>126</v>
      </c>
      <c r="E10491">
        <f>VLOOKUP(D10491,'letter freq'!A:B,2,FALSE)</f>
        <v>7.3842499999999998</v>
      </c>
    </row>
    <row r="10492" spans="1:5">
      <c r="A10492" t="s">
        <v>399</v>
      </c>
      <c r="B10492">
        <f t="shared" si="163"/>
        <v>4</v>
      </c>
      <c r="D10492" t="s">
        <v>121</v>
      </c>
      <c r="E10492">
        <f>VLOOKUP(D10492,'letter freq'!A:B,2,FALSE)</f>
        <v>9.9749999999999996</v>
      </c>
    </row>
    <row r="10493" spans="1:5">
      <c r="A10493" t="s">
        <v>400</v>
      </c>
      <c r="B10493">
        <f t="shared" si="163"/>
        <v>4</v>
      </c>
      <c r="D10493" t="s">
        <v>123</v>
      </c>
      <c r="E10493">
        <f>VLOOKUP(D10493,'letter freq'!A:B,2,FALSE)</f>
        <v>6.2489999999999997</v>
      </c>
    </row>
    <row r="10494" spans="1:5">
      <c r="A10494" t="s">
        <v>401</v>
      </c>
      <c r="B10494">
        <f t="shared" si="163"/>
        <v>5</v>
      </c>
      <c r="D10494" t="s">
        <v>122</v>
      </c>
      <c r="E10494">
        <f>VLOOKUP(D10494,'letter freq'!A:B,2,FALSE)</f>
        <v>5.8175000000000008</v>
      </c>
    </row>
    <row r="10495" spans="1:5">
      <c r="A10495" t="s">
        <v>402</v>
      </c>
      <c r="B10495">
        <f t="shared" si="163"/>
        <v>5</v>
      </c>
      <c r="D10495" t="s">
        <v>124</v>
      </c>
      <c r="E10495">
        <f>VLOOKUP(D10495,'letter freq'!A:B,2,FALSE)</f>
        <v>9.0629999999999988</v>
      </c>
    </row>
    <row r="10496" spans="1:5">
      <c r="A10496" t="s">
        <v>403</v>
      </c>
      <c r="B10496">
        <f t="shared" si="163"/>
        <v>5</v>
      </c>
      <c r="D10496" t="s">
        <v>120</v>
      </c>
      <c r="E10496">
        <f>VLOOKUP(D10496,'letter freq'!A:B,2,FALSE)</f>
        <v>7.0397499999999997</v>
      </c>
    </row>
    <row r="10497" spans="1:5">
      <c r="A10497" t="s">
        <v>404</v>
      </c>
      <c r="B10497">
        <f t="shared" si="163"/>
        <v>4</v>
      </c>
      <c r="D10497" t="s">
        <v>128</v>
      </c>
      <c r="E10497">
        <f>VLOOKUP(D10497,'letter freq'!A:B,2,FALSE)</f>
        <v>6.149</v>
      </c>
    </row>
    <row r="10498" spans="1:5">
      <c r="A10498" t="s">
        <v>405</v>
      </c>
      <c r="B10498">
        <f t="shared" ref="B10498:B10561" si="164">LEN(A10498)-1</f>
        <v>5</v>
      </c>
      <c r="D10498" t="s">
        <v>125</v>
      </c>
      <c r="E10498">
        <f>VLOOKUP(D10498,'letter freq'!A:B,2,FALSE)</f>
        <v>8.3057499999999997</v>
      </c>
    </row>
    <row r="10499" spans="1:5">
      <c r="A10499" t="s">
        <v>406</v>
      </c>
      <c r="B10499">
        <f t="shared" si="164"/>
        <v>4</v>
      </c>
      <c r="D10499" t="s">
        <v>127</v>
      </c>
      <c r="E10499">
        <f>VLOOKUP(D10499,'letter freq'!A:B,2,FALSE)</f>
        <v>6.4836666666666671</v>
      </c>
    </row>
    <row r="10500" spans="1:5">
      <c r="A10500" t="s">
        <v>407</v>
      </c>
      <c r="B10500">
        <f t="shared" si="164"/>
        <v>5</v>
      </c>
      <c r="D10500" t="s">
        <v>129</v>
      </c>
      <c r="E10500">
        <f>VLOOKUP(D10500,'letter freq'!A:B,2,FALSE)</f>
        <v>7.2710000000000008</v>
      </c>
    </row>
    <row r="10501" spans="1:5">
      <c r="A10501" t="s">
        <v>408</v>
      </c>
      <c r="B10501">
        <f t="shared" si="164"/>
        <v>5</v>
      </c>
      <c r="D10501" t="s">
        <v>126</v>
      </c>
      <c r="E10501">
        <f>VLOOKUP(D10501,'letter freq'!A:B,2,FALSE)</f>
        <v>7.3842499999999998</v>
      </c>
    </row>
    <row r="10502" spans="1:5">
      <c r="A10502" t="s">
        <v>399</v>
      </c>
      <c r="B10502">
        <f t="shared" si="164"/>
        <v>4</v>
      </c>
      <c r="D10502" t="s">
        <v>121</v>
      </c>
      <c r="E10502">
        <f>VLOOKUP(D10502,'letter freq'!A:B,2,FALSE)</f>
        <v>9.9749999999999996</v>
      </c>
    </row>
    <row r="10503" spans="1:5">
      <c r="A10503" t="s">
        <v>400</v>
      </c>
      <c r="B10503">
        <f t="shared" si="164"/>
        <v>4</v>
      </c>
      <c r="D10503" t="s">
        <v>123</v>
      </c>
      <c r="E10503">
        <f>VLOOKUP(D10503,'letter freq'!A:B,2,FALSE)</f>
        <v>6.2489999999999997</v>
      </c>
    </row>
    <row r="10504" spans="1:5">
      <c r="A10504" t="s">
        <v>401</v>
      </c>
      <c r="B10504">
        <f t="shared" si="164"/>
        <v>5</v>
      </c>
      <c r="D10504" t="s">
        <v>122</v>
      </c>
      <c r="E10504">
        <f>VLOOKUP(D10504,'letter freq'!A:B,2,FALSE)</f>
        <v>5.8175000000000008</v>
      </c>
    </row>
    <row r="10505" spans="1:5">
      <c r="A10505" t="s">
        <v>402</v>
      </c>
      <c r="B10505">
        <f t="shared" si="164"/>
        <v>5</v>
      </c>
      <c r="D10505" t="s">
        <v>124</v>
      </c>
      <c r="E10505">
        <f>VLOOKUP(D10505,'letter freq'!A:B,2,FALSE)</f>
        <v>9.0629999999999988</v>
      </c>
    </row>
    <row r="10506" spans="1:5">
      <c r="A10506" t="s">
        <v>403</v>
      </c>
      <c r="B10506">
        <f t="shared" si="164"/>
        <v>5</v>
      </c>
      <c r="D10506" t="s">
        <v>120</v>
      </c>
      <c r="E10506">
        <f>VLOOKUP(D10506,'letter freq'!A:B,2,FALSE)</f>
        <v>7.0397499999999997</v>
      </c>
    </row>
    <row r="10507" spans="1:5">
      <c r="A10507" t="s">
        <v>404</v>
      </c>
      <c r="B10507">
        <f t="shared" si="164"/>
        <v>4</v>
      </c>
      <c r="D10507" t="s">
        <v>128</v>
      </c>
      <c r="E10507">
        <f>VLOOKUP(D10507,'letter freq'!A:B,2,FALSE)</f>
        <v>6.149</v>
      </c>
    </row>
    <row r="10508" spans="1:5">
      <c r="A10508" t="s">
        <v>405</v>
      </c>
      <c r="B10508">
        <f t="shared" si="164"/>
        <v>5</v>
      </c>
      <c r="D10508" t="s">
        <v>125</v>
      </c>
      <c r="E10508">
        <f>VLOOKUP(D10508,'letter freq'!A:B,2,FALSE)</f>
        <v>8.3057499999999997</v>
      </c>
    </row>
    <row r="10509" spans="1:5">
      <c r="A10509" t="s">
        <v>406</v>
      </c>
      <c r="B10509">
        <f t="shared" si="164"/>
        <v>4</v>
      </c>
      <c r="D10509" t="s">
        <v>127</v>
      </c>
      <c r="E10509">
        <f>VLOOKUP(D10509,'letter freq'!A:B,2,FALSE)</f>
        <v>6.4836666666666671</v>
      </c>
    </row>
    <row r="10510" spans="1:5">
      <c r="A10510" t="s">
        <v>407</v>
      </c>
      <c r="B10510">
        <f t="shared" si="164"/>
        <v>5</v>
      </c>
      <c r="D10510" t="s">
        <v>129</v>
      </c>
      <c r="E10510">
        <f>VLOOKUP(D10510,'letter freq'!A:B,2,FALSE)</f>
        <v>7.2710000000000008</v>
      </c>
    </row>
    <row r="10511" spans="1:5">
      <c r="A10511" t="s">
        <v>408</v>
      </c>
      <c r="B10511">
        <f t="shared" si="164"/>
        <v>5</v>
      </c>
      <c r="D10511" t="s">
        <v>126</v>
      </c>
      <c r="E10511">
        <f>VLOOKUP(D10511,'letter freq'!A:B,2,FALSE)</f>
        <v>7.3842499999999998</v>
      </c>
    </row>
    <row r="10512" spans="1:5">
      <c r="A10512" t="s">
        <v>399</v>
      </c>
      <c r="B10512">
        <f t="shared" si="164"/>
        <v>4</v>
      </c>
      <c r="D10512" t="s">
        <v>121</v>
      </c>
      <c r="E10512">
        <f>VLOOKUP(D10512,'letter freq'!A:B,2,FALSE)</f>
        <v>9.9749999999999996</v>
      </c>
    </row>
    <row r="10513" spans="1:5">
      <c r="A10513" t="s">
        <v>400</v>
      </c>
      <c r="B10513">
        <f t="shared" si="164"/>
        <v>4</v>
      </c>
      <c r="D10513" t="s">
        <v>123</v>
      </c>
      <c r="E10513">
        <f>VLOOKUP(D10513,'letter freq'!A:B,2,FALSE)</f>
        <v>6.2489999999999997</v>
      </c>
    </row>
    <row r="10514" spans="1:5">
      <c r="A10514" t="s">
        <v>401</v>
      </c>
      <c r="B10514">
        <f t="shared" si="164"/>
        <v>5</v>
      </c>
      <c r="D10514" t="s">
        <v>122</v>
      </c>
      <c r="E10514">
        <f>VLOOKUP(D10514,'letter freq'!A:B,2,FALSE)</f>
        <v>5.8175000000000008</v>
      </c>
    </row>
    <row r="10515" spans="1:5">
      <c r="A10515" t="s">
        <v>402</v>
      </c>
      <c r="B10515">
        <f t="shared" si="164"/>
        <v>5</v>
      </c>
      <c r="D10515" t="s">
        <v>124</v>
      </c>
      <c r="E10515">
        <f>VLOOKUP(D10515,'letter freq'!A:B,2,FALSE)</f>
        <v>9.0629999999999988</v>
      </c>
    </row>
    <row r="10516" spans="1:5">
      <c r="A10516" t="s">
        <v>403</v>
      </c>
      <c r="B10516">
        <f t="shared" si="164"/>
        <v>5</v>
      </c>
      <c r="D10516" t="s">
        <v>120</v>
      </c>
      <c r="E10516">
        <f>VLOOKUP(D10516,'letter freq'!A:B,2,FALSE)</f>
        <v>7.0397499999999997</v>
      </c>
    </row>
    <row r="10517" spans="1:5">
      <c r="A10517" t="s">
        <v>404</v>
      </c>
      <c r="B10517">
        <f t="shared" si="164"/>
        <v>4</v>
      </c>
      <c r="D10517" t="s">
        <v>128</v>
      </c>
      <c r="E10517">
        <f>VLOOKUP(D10517,'letter freq'!A:B,2,FALSE)</f>
        <v>6.149</v>
      </c>
    </row>
    <row r="10518" spans="1:5">
      <c r="A10518" t="s">
        <v>405</v>
      </c>
      <c r="B10518">
        <f t="shared" si="164"/>
        <v>5</v>
      </c>
      <c r="D10518" t="s">
        <v>125</v>
      </c>
      <c r="E10518">
        <f>VLOOKUP(D10518,'letter freq'!A:B,2,FALSE)</f>
        <v>8.3057499999999997</v>
      </c>
    </row>
    <row r="10519" spans="1:5">
      <c r="A10519" t="s">
        <v>406</v>
      </c>
      <c r="B10519">
        <f t="shared" si="164"/>
        <v>4</v>
      </c>
      <c r="D10519" t="s">
        <v>127</v>
      </c>
      <c r="E10519">
        <f>VLOOKUP(D10519,'letter freq'!A:B,2,FALSE)</f>
        <v>6.4836666666666671</v>
      </c>
    </row>
    <row r="10520" spans="1:5">
      <c r="A10520" t="s">
        <v>407</v>
      </c>
      <c r="B10520">
        <f t="shared" si="164"/>
        <v>5</v>
      </c>
      <c r="D10520" t="s">
        <v>129</v>
      </c>
      <c r="E10520">
        <f>VLOOKUP(D10520,'letter freq'!A:B,2,FALSE)</f>
        <v>7.2710000000000008</v>
      </c>
    </row>
    <row r="10521" spans="1:5">
      <c r="A10521" t="s">
        <v>408</v>
      </c>
      <c r="B10521">
        <f t="shared" si="164"/>
        <v>5</v>
      </c>
      <c r="D10521" t="s">
        <v>126</v>
      </c>
      <c r="E10521">
        <f>VLOOKUP(D10521,'letter freq'!A:B,2,FALSE)</f>
        <v>7.3842499999999998</v>
      </c>
    </row>
    <row r="10522" spans="1:5">
      <c r="A10522" t="s">
        <v>399</v>
      </c>
      <c r="B10522">
        <f t="shared" si="164"/>
        <v>4</v>
      </c>
      <c r="D10522" t="s">
        <v>121</v>
      </c>
      <c r="E10522">
        <f>VLOOKUP(D10522,'letter freq'!A:B,2,FALSE)</f>
        <v>9.9749999999999996</v>
      </c>
    </row>
    <row r="10523" spans="1:5">
      <c r="A10523" t="s">
        <v>400</v>
      </c>
      <c r="B10523">
        <f t="shared" si="164"/>
        <v>4</v>
      </c>
      <c r="D10523" t="s">
        <v>123</v>
      </c>
      <c r="E10523">
        <f>VLOOKUP(D10523,'letter freq'!A:B,2,FALSE)</f>
        <v>6.2489999999999997</v>
      </c>
    </row>
    <row r="10524" spans="1:5">
      <c r="A10524" t="s">
        <v>401</v>
      </c>
      <c r="B10524">
        <f t="shared" si="164"/>
        <v>5</v>
      </c>
      <c r="D10524" t="s">
        <v>122</v>
      </c>
      <c r="E10524">
        <f>VLOOKUP(D10524,'letter freq'!A:B,2,FALSE)</f>
        <v>5.8175000000000008</v>
      </c>
    </row>
    <row r="10525" spans="1:5">
      <c r="A10525" t="s">
        <v>402</v>
      </c>
      <c r="B10525">
        <f t="shared" si="164"/>
        <v>5</v>
      </c>
      <c r="D10525" t="s">
        <v>124</v>
      </c>
      <c r="E10525">
        <f>VLOOKUP(D10525,'letter freq'!A:B,2,FALSE)</f>
        <v>9.0629999999999988</v>
      </c>
    </row>
    <row r="10526" spans="1:5">
      <c r="A10526" t="s">
        <v>403</v>
      </c>
      <c r="B10526">
        <f t="shared" si="164"/>
        <v>5</v>
      </c>
      <c r="D10526" t="s">
        <v>120</v>
      </c>
      <c r="E10526">
        <f>VLOOKUP(D10526,'letter freq'!A:B,2,FALSE)</f>
        <v>7.0397499999999997</v>
      </c>
    </row>
    <row r="10527" spans="1:5">
      <c r="A10527" t="s">
        <v>404</v>
      </c>
      <c r="B10527">
        <f t="shared" si="164"/>
        <v>4</v>
      </c>
      <c r="D10527" t="s">
        <v>128</v>
      </c>
      <c r="E10527">
        <f>VLOOKUP(D10527,'letter freq'!A:B,2,FALSE)</f>
        <v>6.149</v>
      </c>
    </row>
    <row r="10528" spans="1:5">
      <c r="A10528" t="s">
        <v>405</v>
      </c>
      <c r="B10528">
        <f t="shared" si="164"/>
        <v>5</v>
      </c>
      <c r="D10528" t="s">
        <v>125</v>
      </c>
      <c r="E10528">
        <f>VLOOKUP(D10528,'letter freq'!A:B,2,FALSE)</f>
        <v>8.3057499999999997</v>
      </c>
    </row>
    <row r="10529" spans="1:5">
      <c r="A10529" t="s">
        <v>406</v>
      </c>
      <c r="B10529">
        <f t="shared" si="164"/>
        <v>4</v>
      </c>
      <c r="D10529" t="s">
        <v>127</v>
      </c>
      <c r="E10529">
        <f>VLOOKUP(D10529,'letter freq'!A:B,2,FALSE)</f>
        <v>6.4836666666666671</v>
      </c>
    </row>
    <row r="10530" spans="1:5">
      <c r="A10530" t="s">
        <v>407</v>
      </c>
      <c r="B10530">
        <f t="shared" si="164"/>
        <v>5</v>
      </c>
      <c r="D10530" t="s">
        <v>129</v>
      </c>
      <c r="E10530">
        <f>VLOOKUP(D10530,'letter freq'!A:B,2,FALSE)</f>
        <v>7.2710000000000008</v>
      </c>
    </row>
    <row r="10531" spans="1:5">
      <c r="A10531" t="s">
        <v>408</v>
      </c>
      <c r="B10531">
        <f t="shared" si="164"/>
        <v>5</v>
      </c>
      <c r="D10531" t="s">
        <v>126</v>
      </c>
      <c r="E10531">
        <f>VLOOKUP(D10531,'letter freq'!A:B,2,FALSE)</f>
        <v>7.3842499999999998</v>
      </c>
    </row>
    <row r="10532" spans="1:5">
      <c r="A10532" t="s">
        <v>399</v>
      </c>
      <c r="B10532">
        <f t="shared" si="164"/>
        <v>4</v>
      </c>
      <c r="D10532" t="s">
        <v>121</v>
      </c>
      <c r="E10532">
        <f>VLOOKUP(D10532,'letter freq'!A:B,2,FALSE)</f>
        <v>9.9749999999999996</v>
      </c>
    </row>
    <row r="10533" spans="1:5">
      <c r="A10533" t="s">
        <v>400</v>
      </c>
      <c r="B10533">
        <f t="shared" si="164"/>
        <v>4</v>
      </c>
      <c r="D10533" t="s">
        <v>123</v>
      </c>
      <c r="E10533">
        <f>VLOOKUP(D10533,'letter freq'!A:B,2,FALSE)</f>
        <v>6.2489999999999997</v>
      </c>
    </row>
    <row r="10534" spans="1:5">
      <c r="A10534" t="s">
        <v>401</v>
      </c>
      <c r="B10534">
        <f t="shared" si="164"/>
        <v>5</v>
      </c>
      <c r="D10534" t="s">
        <v>122</v>
      </c>
      <c r="E10534">
        <f>VLOOKUP(D10534,'letter freq'!A:B,2,FALSE)</f>
        <v>5.8175000000000008</v>
      </c>
    </row>
    <row r="10535" spans="1:5">
      <c r="A10535" t="s">
        <v>402</v>
      </c>
      <c r="B10535">
        <f t="shared" si="164"/>
        <v>5</v>
      </c>
      <c r="D10535" t="s">
        <v>124</v>
      </c>
      <c r="E10535">
        <f>VLOOKUP(D10535,'letter freq'!A:B,2,FALSE)</f>
        <v>9.0629999999999988</v>
      </c>
    </row>
    <row r="10536" spans="1:5">
      <c r="A10536" t="s">
        <v>403</v>
      </c>
      <c r="B10536">
        <f t="shared" si="164"/>
        <v>5</v>
      </c>
      <c r="D10536" t="s">
        <v>120</v>
      </c>
      <c r="E10536">
        <f>VLOOKUP(D10536,'letter freq'!A:B,2,FALSE)</f>
        <v>7.0397499999999997</v>
      </c>
    </row>
    <row r="10537" spans="1:5">
      <c r="A10537" t="s">
        <v>404</v>
      </c>
      <c r="B10537">
        <f t="shared" si="164"/>
        <v>4</v>
      </c>
      <c r="D10537" t="s">
        <v>128</v>
      </c>
      <c r="E10537">
        <f>VLOOKUP(D10537,'letter freq'!A:B,2,FALSE)</f>
        <v>6.149</v>
      </c>
    </row>
    <row r="10538" spans="1:5">
      <c r="A10538" t="s">
        <v>405</v>
      </c>
      <c r="B10538">
        <f t="shared" si="164"/>
        <v>5</v>
      </c>
      <c r="D10538" t="s">
        <v>125</v>
      </c>
      <c r="E10538">
        <f>VLOOKUP(D10538,'letter freq'!A:B,2,FALSE)</f>
        <v>8.3057499999999997</v>
      </c>
    </row>
    <row r="10539" spans="1:5">
      <c r="A10539" t="s">
        <v>406</v>
      </c>
      <c r="B10539">
        <f t="shared" si="164"/>
        <v>4</v>
      </c>
      <c r="D10539" t="s">
        <v>127</v>
      </c>
      <c r="E10539">
        <f>VLOOKUP(D10539,'letter freq'!A:B,2,FALSE)</f>
        <v>6.4836666666666671</v>
      </c>
    </row>
    <row r="10540" spans="1:5">
      <c r="A10540" t="s">
        <v>407</v>
      </c>
      <c r="B10540">
        <f t="shared" si="164"/>
        <v>5</v>
      </c>
      <c r="D10540" t="s">
        <v>129</v>
      </c>
      <c r="E10540">
        <f>VLOOKUP(D10540,'letter freq'!A:B,2,FALSE)</f>
        <v>7.2710000000000008</v>
      </c>
    </row>
    <row r="10541" spans="1:5">
      <c r="A10541" t="s">
        <v>408</v>
      </c>
      <c r="B10541">
        <f t="shared" si="164"/>
        <v>5</v>
      </c>
      <c r="D10541" t="s">
        <v>126</v>
      </c>
      <c r="E10541">
        <f>VLOOKUP(D10541,'letter freq'!A:B,2,FALSE)</f>
        <v>7.3842499999999998</v>
      </c>
    </row>
    <row r="10542" spans="1:5">
      <c r="A10542" t="s">
        <v>399</v>
      </c>
      <c r="B10542">
        <f t="shared" si="164"/>
        <v>4</v>
      </c>
      <c r="D10542" t="s">
        <v>121</v>
      </c>
      <c r="E10542">
        <f>VLOOKUP(D10542,'letter freq'!A:B,2,FALSE)</f>
        <v>9.9749999999999996</v>
      </c>
    </row>
    <row r="10543" spans="1:5">
      <c r="A10543" t="s">
        <v>400</v>
      </c>
      <c r="B10543">
        <f t="shared" si="164"/>
        <v>4</v>
      </c>
      <c r="D10543" t="s">
        <v>123</v>
      </c>
      <c r="E10543">
        <f>VLOOKUP(D10543,'letter freq'!A:B,2,FALSE)</f>
        <v>6.2489999999999997</v>
      </c>
    </row>
    <row r="10544" spans="1:5">
      <c r="A10544" t="s">
        <v>401</v>
      </c>
      <c r="B10544">
        <f t="shared" si="164"/>
        <v>5</v>
      </c>
      <c r="D10544" t="s">
        <v>122</v>
      </c>
      <c r="E10544">
        <f>VLOOKUP(D10544,'letter freq'!A:B,2,FALSE)</f>
        <v>5.8175000000000008</v>
      </c>
    </row>
    <row r="10545" spans="1:5">
      <c r="A10545" t="s">
        <v>402</v>
      </c>
      <c r="B10545">
        <f t="shared" si="164"/>
        <v>5</v>
      </c>
      <c r="D10545" t="s">
        <v>124</v>
      </c>
      <c r="E10545">
        <f>VLOOKUP(D10545,'letter freq'!A:B,2,FALSE)</f>
        <v>9.0629999999999988</v>
      </c>
    </row>
    <row r="10546" spans="1:5">
      <c r="A10546" t="s">
        <v>403</v>
      </c>
      <c r="B10546">
        <f t="shared" si="164"/>
        <v>5</v>
      </c>
      <c r="D10546" t="s">
        <v>120</v>
      </c>
      <c r="E10546">
        <f>VLOOKUP(D10546,'letter freq'!A:B,2,FALSE)</f>
        <v>7.0397499999999997</v>
      </c>
    </row>
    <row r="10547" spans="1:5">
      <c r="A10547" t="s">
        <v>404</v>
      </c>
      <c r="B10547">
        <f t="shared" si="164"/>
        <v>4</v>
      </c>
      <c r="D10547" t="s">
        <v>128</v>
      </c>
      <c r="E10547">
        <f>VLOOKUP(D10547,'letter freq'!A:B,2,FALSE)</f>
        <v>6.149</v>
      </c>
    </row>
    <row r="10548" spans="1:5">
      <c r="A10548" t="s">
        <v>405</v>
      </c>
      <c r="B10548">
        <f t="shared" si="164"/>
        <v>5</v>
      </c>
      <c r="D10548" t="s">
        <v>125</v>
      </c>
      <c r="E10548">
        <f>VLOOKUP(D10548,'letter freq'!A:B,2,FALSE)</f>
        <v>8.3057499999999997</v>
      </c>
    </row>
    <row r="10549" spans="1:5">
      <c r="A10549" t="s">
        <v>406</v>
      </c>
      <c r="B10549">
        <f t="shared" si="164"/>
        <v>4</v>
      </c>
      <c r="D10549" t="s">
        <v>127</v>
      </c>
      <c r="E10549">
        <f>VLOOKUP(D10549,'letter freq'!A:B,2,FALSE)</f>
        <v>6.4836666666666671</v>
      </c>
    </row>
    <row r="10550" spans="1:5">
      <c r="A10550" t="s">
        <v>407</v>
      </c>
      <c r="B10550">
        <f t="shared" si="164"/>
        <v>5</v>
      </c>
      <c r="D10550" t="s">
        <v>129</v>
      </c>
      <c r="E10550">
        <f>VLOOKUP(D10550,'letter freq'!A:B,2,FALSE)</f>
        <v>7.2710000000000008</v>
      </c>
    </row>
    <row r="10551" spans="1:5">
      <c r="A10551" t="s">
        <v>408</v>
      </c>
      <c r="B10551">
        <f t="shared" si="164"/>
        <v>5</v>
      </c>
      <c r="D10551" t="s">
        <v>126</v>
      </c>
      <c r="E10551">
        <f>VLOOKUP(D10551,'letter freq'!A:B,2,FALSE)</f>
        <v>7.3842499999999998</v>
      </c>
    </row>
    <row r="10552" spans="1:5">
      <c r="A10552" t="s">
        <v>399</v>
      </c>
      <c r="B10552">
        <f t="shared" si="164"/>
        <v>4</v>
      </c>
      <c r="D10552" t="s">
        <v>121</v>
      </c>
      <c r="E10552">
        <f>VLOOKUP(D10552,'letter freq'!A:B,2,FALSE)</f>
        <v>9.9749999999999996</v>
      </c>
    </row>
    <row r="10553" spans="1:5">
      <c r="A10553" t="s">
        <v>400</v>
      </c>
      <c r="B10553">
        <f t="shared" si="164"/>
        <v>4</v>
      </c>
      <c r="D10553" t="s">
        <v>123</v>
      </c>
      <c r="E10553">
        <f>VLOOKUP(D10553,'letter freq'!A:B,2,FALSE)</f>
        <v>6.2489999999999997</v>
      </c>
    </row>
    <row r="10554" spans="1:5">
      <c r="A10554" t="s">
        <v>401</v>
      </c>
      <c r="B10554">
        <f t="shared" si="164"/>
        <v>5</v>
      </c>
      <c r="D10554" t="s">
        <v>122</v>
      </c>
      <c r="E10554">
        <f>VLOOKUP(D10554,'letter freq'!A:B,2,FALSE)</f>
        <v>5.8175000000000008</v>
      </c>
    </row>
    <row r="10555" spans="1:5">
      <c r="A10555" t="s">
        <v>402</v>
      </c>
      <c r="B10555">
        <f t="shared" si="164"/>
        <v>5</v>
      </c>
      <c r="D10555" t="s">
        <v>124</v>
      </c>
      <c r="E10555">
        <f>VLOOKUP(D10555,'letter freq'!A:B,2,FALSE)</f>
        <v>9.0629999999999988</v>
      </c>
    </row>
    <row r="10556" spans="1:5">
      <c r="A10556" t="s">
        <v>403</v>
      </c>
      <c r="B10556">
        <f t="shared" si="164"/>
        <v>5</v>
      </c>
      <c r="D10556" t="s">
        <v>120</v>
      </c>
      <c r="E10556">
        <f>VLOOKUP(D10556,'letter freq'!A:B,2,FALSE)</f>
        <v>7.0397499999999997</v>
      </c>
    </row>
    <row r="10557" spans="1:5">
      <c r="A10557" t="s">
        <v>404</v>
      </c>
      <c r="B10557">
        <f t="shared" si="164"/>
        <v>4</v>
      </c>
      <c r="D10557" t="s">
        <v>128</v>
      </c>
      <c r="E10557">
        <f>VLOOKUP(D10557,'letter freq'!A:B,2,FALSE)</f>
        <v>6.149</v>
      </c>
    </row>
    <row r="10558" spans="1:5">
      <c r="A10558" t="s">
        <v>405</v>
      </c>
      <c r="B10558">
        <f t="shared" si="164"/>
        <v>5</v>
      </c>
      <c r="D10558" t="s">
        <v>125</v>
      </c>
      <c r="E10558">
        <f>VLOOKUP(D10558,'letter freq'!A:B,2,FALSE)</f>
        <v>8.3057499999999997</v>
      </c>
    </row>
    <row r="10559" spans="1:5">
      <c r="A10559" t="s">
        <v>406</v>
      </c>
      <c r="B10559">
        <f t="shared" si="164"/>
        <v>4</v>
      </c>
      <c r="D10559" t="s">
        <v>127</v>
      </c>
      <c r="E10559">
        <f>VLOOKUP(D10559,'letter freq'!A:B,2,FALSE)</f>
        <v>6.4836666666666671</v>
      </c>
    </row>
    <row r="10560" spans="1:5">
      <c r="A10560" t="s">
        <v>407</v>
      </c>
      <c r="B10560">
        <f t="shared" si="164"/>
        <v>5</v>
      </c>
      <c r="D10560" t="s">
        <v>129</v>
      </c>
      <c r="E10560">
        <f>VLOOKUP(D10560,'letter freq'!A:B,2,FALSE)</f>
        <v>7.2710000000000008</v>
      </c>
    </row>
    <row r="10561" spans="1:5">
      <c r="A10561" t="s">
        <v>408</v>
      </c>
      <c r="B10561">
        <f t="shared" si="164"/>
        <v>5</v>
      </c>
      <c r="D10561" t="s">
        <v>126</v>
      </c>
      <c r="E10561">
        <f>VLOOKUP(D10561,'letter freq'!A:B,2,FALSE)</f>
        <v>7.3842499999999998</v>
      </c>
    </row>
    <row r="10562" spans="1:5">
      <c r="A10562" t="s">
        <v>399</v>
      </c>
      <c r="B10562">
        <f t="shared" ref="B10562:B10625" si="165">LEN(A10562)-1</f>
        <v>4</v>
      </c>
      <c r="D10562" t="s">
        <v>121</v>
      </c>
      <c r="E10562">
        <f>VLOOKUP(D10562,'letter freq'!A:B,2,FALSE)</f>
        <v>9.9749999999999996</v>
      </c>
    </row>
    <row r="10563" spans="1:5">
      <c r="A10563" t="s">
        <v>400</v>
      </c>
      <c r="B10563">
        <f t="shared" si="165"/>
        <v>4</v>
      </c>
      <c r="D10563" t="s">
        <v>123</v>
      </c>
      <c r="E10563">
        <f>VLOOKUP(D10563,'letter freq'!A:B,2,FALSE)</f>
        <v>6.2489999999999997</v>
      </c>
    </row>
    <row r="10564" spans="1:5">
      <c r="A10564" t="s">
        <v>401</v>
      </c>
      <c r="B10564">
        <f t="shared" si="165"/>
        <v>5</v>
      </c>
      <c r="D10564" t="s">
        <v>122</v>
      </c>
      <c r="E10564">
        <f>VLOOKUP(D10564,'letter freq'!A:B,2,FALSE)</f>
        <v>5.8175000000000008</v>
      </c>
    </row>
    <row r="10565" spans="1:5">
      <c r="A10565" t="s">
        <v>402</v>
      </c>
      <c r="B10565">
        <f t="shared" si="165"/>
        <v>5</v>
      </c>
      <c r="D10565" t="s">
        <v>124</v>
      </c>
      <c r="E10565">
        <f>VLOOKUP(D10565,'letter freq'!A:B,2,FALSE)</f>
        <v>9.0629999999999988</v>
      </c>
    </row>
    <row r="10566" spans="1:5">
      <c r="A10566" t="s">
        <v>403</v>
      </c>
      <c r="B10566">
        <f t="shared" si="165"/>
        <v>5</v>
      </c>
      <c r="D10566" t="s">
        <v>120</v>
      </c>
      <c r="E10566">
        <f>VLOOKUP(D10566,'letter freq'!A:B,2,FALSE)</f>
        <v>7.0397499999999997</v>
      </c>
    </row>
    <row r="10567" spans="1:5">
      <c r="A10567" t="s">
        <v>404</v>
      </c>
      <c r="B10567">
        <f t="shared" si="165"/>
        <v>4</v>
      </c>
      <c r="D10567" t="s">
        <v>128</v>
      </c>
      <c r="E10567">
        <f>VLOOKUP(D10567,'letter freq'!A:B,2,FALSE)</f>
        <v>6.149</v>
      </c>
    </row>
    <row r="10568" spans="1:5">
      <c r="A10568" t="s">
        <v>405</v>
      </c>
      <c r="B10568">
        <f t="shared" si="165"/>
        <v>5</v>
      </c>
      <c r="D10568" t="s">
        <v>125</v>
      </c>
      <c r="E10568">
        <f>VLOOKUP(D10568,'letter freq'!A:B,2,FALSE)</f>
        <v>8.3057499999999997</v>
      </c>
    </row>
    <row r="10569" spans="1:5">
      <c r="A10569" t="s">
        <v>406</v>
      </c>
      <c r="B10569">
        <f t="shared" si="165"/>
        <v>4</v>
      </c>
      <c r="D10569" t="s">
        <v>127</v>
      </c>
      <c r="E10569">
        <f>VLOOKUP(D10569,'letter freq'!A:B,2,FALSE)</f>
        <v>6.4836666666666671</v>
      </c>
    </row>
    <row r="10570" spans="1:5">
      <c r="A10570" t="s">
        <v>407</v>
      </c>
      <c r="B10570">
        <f t="shared" si="165"/>
        <v>5</v>
      </c>
      <c r="D10570" t="s">
        <v>129</v>
      </c>
      <c r="E10570">
        <f>VLOOKUP(D10570,'letter freq'!A:B,2,FALSE)</f>
        <v>7.2710000000000008</v>
      </c>
    </row>
    <row r="10571" spans="1:5">
      <c r="A10571" t="s">
        <v>408</v>
      </c>
      <c r="B10571">
        <f t="shared" si="165"/>
        <v>5</v>
      </c>
      <c r="D10571" t="s">
        <v>126</v>
      </c>
      <c r="E10571">
        <f>VLOOKUP(D10571,'letter freq'!A:B,2,FALSE)</f>
        <v>7.3842499999999998</v>
      </c>
    </row>
    <row r="10572" spans="1:5">
      <c r="A10572" t="s">
        <v>399</v>
      </c>
      <c r="B10572">
        <f t="shared" si="165"/>
        <v>4</v>
      </c>
      <c r="D10572" t="s">
        <v>121</v>
      </c>
      <c r="E10572">
        <f>VLOOKUP(D10572,'letter freq'!A:B,2,FALSE)</f>
        <v>9.9749999999999996</v>
      </c>
    </row>
    <row r="10573" spans="1:5">
      <c r="A10573" t="s">
        <v>400</v>
      </c>
      <c r="B10573">
        <f t="shared" si="165"/>
        <v>4</v>
      </c>
      <c r="D10573" t="s">
        <v>123</v>
      </c>
      <c r="E10573">
        <f>VLOOKUP(D10573,'letter freq'!A:B,2,FALSE)</f>
        <v>6.2489999999999997</v>
      </c>
    </row>
    <row r="10574" spans="1:5">
      <c r="A10574" t="s">
        <v>401</v>
      </c>
      <c r="B10574">
        <f t="shared" si="165"/>
        <v>5</v>
      </c>
      <c r="D10574" t="s">
        <v>122</v>
      </c>
      <c r="E10574">
        <f>VLOOKUP(D10574,'letter freq'!A:B,2,FALSE)</f>
        <v>5.8175000000000008</v>
      </c>
    </row>
    <row r="10575" spans="1:5">
      <c r="A10575" t="s">
        <v>402</v>
      </c>
      <c r="B10575">
        <f t="shared" si="165"/>
        <v>5</v>
      </c>
      <c r="D10575" t="s">
        <v>124</v>
      </c>
      <c r="E10575">
        <f>VLOOKUP(D10575,'letter freq'!A:B,2,FALSE)</f>
        <v>9.0629999999999988</v>
      </c>
    </row>
    <row r="10576" spans="1:5">
      <c r="A10576" t="s">
        <v>403</v>
      </c>
      <c r="B10576">
        <f t="shared" si="165"/>
        <v>5</v>
      </c>
      <c r="D10576" t="s">
        <v>120</v>
      </c>
      <c r="E10576">
        <f>VLOOKUP(D10576,'letter freq'!A:B,2,FALSE)</f>
        <v>7.0397499999999997</v>
      </c>
    </row>
    <row r="10577" spans="1:5">
      <c r="A10577" t="s">
        <v>404</v>
      </c>
      <c r="B10577">
        <f t="shared" si="165"/>
        <v>4</v>
      </c>
      <c r="D10577" t="s">
        <v>128</v>
      </c>
      <c r="E10577">
        <f>VLOOKUP(D10577,'letter freq'!A:B,2,FALSE)</f>
        <v>6.149</v>
      </c>
    </row>
    <row r="10578" spans="1:5">
      <c r="A10578" t="s">
        <v>405</v>
      </c>
      <c r="B10578">
        <f t="shared" si="165"/>
        <v>5</v>
      </c>
      <c r="D10578" t="s">
        <v>125</v>
      </c>
      <c r="E10578">
        <f>VLOOKUP(D10578,'letter freq'!A:B,2,FALSE)</f>
        <v>8.3057499999999997</v>
      </c>
    </row>
    <row r="10579" spans="1:5">
      <c r="A10579" t="s">
        <v>406</v>
      </c>
      <c r="B10579">
        <f t="shared" si="165"/>
        <v>4</v>
      </c>
      <c r="D10579" t="s">
        <v>127</v>
      </c>
      <c r="E10579">
        <f>VLOOKUP(D10579,'letter freq'!A:B,2,FALSE)</f>
        <v>6.4836666666666671</v>
      </c>
    </row>
    <row r="10580" spans="1:5">
      <c r="A10580" t="s">
        <v>407</v>
      </c>
      <c r="B10580">
        <f t="shared" si="165"/>
        <v>5</v>
      </c>
      <c r="D10580" t="s">
        <v>129</v>
      </c>
      <c r="E10580">
        <f>VLOOKUP(D10580,'letter freq'!A:B,2,FALSE)</f>
        <v>7.2710000000000008</v>
      </c>
    </row>
    <row r="10581" spans="1:5">
      <c r="A10581" t="s">
        <v>408</v>
      </c>
      <c r="B10581">
        <f t="shared" si="165"/>
        <v>5</v>
      </c>
      <c r="D10581" t="s">
        <v>126</v>
      </c>
      <c r="E10581">
        <f>VLOOKUP(D10581,'letter freq'!A:B,2,FALSE)</f>
        <v>7.3842499999999998</v>
      </c>
    </row>
    <row r="10582" spans="1:5">
      <c r="A10582" t="s">
        <v>399</v>
      </c>
      <c r="B10582">
        <f t="shared" si="165"/>
        <v>4</v>
      </c>
      <c r="D10582" t="s">
        <v>121</v>
      </c>
      <c r="E10582">
        <f>VLOOKUP(D10582,'letter freq'!A:B,2,FALSE)</f>
        <v>9.9749999999999996</v>
      </c>
    </row>
    <row r="10583" spans="1:5">
      <c r="A10583" t="s">
        <v>400</v>
      </c>
      <c r="B10583">
        <f t="shared" si="165"/>
        <v>4</v>
      </c>
      <c r="D10583" t="s">
        <v>123</v>
      </c>
      <c r="E10583">
        <f>VLOOKUP(D10583,'letter freq'!A:B,2,FALSE)</f>
        <v>6.2489999999999997</v>
      </c>
    </row>
    <row r="10584" spans="1:5">
      <c r="A10584" t="s">
        <v>401</v>
      </c>
      <c r="B10584">
        <f t="shared" si="165"/>
        <v>5</v>
      </c>
      <c r="D10584" t="s">
        <v>122</v>
      </c>
      <c r="E10584">
        <f>VLOOKUP(D10584,'letter freq'!A:B,2,FALSE)</f>
        <v>5.8175000000000008</v>
      </c>
    </row>
    <row r="10585" spans="1:5">
      <c r="A10585" t="s">
        <v>402</v>
      </c>
      <c r="B10585">
        <f t="shared" si="165"/>
        <v>5</v>
      </c>
      <c r="D10585" t="s">
        <v>124</v>
      </c>
      <c r="E10585">
        <f>VLOOKUP(D10585,'letter freq'!A:B,2,FALSE)</f>
        <v>9.0629999999999988</v>
      </c>
    </row>
    <row r="10586" spans="1:5">
      <c r="A10586" t="s">
        <v>403</v>
      </c>
      <c r="B10586">
        <f t="shared" si="165"/>
        <v>5</v>
      </c>
      <c r="D10586" t="s">
        <v>120</v>
      </c>
      <c r="E10586">
        <f>VLOOKUP(D10586,'letter freq'!A:B,2,FALSE)</f>
        <v>7.0397499999999997</v>
      </c>
    </row>
    <row r="10587" spans="1:5">
      <c r="A10587" t="s">
        <v>404</v>
      </c>
      <c r="B10587">
        <f t="shared" si="165"/>
        <v>4</v>
      </c>
      <c r="D10587" t="s">
        <v>128</v>
      </c>
      <c r="E10587">
        <f>VLOOKUP(D10587,'letter freq'!A:B,2,FALSE)</f>
        <v>6.149</v>
      </c>
    </row>
    <row r="10588" spans="1:5">
      <c r="A10588" t="s">
        <v>405</v>
      </c>
      <c r="B10588">
        <f t="shared" si="165"/>
        <v>5</v>
      </c>
      <c r="D10588" t="s">
        <v>125</v>
      </c>
      <c r="E10588">
        <f>VLOOKUP(D10588,'letter freq'!A:B,2,FALSE)</f>
        <v>8.3057499999999997</v>
      </c>
    </row>
    <row r="10589" spans="1:5">
      <c r="A10589" t="s">
        <v>406</v>
      </c>
      <c r="B10589">
        <f t="shared" si="165"/>
        <v>4</v>
      </c>
      <c r="D10589" t="s">
        <v>127</v>
      </c>
      <c r="E10589">
        <f>VLOOKUP(D10589,'letter freq'!A:B,2,FALSE)</f>
        <v>6.4836666666666671</v>
      </c>
    </row>
    <row r="10590" spans="1:5">
      <c r="A10590" t="s">
        <v>407</v>
      </c>
      <c r="B10590">
        <f t="shared" si="165"/>
        <v>5</v>
      </c>
      <c r="D10590" t="s">
        <v>129</v>
      </c>
      <c r="E10590">
        <f>VLOOKUP(D10590,'letter freq'!A:B,2,FALSE)</f>
        <v>7.2710000000000008</v>
      </c>
    </row>
    <row r="10591" spans="1:5">
      <c r="A10591" t="s">
        <v>408</v>
      </c>
      <c r="B10591">
        <f t="shared" si="165"/>
        <v>5</v>
      </c>
      <c r="D10591" t="s">
        <v>126</v>
      </c>
      <c r="E10591">
        <f>VLOOKUP(D10591,'letter freq'!A:B,2,FALSE)</f>
        <v>7.3842499999999998</v>
      </c>
    </row>
    <row r="10592" spans="1:5">
      <c r="A10592" t="s">
        <v>399</v>
      </c>
      <c r="B10592">
        <f t="shared" si="165"/>
        <v>4</v>
      </c>
      <c r="D10592" t="s">
        <v>121</v>
      </c>
      <c r="E10592">
        <f>VLOOKUP(D10592,'letter freq'!A:B,2,FALSE)</f>
        <v>9.9749999999999996</v>
      </c>
    </row>
    <row r="10593" spans="1:5">
      <c r="A10593" t="s">
        <v>400</v>
      </c>
      <c r="B10593">
        <f t="shared" si="165"/>
        <v>4</v>
      </c>
      <c r="D10593" t="s">
        <v>123</v>
      </c>
      <c r="E10593">
        <f>VLOOKUP(D10593,'letter freq'!A:B,2,FALSE)</f>
        <v>6.2489999999999997</v>
      </c>
    </row>
    <row r="10594" spans="1:5">
      <c r="A10594" t="s">
        <v>401</v>
      </c>
      <c r="B10594">
        <f t="shared" si="165"/>
        <v>5</v>
      </c>
      <c r="D10594" t="s">
        <v>122</v>
      </c>
      <c r="E10594">
        <f>VLOOKUP(D10594,'letter freq'!A:B,2,FALSE)</f>
        <v>5.8175000000000008</v>
      </c>
    </row>
    <row r="10595" spans="1:5">
      <c r="A10595" t="s">
        <v>402</v>
      </c>
      <c r="B10595">
        <f t="shared" si="165"/>
        <v>5</v>
      </c>
      <c r="D10595" t="s">
        <v>124</v>
      </c>
      <c r="E10595">
        <f>VLOOKUP(D10595,'letter freq'!A:B,2,FALSE)</f>
        <v>9.0629999999999988</v>
      </c>
    </row>
    <row r="10596" spans="1:5">
      <c r="A10596" t="s">
        <v>403</v>
      </c>
      <c r="B10596">
        <f t="shared" si="165"/>
        <v>5</v>
      </c>
      <c r="D10596" t="s">
        <v>120</v>
      </c>
      <c r="E10596">
        <f>VLOOKUP(D10596,'letter freq'!A:B,2,FALSE)</f>
        <v>7.0397499999999997</v>
      </c>
    </row>
    <row r="10597" spans="1:5">
      <c r="A10597" t="s">
        <v>404</v>
      </c>
      <c r="B10597">
        <f t="shared" si="165"/>
        <v>4</v>
      </c>
      <c r="D10597" t="s">
        <v>128</v>
      </c>
      <c r="E10597">
        <f>VLOOKUP(D10597,'letter freq'!A:B,2,FALSE)</f>
        <v>6.149</v>
      </c>
    </row>
    <row r="10598" spans="1:5">
      <c r="A10598" t="s">
        <v>405</v>
      </c>
      <c r="B10598">
        <f t="shared" si="165"/>
        <v>5</v>
      </c>
      <c r="D10598" t="s">
        <v>125</v>
      </c>
      <c r="E10598">
        <f>VLOOKUP(D10598,'letter freq'!A:B,2,FALSE)</f>
        <v>8.3057499999999997</v>
      </c>
    </row>
    <row r="10599" spans="1:5">
      <c r="A10599" t="s">
        <v>406</v>
      </c>
      <c r="B10599">
        <f t="shared" si="165"/>
        <v>4</v>
      </c>
      <c r="D10599" t="s">
        <v>127</v>
      </c>
      <c r="E10599">
        <f>VLOOKUP(D10599,'letter freq'!A:B,2,FALSE)</f>
        <v>6.4836666666666671</v>
      </c>
    </row>
    <row r="10600" spans="1:5">
      <c r="A10600" t="s">
        <v>407</v>
      </c>
      <c r="B10600">
        <f t="shared" si="165"/>
        <v>5</v>
      </c>
      <c r="D10600" t="s">
        <v>129</v>
      </c>
      <c r="E10600">
        <f>VLOOKUP(D10600,'letter freq'!A:B,2,FALSE)</f>
        <v>7.2710000000000008</v>
      </c>
    </row>
    <row r="10601" spans="1:5">
      <c r="A10601" t="s">
        <v>408</v>
      </c>
      <c r="B10601">
        <f t="shared" si="165"/>
        <v>5</v>
      </c>
      <c r="D10601" t="s">
        <v>126</v>
      </c>
      <c r="E10601">
        <f>VLOOKUP(D10601,'letter freq'!A:B,2,FALSE)</f>
        <v>7.3842499999999998</v>
      </c>
    </row>
    <row r="10602" spans="1:5">
      <c r="A10602" t="s">
        <v>399</v>
      </c>
      <c r="B10602">
        <f t="shared" si="165"/>
        <v>4</v>
      </c>
      <c r="D10602" t="s">
        <v>121</v>
      </c>
      <c r="E10602">
        <f>VLOOKUP(D10602,'letter freq'!A:B,2,FALSE)</f>
        <v>9.9749999999999996</v>
      </c>
    </row>
    <row r="10603" spans="1:5">
      <c r="A10603" t="s">
        <v>400</v>
      </c>
      <c r="B10603">
        <f t="shared" si="165"/>
        <v>4</v>
      </c>
      <c r="D10603" t="s">
        <v>123</v>
      </c>
      <c r="E10603">
        <f>VLOOKUP(D10603,'letter freq'!A:B,2,FALSE)</f>
        <v>6.2489999999999997</v>
      </c>
    </row>
    <row r="10604" spans="1:5">
      <c r="A10604" t="s">
        <v>401</v>
      </c>
      <c r="B10604">
        <f t="shared" si="165"/>
        <v>5</v>
      </c>
      <c r="D10604" t="s">
        <v>122</v>
      </c>
      <c r="E10604">
        <f>VLOOKUP(D10604,'letter freq'!A:B,2,FALSE)</f>
        <v>5.8175000000000008</v>
      </c>
    </row>
    <row r="10605" spans="1:5">
      <c r="A10605" t="s">
        <v>402</v>
      </c>
      <c r="B10605">
        <f t="shared" si="165"/>
        <v>5</v>
      </c>
      <c r="D10605" t="s">
        <v>124</v>
      </c>
      <c r="E10605">
        <f>VLOOKUP(D10605,'letter freq'!A:B,2,FALSE)</f>
        <v>9.0629999999999988</v>
      </c>
    </row>
    <row r="10606" spans="1:5">
      <c r="A10606" t="s">
        <v>403</v>
      </c>
      <c r="B10606">
        <f t="shared" si="165"/>
        <v>5</v>
      </c>
      <c r="D10606" t="s">
        <v>120</v>
      </c>
      <c r="E10606">
        <f>VLOOKUP(D10606,'letter freq'!A:B,2,FALSE)</f>
        <v>7.0397499999999997</v>
      </c>
    </row>
    <row r="10607" spans="1:5">
      <c r="A10607" t="s">
        <v>404</v>
      </c>
      <c r="B10607">
        <f t="shared" si="165"/>
        <v>4</v>
      </c>
      <c r="D10607" t="s">
        <v>128</v>
      </c>
      <c r="E10607">
        <f>VLOOKUP(D10607,'letter freq'!A:B,2,FALSE)</f>
        <v>6.149</v>
      </c>
    </row>
    <row r="10608" spans="1:5">
      <c r="A10608" t="s">
        <v>405</v>
      </c>
      <c r="B10608">
        <f t="shared" si="165"/>
        <v>5</v>
      </c>
      <c r="D10608" t="s">
        <v>125</v>
      </c>
      <c r="E10608">
        <f>VLOOKUP(D10608,'letter freq'!A:B,2,FALSE)</f>
        <v>8.3057499999999997</v>
      </c>
    </row>
    <row r="10609" spans="1:5">
      <c r="A10609" t="s">
        <v>406</v>
      </c>
      <c r="B10609">
        <f t="shared" si="165"/>
        <v>4</v>
      </c>
      <c r="D10609" t="s">
        <v>127</v>
      </c>
      <c r="E10609">
        <f>VLOOKUP(D10609,'letter freq'!A:B,2,FALSE)</f>
        <v>6.4836666666666671</v>
      </c>
    </row>
    <row r="10610" spans="1:5">
      <c r="A10610" t="s">
        <v>407</v>
      </c>
      <c r="B10610">
        <f t="shared" si="165"/>
        <v>5</v>
      </c>
      <c r="D10610" t="s">
        <v>129</v>
      </c>
      <c r="E10610">
        <f>VLOOKUP(D10610,'letter freq'!A:B,2,FALSE)</f>
        <v>7.2710000000000008</v>
      </c>
    </row>
    <row r="10611" spans="1:5">
      <c r="A10611" t="s">
        <v>408</v>
      </c>
      <c r="B10611">
        <f t="shared" si="165"/>
        <v>5</v>
      </c>
      <c r="D10611" t="s">
        <v>126</v>
      </c>
      <c r="E10611">
        <f>VLOOKUP(D10611,'letter freq'!A:B,2,FALSE)</f>
        <v>7.3842499999999998</v>
      </c>
    </row>
    <row r="10612" spans="1:5">
      <c r="A10612" t="s">
        <v>399</v>
      </c>
      <c r="B10612">
        <f t="shared" si="165"/>
        <v>4</v>
      </c>
      <c r="D10612" t="s">
        <v>121</v>
      </c>
      <c r="E10612">
        <f>VLOOKUP(D10612,'letter freq'!A:B,2,FALSE)</f>
        <v>9.9749999999999996</v>
      </c>
    </row>
    <row r="10613" spans="1:5">
      <c r="A10613" t="s">
        <v>400</v>
      </c>
      <c r="B10613">
        <f t="shared" si="165"/>
        <v>4</v>
      </c>
      <c r="D10613" t="s">
        <v>123</v>
      </c>
      <c r="E10613">
        <f>VLOOKUP(D10613,'letter freq'!A:B,2,FALSE)</f>
        <v>6.2489999999999997</v>
      </c>
    </row>
    <row r="10614" spans="1:5">
      <c r="A10614" t="s">
        <v>401</v>
      </c>
      <c r="B10614">
        <f t="shared" si="165"/>
        <v>5</v>
      </c>
      <c r="D10614" t="s">
        <v>122</v>
      </c>
      <c r="E10614">
        <f>VLOOKUP(D10614,'letter freq'!A:B,2,FALSE)</f>
        <v>5.8175000000000008</v>
      </c>
    </row>
    <row r="10615" spans="1:5">
      <c r="A10615" t="s">
        <v>402</v>
      </c>
      <c r="B10615">
        <f t="shared" si="165"/>
        <v>5</v>
      </c>
      <c r="D10615" t="s">
        <v>124</v>
      </c>
      <c r="E10615">
        <f>VLOOKUP(D10615,'letter freq'!A:B,2,FALSE)</f>
        <v>9.0629999999999988</v>
      </c>
    </row>
    <row r="10616" spans="1:5">
      <c r="A10616" t="s">
        <v>403</v>
      </c>
      <c r="B10616">
        <f t="shared" si="165"/>
        <v>5</v>
      </c>
      <c r="D10616" t="s">
        <v>120</v>
      </c>
      <c r="E10616">
        <f>VLOOKUP(D10616,'letter freq'!A:B,2,FALSE)</f>
        <v>7.0397499999999997</v>
      </c>
    </row>
    <row r="10617" spans="1:5">
      <c r="A10617" t="s">
        <v>404</v>
      </c>
      <c r="B10617">
        <f t="shared" si="165"/>
        <v>4</v>
      </c>
      <c r="D10617" t="s">
        <v>128</v>
      </c>
      <c r="E10617">
        <f>VLOOKUP(D10617,'letter freq'!A:B,2,FALSE)</f>
        <v>6.149</v>
      </c>
    </row>
    <row r="10618" spans="1:5">
      <c r="A10618" t="s">
        <v>405</v>
      </c>
      <c r="B10618">
        <f t="shared" si="165"/>
        <v>5</v>
      </c>
      <c r="D10618" t="s">
        <v>125</v>
      </c>
      <c r="E10618">
        <f>VLOOKUP(D10618,'letter freq'!A:B,2,FALSE)</f>
        <v>8.3057499999999997</v>
      </c>
    </row>
    <row r="10619" spans="1:5">
      <c r="A10619" t="s">
        <v>406</v>
      </c>
      <c r="B10619">
        <f t="shared" si="165"/>
        <v>4</v>
      </c>
      <c r="D10619" t="s">
        <v>127</v>
      </c>
      <c r="E10619">
        <f>VLOOKUP(D10619,'letter freq'!A:B,2,FALSE)</f>
        <v>6.4836666666666671</v>
      </c>
    </row>
    <row r="10620" spans="1:5">
      <c r="A10620" t="s">
        <v>407</v>
      </c>
      <c r="B10620">
        <f t="shared" si="165"/>
        <v>5</v>
      </c>
      <c r="D10620" t="s">
        <v>129</v>
      </c>
      <c r="E10620">
        <f>VLOOKUP(D10620,'letter freq'!A:B,2,FALSE)</f>
        <v>7.2710000000000008</v>
      </c>
    </row>
    <row r="10621" spans="1:5">
      <c r="A10621" t="s">
        <v>408</v>
      </c>
      <c r="B10621">
        <f t="shared" si="165"/>
        <v>5</v>
      </c>
      <c r="D10621" t="s">
        <v>126</v>
      </c>
      <c r="E10621">
        <f>VLOOKUP(D10621,'letter freq'!A:B,2,FALSE)</f>
        <v>7.3842499999999998</v>
      </c>
    </row>
    <row r="10622" spans="1:5">
      <c r="A10622" t="s">
        <v>399</v>
      </c>
      <c r="B10622">
        <f t="shared" si="165"/>
        <v>4</v>
      </c>
      <c r="D10622" t="s">
        <v>121</v>
      </c>
      <c r="E10622">
        <f>VLOOKUP(D10622,'letter freq'!A:B,2,FALSE)</f>
        <v>9.9749999999999996</v>
      </c>
    </row>
    <row r="10623" spans="1:5">
      <c r="A10623" t="s">
        <v>400</v>
      </c>
      <c r="B10623">
        <f t="shared" si="165"/>
        <v>4</v>
      </c>
      <c r="D10623" t="s">
        <v>123</v>
      </c>
      <c r="E10623">
        <f>VLOOKUP(D10623,'letter freq'!A:B,2,FALSE)</f>
        <v>6.2489999999999997</v>
      </c>
    </row>
    <row r="10624" spans="1:5">
      <c r="A10624" t="s">
        <v>401</v>
      </c>
      <c r="B10624">
        <f t="shared" si="165"/>
        <v>5</v>
      </c>
      <c r="D10624" t="s">
        <v>122</v>
      </c>
      <c r="E10624">
        <f>VLOOKUP(D10624,'letter freq'!A:B,2,FALSE)</f>
        <v>5.8175000000000008</v>
      </c>
    </row>
    <row r="10625" spans="1:5">
      <c r="A10625" t="s">
        <v>402</v>
      </c>
      <c r="B10625">
        <f t="shared" si="165"/>
        <v>5</v>
      </c>
      <c r="D10625" t="s">
        <v>124</v>
      </c>
      <c r="E10625">
        <f>VLOOKUP(D10625,'letter freq'!A:B,2,FALSE)</f>
        <v>9.0629999999999988</v>
      </c>
    </row>
    <row r="10626" spans="1:5">
      <c r="A10626" t="s">
        <v>403</v>
      </c>
      <c r="B10626">
        <f t="shared" ref="B10626:B10689" si="166">LEN(A10626)-1</f>
        <v>5</v>
      </c>
      <c r="D10626" t="s">
        <v>120</v>
      </c>
      <c r="E10626">
        <f>VLOOKUP(D10626,'letter freq'!A:B,2,FALSE)</f>
        <v>7.0397499999999997</v>
      </c>
    </row>
    <row r="10627" spans="1:5">
      <c r="A10627" t="s">
        <v>404</v>
      </c>
      <c r="B10627">
        <f t="shared" si="166"/>
        <v>4</v>
      </c>
      <c r="D10627" t="s">
        <v>128</v>
      </c>
      <c r="E10627">
        <f>VLOOKUP(D10627,'letter freq'!A:B,2,FALSE)</f>
        <v>6.149</v>
      </c>
    </row>
    <row r="10628" spans="1:5">
      <c r="A10628" t="s">
        <v>405</v>
      </c>
      <c r="B10628">
        <f t="shared" si="166"/>
        <v>5</v>
      </c>
      <c r="D10628" t="s">
        <v>125</v>
      </c>
      <c r="E10628">
        <f>VLOOKUP(D10628,'letter freq'!A:B,2,FALSE)</f>
        <v>8.3057499999999997</v>
      </c>
    </row>
    <row r="10629" spans="1:5">
      <c r="A10629" t="s">
        <v>406</v>
      </c>
      <c r="B10629">
        <f t="shared" si="166"/>
        <v>4</v>
      </c>
      <c r="D10629" t="s">
        <v>127</v>
      </c>
      <c r="E10629">
        <f>VLOOKUP(D10629,'letter freq'!A:B,2,FALSE)</f>
        <v>6.4836666666666671</v>
      </c>
    </row>
    <row r="10630" spans="1:5">
      <c r="A10630" t="s">
        <v>407</v>
      </c>
      <c r="B10630">
        <f t="shared" si="166"/>
        <v>5</v>
      </c>
      <c r="D10630" t="s">
        <v>129</v>
      </c>
      <c r="E10630">
        <f>VLOOKUP(D10630,'letter freq'!A:B,2,FALSE)</f>
        <v>7.2710000000000008</v>
      </c>
    </row>
    <row r="10631" spans="1:5">
      <c r="A10631" t="s">
        <v>408</v>
      </c>
      <c r="B10631">
        <f t="shared" si="166"/>
        <v>5</v>
      </c>
      <c r="D10631" t="s">
        <v>126</v>
      </c>
      <c r="E10631">
        <f>VLOOKUP(D10631,'letter freq'!A:B,2,FALSE)</f>
        <v>7.3842499999999998</v>
      </c>
    </row>
    <row r="10632" spans="1:5">
      <c r="A10632" t="s">
        <v>399</v>
      </c>
      <c r="B10632">
        <f t="shared" si="166"/>
        <v>4</v>
      </c>
      <c r="D10632" t="s">
        <v>121</v>
      </c>
      <c r="E10632">
        <f>VLOOKUP(D10632,'letter freq'!A:B,2,FALSE)</f>
        <v>9.9749999999999996</v>
      </c>
    </row>
    <row r="10633" spans="1:5">
      <c r="A10633" t="s">
        <v>400</v>
      </c>
      <c r="B10633">
        <f t="shared" si="166"/>
        <v>4</v>
      </c>
      <c r="D10633" t="s">
        <v>123</v>
      </c>
      <c r="E10633">
        <f>VLOOKUP(D10633,'letter freq'!A:B,2,FALSE)</f>
        <v>6.2489999999999997</v>
      </c>
    </row>
    <row r="10634" spans="1:5">
      <c r="A10634" t="s">
        <v>401</v>
      </c>
      <c r="B10634">
        <f t="shared" si="166"/>
        <v>5</v>
      </c>
      <c r="D10634" t="s">
        <v>122</v>
      </c>
      <c r="E10634">
        <f>VLOOKUP(D10634,'letter freq'!A:B,2,FALSE)</f>
        <v>5.8175000000000008</v>
      </c>
    </row>
    <row r="10635" spans="1:5">
      <c r="A10635" t="s">
        <v>402</v>
      </c>
      <c r="B10635">
        <f t="shared" si="166"/>
        <v>5</v>
      </c>
      <c r="D10635" t="s">
        <v>124</v>
      </c>
      <c r="E10635">
        <f>VLOOKUP(D10635,'letter freq'!A:B,2,FALSE)</f>
        <v>9.0629999999999988</v>
      </c>
    </row>
    <row r="10636" spans="1:5">
      <c r="A10636" t="s">
        <v>403</v>
      </c>
      <c r="B10636">
        <f t="shared" si="166"/>
        <v>5</v>
      </c>
      <c r="D10636" t="s">
        <v>120</v>
      </c>
      <c r="E10636">
        <f>VLOOKUP(D10636,'letter freq'!A:B,2,FALSE)</f>
        <v>7.0397499999999997</v>
      </c>
    </row>
    <row r="10637" spans="1:5">
      <c r="A10637" t="s">
        <v>404</v>
      </c>
      <c r="B10637">
        <f t="shared" si="166"/>
        <v>4</v>
      </c>
      <c r="D10637" t="s">
        <v>128</v>
      </c>
      <c r="E10637">
        <f>VLOOKUP(D10637,'letter freq'!A:B,2,FALSE)</f>
        <v>6.149</v>
      </c>
    </row>
    <row r="10638" spans="1:5">
      <c r="A10638" t="s">
        <v>405</v>
      </c>
      <c r="B10638">
        <f t="shared" si="166"/>
        <v>5</v>
      </c>
      <c r="D10638" t="s">
        <v>125</v>
      </c>
      <c r="E10638">
        <f>VLOOKUP(D10638,'letter freq'!A:B,2,FALSE)</f>
        <v>8.3057499999999997</v>
      </c>
    </row>
    <row r="10639" spans="1:5">
      <c r="A10639" t="s">
        <v>406</v>
      </c>
      <c r="B10639">
        <f t="shared" si="166"/>
        <v>4</v>
      </c>
      <c r="D10639" t="s">
        <v>127</v>
      </c>
      <c r="E10639">
        <f>VLOOKUP(D10639,'letter freq'!A:B,2,FALSE)</f>
        <v>6.4836666666666671</v>
      </c>
    </row>
    <row r="10640" spans="1:5">
      <c r="A10640" t="s">
        <v>407</v>
      </c>
      <c r="B10640">
        <f t="shared" si="166"/>
        <v>5</v>
      </c>
      <c r="D10640" t="s">
        <v>129</v>
      </c>
      <c r="E10640">
        <f>VLOOKUP(D10640,'letter freq'!A:B,2,FALSE)</f>
        <v>7.2710000000000008</v>
      </c>
    </row>
    <row r="10641" spans="1:5">
      <c r="A10641" t="s">
        <v>408</v>
      </c>
      <c r="B10641">
        <f t="shared" si="166"/>
        <v>5</v>
      </c>
      <c r="D10641" t="s">
        <v>126</v>
      </c>
      <c r="E10641">
        <f>VLOOKUP(D10641,'letter freq'!A:B,2,FALSE)</f>
        <v>7.3842499999999998</v>
      </c>
    </row>
    <row r="10642" spans="1:5">
      <c r="A10642" t="s">
        <v>399</v>
      </c>
      <c r="B10642">
        <f t="shared" si="166"/>
        <v>4</v>
      </c>
      <c r="D10642" t="s">
        <v>121</v>
      </c>
      <c r="E10642">
        <f>VLOOKUP(D10642,'letter freq'!A:B,2,FALSE)</f>
        <v>9.9749999999999996</v>
      </c>
    </row>
    <row r="10643" spans="1:5">
      <c r="A10643" t="s">
        <v>400</v>
      </c>
      <c r="B10643">
        <f t="shared" si="166"/>
        <v>4</v>
      </c>
      <c r="D10643" t="s">
        <v>123</v>
      </c>
      <c r="E10643">
        <f>VLOOKUP(D10643,'letter freq'!A:B,2,FALSE)</f>
        <v>6.2489999999999997</v>
      </c>
    </row>
    <row r="10644" spans="1:5">
      <c r="A10644" t="s">
        <v>401</v>
      </c>
      <c r="B10644">
        <f t="shared" si="166"/>
        <v>5</v>
      </c>
      <c r="D10644" t="s">
        <v>122</v>
      </c>
      <c r="E10644">
        <f>VLOOKUP(D10644,'letter freq'!A:B,2,FALSE)</f>
        <v>5.8175000000000008</v>
      </c>
    </row>
    <row r="10645" spans="1:5">
      <c r="A10645" t="s">
        <v>402</v>
      </c>
      <c r="B10645">
        <f t="shared" si="166"/>
        <v>5</v>
      </c>
      <c r="D10645" t="s">
        <v>124</v>
      </c>
      <c r="E10645">
        <f>VLOOKUP(D10645,'letter freq'!A:B,2,FALSE)</f>
        <v>9.0629999999999988</v>
      </c>
    </row>
    <row r="10646" spans="1:5">
      <c r="A10646" t="s">
        <v>403</v>
      </c>
      <c r="B10646">
        <f t="shared" si="166"/>
        <v>5</v>
      </c>
      <c r="D10646" t="s">
        <v>120</v>
      </c>
      <c r="E10646">
        <f>VLOOKUP(D10646,'letter freq'!A:B,2,FALSE)</f>
        <v>7.0397499999999997</v>
      </c>
    </row>
    <row r="10647" spans="1:5">
      <c r="A10647" t="s">
        <v>404</v>
      </c>
      <c r="B10647">
        <f t="shared" si="166"/>
        <v>4</v>
      </c>
      <c r="D10647" t="s">
        <v>128</v>
      </c>
      <c r="E10647">
        <f>VLOOKUP(D10647,'letter freq'!A:B,2,FALSE)</f>
        <v>6.149</v>
      </c>
    </row>
    <row r="10648" spans="1:5">
      <c r="A10648" t="s">
        <v>405</v>
      </c>
      <c r="B10648">
        <f t="shared" si="166"/>
        <v>5</v>
      </c>
      <c r="D10648" t="s">
        <v>125</v>
      </c>
      <c r="E10648">
        <f>VLOOKUP(D10648,'letter freq'!A:B,2,FALSE)</f>
        <v>8.3057499999999997</v>
      </c>
    </row>
    <row r="10649" spans="1:5">
      <c r="A10649" t="s">
        <v>406</v>
      </c>
      <c r="B10649">
        <f t="shared" si="166"/>
        <v>4</v>
      </c>
      <c r="D10649" t="s">
        <v>127</v>
      </c>
      <c r="E10649">
        <f>VLOOKUP(D10649,'letter freq'!A:B,2,FALSE)</f>
        <v>6.4836666666666671</v>
      </c>
    </row>
    <row r="10650" spans="1:5">
      <c r="A10650" t="s">
        <v>407</v>
      </c>
      <c r="B10650">
        <f t="shared" si="166"/>
        <v>5</v>
      </c>
      <c r="D10650" t="s">
        <v>129</v>
      </c>
      <c r="E10650">
        <f>VLOOKUP(D10650,'letter freq'!A:B,2,FALSE)</f>
        <v>7.2710000000000008</v>
      </c>
    </row>
    <row r="10651" spans="1:5">
      <c r="A10651" t="s">
        <v>408</v>
      </c>
      <c r="B10651">
        <f t="shared" si="166"/>
        <v>5</v>
      </c>
      <c r="D10651" t="s">
        <v>126</v>
      </c>
      <c r="E10651">
        <f>VLOOKUP(D10651,'letter freq'!A:B,2,FALSE)</f>
        <v>7.3842499999999998</v>
      </c>
    </row>
    <row r="10652" spans="1:5">
      <c r="A10652" t="s">
        <v>399</v>
      </c>
      <c r="B10652">
        <f t="shared" si="166"/>
        <v>4</v>
      </c>
      <c r="D10652" t="s">
        <v>121</v>
      </c>
      <c r="E10652">
        <f>VLOOKUP(D10652,'letter freq'!A:B,2,FALSE)</f>
        <v>9.9749999999999996</v>
      </c>
    </row>
    <row r="10653" spans="1:5">
      <c r="A10653" t="s">
        <v>400</v>
      </c>
      <c r="B10653">
        <f t="shared" si="166"/>
        <v>4</v>
      </c>
      <c r="D10653" t="s">
        <v>123</v>
      </c>
      <c r="E10653">
        <f>VLOOKUP(D10653,'letter freq'!A:B,2,FALSE)</f>
        <v>6.2489999999999997</v>
      </c>
    </row>
    <row r="10654" spans="1:5">
      <c r="A10654" t="s">
        <v>401</v>
      </c>
      <c r="B10654">
        <f t="shared" si="166"/>
        <v>5</v>
      </c>
      <c r="D10654" t="s">
        <v>122</v>
      </c>
      <c r="E10654">
        <f>VLOOKUP(D10654,'letter freq'!A:B,2,FALSE)</f>
        <v>5.8175000000000008</v>
      </c>
    </row>
    <row r="10655" spans="1:5">
      <c r="A10655" t="s">
        <v>402</v>
      </c>
      <c r="B10655">
        <f t="shared" si="166"/>
        <v>5</v>
      </c>
      <c r="D10655" t="s">
        <v>124</v>
      </c>
      <c r="E10655">
        <f>VLOOKUP(D10655,'letter freq'!A:B,2,FALSE)</f>
        <v>9.0629999999999988</v>
      </c>
    </row>
    <row r="10656" spans="1:5">
      <c r="A10656" t="s">
        <v>403</v>
      </c>
      <c r="B10656">
        <f t="shared" si="166"/>
        <v>5</v>
      </c>
      <c r="D10656" t="s">
        <v>120</v>
      </c>
      <c r="E10656">
        <f>VLOOKUP(D10656,'letter freq'!A:B,2,FALSE)</f>
        <v>7.0397499999999997</v>
      </c>
    </row>
    <row r="10657" spans="1:5">
      <c r="A10657" t="s">
        <v>404</v>
      </c>
      <c r="B10657">
        <f t="shared" si="166"/>
        <v>4</v>
      </c>
      <c r="D10657" t="s">
        <v>128</v>
      </c>
      <c r="E10657">
        <f>VLOOKUP(D10657,'letter freq'!A:B,2,FALSE)</f>
        <v>6.149</v>
      </c>
    </row>
    <row r="10658" spans="1:5">
      <c r="A10658" t="s">
        <v>405</v>
      </c>
      <c r="B10658">
        <f t="shared" si="166"/>
        <v>5</v>
      </c>
      <c r="D10658" t="s">
        <v>125</v>
      </c>
      <c r="E10658">
        <f>VLOOKUP(D10658,'letter freq'!A:B,2,FALSE)</f>
        <v>8.3057499999999997</v>
      </c>
    </row>
    <row r="10659" spans="1:5">
      <c r="A10659" t="s">
        <v>406</v>
      </c>
      <c r="B10659">
        <f t="shared" si="166"/>
        <v>4</v>
      </c>
      <c r="D10659" t="s">
        <v>127</v>
      </c>
      <c r="E10659">
        <f>VLOOKUP(D10659,'letter freq'!A:B,2,FALSE)</f>
        <v>6.4836666666666671</v>
      </c>
    </row>
    <row r="10660" spans="1:5">
      <c r="A10660" t="s">
        <v>407</v>
      </c>
      <c r="B10660">
        <f t="shared" si="166"/>
        <v>5</v>
      </c>
      <c r="D10660" t="s">
        <v>129</v>
      </c>
      <c r="E10660">
        <f>VLOOKUP(D10660,'letter freq'!A:B,2,FALSE)</f>
        <v>7.2710000000000008</v>
      </c>
    </row>
    <row r="10661" spans="1:5">
      <c r="A10661" t="s">
        <v>408</v>
      </c>
      <c r="B10661">
        <f t="shared" si="166"/>
        <v>5</v>
      </c>
      <c r="D10661" t="s">
        <v>126</v>
      </c>
      <c r="E10661">
        <f>VLOOKUP(D10661,'letter freq'!A:B,2,FALSE)</f>
        <v>7.3842499999999998</v>
      </c>
    </row>
    <row r="10662" spans="1:5">
      <c r="A10662" t="s">
        <v>399</v>
      </c>
      <c r="B10662">
        <f t="shared" si="166"/>
        <v>4</v>
      </c>
      <c r="D10662" t="s">
        <v>121</v>
      </c>
      <c r="E10662">
        <f>VLOOKUP(D10662,'letter freq'!A:B,2,FALSE)</f>
        <v>9.9749999999999996</v>
      </c>
    </row>
    <row r="10663" spans="1:5">
      <c r="A10663" t="s">
        <v>400</v>
      </c>
      <c r="B10663">
        <f t="shared" si="166"/>
        <v>4</v>
      </c>
      <c r="D10663" t="s">
        <v>123</v>
      </c>
      <c r="E10663">
        <f>VLOOKUP(D10663,'letter freq'!A:B,2,FALSE)</f>
        <v>6.2489999999999997</v>
      </c>
    </row>
    <row r="10664" spans="1:5">
      <c r="A10664" t="s">
        <v>401</v>
      </c>
      <c r="B10664">
        <f t="shared" si="166"/>
        <v>5</v>
      </c>
      <c r="D10664" t="s">
        <v>122</v>
      </c>
      <c r="E10664">
        <f>VLOOKUP(D10664,'letter freq'!A:B,2,FALSE)</f>
        <v>5.8175000000000008</v>
      </c>
    </row>
    <row r="10665" spans="1:5">
      <c r="A10665" t="s">
        <v>402</v>
      </c>
      <c r="B10665">
        <f t="shared" si="166"/>
        <v>5</v>
      </c>
      <c r="D10665" t="s">
        <v>124</v>
      </c>
      <c r="E10665">
        <f>VLOOKUP(D10665,'letter freq'!A:B,2,FALSE)</f>
        <v>9.0629999999999988</v>
      </c>
    </row>
    <row r="10666" spans="1:5">
      <c r="A10666" t="s">
        <v>403</v>
      </c>
      <c r="B10666">
        <f t="shared" si="166"/>
        <v>5</v>
      </c>
      <c r="D10666" t="s">
        <v>120</v>
      </c>
      <c r="E10666">
        <f>VLOOKUP(D10666,'letter freq'!A:B,2,FALSE)</f>
        <v>7.0397499999999997</v>
      </c>
    </row>
    <row r="10667" spans="1:5">
      <c r="A10667" t="s">
        <v>404</v>
      </c>
      <c r="B10667">
        <f t="shared" si="166"/>
        <v>4</v>
      </c>
      <c r="D10667" t="s">
        <v>128</v>
      </c>
      <c r="E10667">
        <f>VLOOKUP(D10667,'letter freq'!A:B,2,FALSE)</f>
        <v>6.149</v>
      </c>
    </row>
    <row r="10668" spans="1:5">
      <c r="A10668" t="s">
        <v>405</v>
      </c>
      <c r="B10668">
        <f t="shared" si="166"/>
        <v>5</v>
      </c>
      <c r="D10668" t="s">
        <v>125</v>
      </c>
      <c r="E10668">
        <f>VLOOKUP(D10668,'letter freq'!A:B,2,FALSE)</f>
        <v>8.3057499999999997</v>
      </c>
    </row>
    <row r="10669" spans="1:5">
      <c r="A10669" t="s">
        <v>406</v>
      </c>
      <c r="B10669">
        <f t="shared" si="166"/>
        <v>4</v>
      </c>
      <c r="D10669" t="s">
        <v>127</v>
      </c>
      <c r="E10669">
        <f>VLOOKUP(D10669,'letter freq'!A:B,2,FALSE)</f>
        <v>6.4836666666666671</v>
      </c>
    </row>
    <row r="10670" spans="1:5">
      <c r="A10670" t="s">
        <v>407</v>
      </c>
      <c r="B10670">
        <f t="shared" si="166"/>
        <v>5</v>
      </c>
      <c r="D10670" t="s">
        <v>129</v>
      </c>
      <c r="E10670">
        <f>VLOOKUP(D10670,'letter freq'!A:B,2,FALSE)</f>
        <v>7.2710000000000008</v>
      </c>
    </row>
    <row r="10671" spans="1:5">
      <c r="A10671" t="s">
        <v>408</v>
      </c>
      <c r="B10671">
        <f t="shared" si="166"/>
        <v>5</v>
      </c>
      <c r="D10671" t="s">
        <v>126</v>
      </c>
      <c r="E10671">
        <f>VLOOKUP(D10671,'letter freq'!A:B,2,FALSE)</f>
        <v>7.3842499999999998</v>
      </c>
    </row>
    <row r="10672" spans="1:5">
      <c r="A10672" t="s">
        <v>399</v>
      </c>
      <c r="B10672">
        <f t="shared" si="166"/>
        <v>4</v>
      </c>
      <c r="D10672" t="s">
        <v>121</v>
      </c>
      <c r="E10672">
        <f>VLOOKUP(D10672,'letter freq'!A:B,2,FALSE)</f>
        <v>9.9749999999999996</v>
      </c>
    </row>
    <row r="10673" spans="1:5">
      <c r="A10673" t="s">
        <v>400</v>
      </c>
      <c r="B10673">
        <f t="shared" si="166"/>
        <v>4</v>
      </c>
      <c r="D10673" t="s">
        <v>123</v>
      </c>
      <c r="E10673">
        <f>VLOOKUP(D10673,'letter freq'!A:B,2,FALSE)</f>
        <v>6.2489999999999997</v>
      </c>
    </row>
    <row r="10674" spans="1:5">
      <c r="A10674" t="s">
        <v>401</v>
      </c>
      <c r="B10674">
        <f t="shared" si="166"/>
        <v>5</v>
      </c>
      <c r="D10674" t="s">
        <v>122</v>
      </c>
      <c r="E10674">
        <f>VLOOKUP(D10674,'letter freq'!A:B,2,FALSE)</f>
        <v>5.8175000000000008</v>
      </c>
    </row>
    <row r="10675" spans="1:5">
      <c r="A10675" t="s">
        <v>402</v>
      </c>
      <c r="B10675">
        <f t="shared" si="166"/>
        <v>5</v>
      </c>
      <c r="D10675" t="s">
        <v>124</v>
      </c>
      <c r="E10675">
        <f>VLOOKUP(D10675,'letter freq'!A:B,2,FALSE)</f>
        <v>9.0629999999999988</v>
      </c>
    </row>
    <row r="10676" spans="1:5">
      <c r="A10676" t="s">
        <v>403</v>
      </c>
      <c r="B10676">
        <f t="shared" si="166"/>
        <v>5</v>
      </c>
      <c r="D10676" t="s">
        <v>120</v>
      </c>
      <c r="E10676">
        <f>VLOOKUP(D10676,'letter freq'!A:B,2,FALSE)</f>
        <v>7.0397499999999997</v>
      </c>
    </row>
    <row r="10677" spans="1:5">
      <c r="A10677" t="s">
        <v>404</v>
      </c>
      <c r="B10677">
        <f t="shared" si="166"/>
        <v>4</v>
      </c>
      <c r="D10677" t="s">
        <v>128</v>
      </c>
      <c r="E10677">
        <f>VLOOKUP(D10677,'letter freq'!A:B,2,FALSE)</f>
        <v>6.149</v>
      </c>
    </row>
    <row r="10678" spans="1:5">
      <c r="A10678" t="s">
        <v>405</v>
      </c>
      <c r="B10678">
        <f t="shared" si="166"/>
        <v>5</v>
      </c>
      <c r="D10678" t="s">
        <v>125</v>
      </c>
      <c r="E10678">
        <f>VLOOKUP(D10678,'letter freq'!A:B,2,FALSE)</f>
        <v>8.3057499999999997</v>
      </c>
    </row>
    <row r="10679" spans="1:5">
      <c r="A10679" t="s">
        <v>406</v>
      </c>
      <c r="B10679">
        <f t="shared" si="166"/>
        <v>4</v>
      </c>
      <c r="D10679" t="s">
        <v>127</v>
      </c>
      <c r="E10679">
        <f>VLOOKUP(D10679,'letter freq'!A:B,2,FALSE)</f>
        <v>6.4836666666666671</v>
      </c>
    </row>
    <row r="10680" spans="1:5">
      <c r="A10680" t="s">
        <v>407</v>
      </c>
      <c r="B10680">
        <f t="shared" si="166"/>
        <v>5</v>
      </c>
      <c r="D10680" t="s">
        <v>129</v>
      </c>
      <c r="E10680">
        <f>VLOOKUP(D10680,'letter freq'!A:B,2,FALSE)</f>
        <v>7.2710000000000008</v>
      </c>
    </row>
    <row r="10681" spans="1:5">
      <c r="A10681" t="s">
        <v>408</v>
      </c>
      <c r="B10681">
        <f t="shared" si="166"/>
        <v>5</v>
      </c>
      <c r="D10681" t="s">
        <v>126</v>
      </c>
      <c r="E10681">
        <f>VLOOKUP(D10681,'letter freq'!A:B,2,FALSE)</f>
        <v>7.3842499999999998</v>
      </c>
    </row>
    <row r="10682" spans="1:5">
      <c r="A10682" t="s">
        <v>399</v>
      </c>
      <c r="B10682">
        <f t="shared" si="166"/>
        <v>4</v>
      </c>
      <c r="D10682" t="s">
        <v>121</v>
      </c>
      <c r="E10682">
        <f>VLOOKUP(D10682,'letter freq'!A:B,2,FALSE)</f>
        <v>9.9749999999999996</v>
      </c>
    </row>
    <row r="10683" spans="1:5">
      <c r="A10683" t="s">
        <v>400</v>
      </c>
      <c r="B10683">
        <f t="shared" si="166"/>
        <v>4</v>
      </c>
      <c r="D10683" t="s">
        <v>123</v>
      </c>
      <c r="E10683">
        <f>VLOOKUP(D10683,'letter freq'!A:B,2,FALSE)</f>
        <v>6.2489999999999997</v>
      </c>
    </row>
    <row r="10684" spans="1:5">
      <c r="A10684" t="s">
        <v>401</v>
      </c>
      <c r="B10684">
        <f t="shared" si="166"/>
        <v>5</v>
      </c>
      <c r="D10684" t="s">
        <v>122</v>
      </c>
      <c r="E10684">
        <f>VLOOKUP(D10684,'letter freq'!A:B,2,FALSE)</f>
        <v>5.8175000000000008</v>
      </c>
    </row>
    <row r="10685" spans="1:5">
      <c r="A10685" t="s">
        <v>402</v>
      </c>
      <c r="B10685">
        <f t="shared" si="166"/>
        <v>5</v>
      </c>
      <c r="D10685" t="s">
        <v>124</v>
      </c>
      <c r="E10685">
        <f>VLOOKUP(D10685,'letter freq'!A:B,2,FALSE)</f>
        <v>9.0629999999999988</v>
      </c>
    </row>
    <row r="10686" spans="1:5">
      <c r="A10686" t="s">
        <v>403</v>
      </c>
      <c r="B10686">
        <f t="shared" si="166"/>
        <v>5</v>
      </c>
      <c r="D10686" t="s">
        <v>120</v>
      </c>
      <c r="E10686">
        <f>VLOOKUP(D10686,'letter freq'!A:B,2,FALSE)</f>
        <v>7.0397499999999997</v>
      </c>
    </row>
    <row r="10687" spans="1:5">
      <c r="A10687" t="s">
        <v>404</v>
      </c>
      <c r="B10687">
        <f t="shared" si="166"/>
        <v>4</v>
      </c>
      <c r="D10687" t="s">
        <v>128</v>
      </c>
      <c r="E10687">
        <f>VLOOKUP(D10687,'letter freq'!A:B,2,FALSE)</f>
        <v>6.149</v>
      </c>
    </row>
    <row r="10688" spans="1:5">
      <c r="A10688" t="s">
        <v>405</v>
      </c>
      <c r="B10688">
        <f t="shared" si="166"/>
        <v>5</v>
      </c>
      <c r="D10688" t="s">
        <v>125</v>
      </c>
      <c r="E10688">
        <f>VLOOKUP(D10688,'letter freq'!A:B,2,FALSE)</f>
        <v>8.3057499999999997</v>
      </c>
    </row>
    <row r="10689" spans="1:5">
      <c r="A10689" t="s">
        <v>406</v>
      </c>
      <c r="B10689">
        <f t="shared" si="166"/>
        <v>4</v>
      </c>
      <c r="D10689" t="s">
        <v>127</v>
      </c>
      <c r="E10689">
        <f>VLOOKUP(D10689,'letter freq'!A:B,2,FALSE)</f>
        <v>6.4836666666666671</v>
      </c>
    </row>
    <row r="10690" spans="1:5">
      <c r="A10690" t="s">
        <v>407</v>
      </c>
      <c r="B10690">
        <f t="shared" ref="B10690:B10753" si="167">LEN(A10690)-1</f>
        <v>5</v>
      </c>
      <c r="D10690" t="s">
        <v>129</v>
      </c>
      <c r="E10690">
        <f>VLOOKUP(D10690,'letter freq'!A:B,2,FALSE)</f>
        <v>7.2710000000000008</v>
      </c>
    </row>
    <row r="10691" spans="1:5">
      <c r="A10691" t="s">
        <v>408</v>
      </c>
      <c r="B10691">
        <f t="shared" si="167"/>
        <v>5</v>
      </c>
      <c r="D10691" t="s">
        <v>126</v>
      </c>
      <c r="E10691">
        <f>VLOOKUP(D10691,'letter freq'!A:B,2,FALSE)</f>
        <v>7.3842499999999998</v>
      </c>
    </row>
    <row r="10692" spans="1:5">
      <c r="A10692" t="s">
        <v>399</v>
      </c>
      <c r="B10692">
        <f t="shared" si="167"/>
        <v>4</v>
      </c>
      <c r="D10692" t="s">
        <v>121</v>
      </c>
      <c r="E10692">
        <f>VLOOKUP(D10692,'letter freq'!A:B,2,FALSE)</f>
        <v>9.9749999999999996</v>
      </c>
    </row>
    <row r="10693" spans="1:5">
      <c r="A10693" t="s">
        <v>400</v>
      </c>
      <c r="B10693">
        <f t="shared" si="167"/>
        <v>4</v>
      </c>
      <c r="D10693" t="s">
        <v>123</v>
      </c>
      <c r="E10693">
        <f>VLOOKUP(D10693,'letter freq'!A:B,2,FALSE)</f>
        <v>6.2489999999999997</v>
      </c>
    </row>
    <row r="10694" spans="1:5">
      <c r="A10694" t="s">
        <v>401</v>
      </c>
      <c r="B10694">
        <f t="shared" si="167"/>
        <v>5</v>
      </c>
      <c r="D10694" t="s">
        <v>122</v>
      </c>
      <c r="E10694">
        <f>VLOOKUP(D10694,'letter freq'!A:B,2,FALSE)</f>
        <v>5.8175000000000008</v>
      </c>
    </row>
    <row r="10695" spans="1:5">
      <c r="A10695" t="s">
        <v>402</v>
      </c>
      <c r="B10695">
        <f t="shared" si="167"/>
        <v>5</v>
      </c>
      <c r="D10695" t="s">
        <v>124</v>
      </c>
      <c r="E10695">
        <f>VLOOKUP(D10695,'letter freq'!A:B,2,FALSE)</f>
        <v>9.0629999999999988</v>
      </c>
    </row>
    <row r="10696" spans="1:5">
      <c r="A10696" t="s">
        <v>403</v>
      </c>
      <c r="B10696">
        <f t="shared" si="167"/>
        <v>5</v>
      </c>
      <c r="D10696" t="s">
        <v>120</v>
      </c>
      <c r="E10696">
        <f>VLOOKUP(D10696,'letter freq'!A:B,2,FALSE)</f>
        <v>7.0397499999999997</v>
      </c>
    </row>
    <row r="10697" spans="1:5">
      <c r="A10697" t="s">
        <v>404</v>
      </c>
      <c r="B10697">
        <f t="shared" si="167"/>
        <v>4</v>
      </c>
      <c r="D10697" t="s">
        <v>128</v>
      </c>
      <c r="E10697">
        <f>VLOOKUP(D10697,'letter freq'!A:B,2,FALSE)</f>
        <v>6.149</v>
      </c>
    </row>
    <row r="10698" spans="1:5">
      <c r="A10698" t="s">
        <v>405</v>
      </c>
      <c r="B10698">
        <f t="shared" si="167"/>
        <v>5</v>
      </c>
      <c r="D10698" t="s">
        <v>125</v>
      </c>
      <c r="E10698">
        <f>VLOOKUP(D10698,'letter freq'!A:B,2,FALSE)</f>
        <v>8.3057499999999997</v>
      </c>
    </row>
    <row r="10699" spans="1:5">
      <c r="A10699" t="s">
        <v>406</v>
      </c>
      <c r="B10699">
        <f t="shared" si="167"/>
        <v>4</v>
      </c>
      <c r="D10699" t="s">
        <v>127</v>
      </c>
      <c r="E10699">
        <f>VLOOKUP(D10699,'letter freq'!A:B,2,FALSE)</f>
        <v>6.4836666666666671</v>
      </c>
    </row>
    <row r="10700" spans="1:5">
      <c r="A10700" t="s">
        <v>407</v>
      </c>
      <c r="B10700">
        <f t="shared" si="167"/>
        <v>5</v>
      </c>
      <c r="D10700" t="s">
        <v>129</v>
      </c>
      <c r="E10700">
        <f>VLOOKUP(D10700,'letter freq'!A:B,2,FALSE)</f>
        <v>7.2710000000000008</v>
      </c>
    </row>
    <row r="10701" spans="1:5">
      <c r="A10701" t="s">
        <v>408</v>
      </c>
      <c r="B10701">
        <f t="shared" si="167"/>
        <v>5</v>
      </c>
      <c r="D10701" t="s">
        <v>126</v>
      </c>
      <c r="E10701">
        <f>VLOOKUP(D10701,'letter freq'!A:B,2,FALSE)</f>
        <v>7.3842499999999998</v>
      </c>
    </row>
    <row r="10702" spans="1:5">
      <c r="A10702" t="s">
        <v>399</v>
      </c>
      <c r="B10702">
        <f t="shared" si="167"/>
        <v>4</v>
      </c>
      <c r="D10702" t="s">
        <v>121</v>
      </c>
      <c r="E10702">
        <f>VLOOKUP(D10702,'letter freq'!A:B,2,FALSE)</f>
        <v>9.9749999999999996</v>
      </c>
    </row>
    <row r="10703" spans="1:5">
      <c r="A10703" t="s">
        <v>400</v>
      </c>
      <c r="B10703">
        <f t="shared" si="167"/>
        <v>4</v>
      </c>
      <c r="D10703" t="s">
        <v>123</v>
      </c>
      <c r="E10703">
        <f>VLOOKUP(D10703,'letter freq'!A:B,2,FALSE)</f>
        <v>6.2489999999999997</v>
      </c>
    </row>
    <row r="10704" spans="1:5">
      <c r="A10704" t="s">
        <v>401</v>
      </c>
      <c r="B10704">
        <f t="shared" si="167"/>
        <v>5</v>
      </c>
      <c r="D10704" t="s">
        <v>122</v>
      </c>
      <c r="E10704">
        <f>VLOOKUP(D10704,'letter freq'!A:B,2,FALSE)</f>
        <v>5.8175000000000008</v>
      </c>
    </row>
    <row r="10705" spans="1:5">
      <c r="A10705" t="s">
        <v>402</v>
      </c>
      <c r="B10705">
        <f t="shared" si="167"/>
        <v>5</v>
      </c>
      <c r="D10705" t="s">
        <v>124</v>
      </c>
      <c r="E10705">
        <f>VLOOKUP(D10705,'letter freq'!A:B,2,FALSE)</f>
        <v>9.0629999999999988</v>
      </c>
    </row>
    <row r="10706" spans="1:5">
      <c r="A10706" t="s">
        <v>403</v>
      </c>
      <c r="B10706">
        <f t="shared" si="167"/>
        <v>5</v>
      </c>
      <c r="D10706" t="s">
        <v>120</v>
      </c>
      <c r="E10706">
        <f>VLOOKUP(D10706,'letter freq'!A:B,2,FALSE)</f>
        <v>7.0397499999999997</v>
      </c>
    </row>
    <row r="10707" spans="1:5">
      <c r="A10707" t="s">
        <v>404</v>
      </c>
      <c r="B10707">
        <f t="shared" si="167"/>
        <v>4</v>
      </c>
      <c r="D10707" t="s">
        <v>128</v>
      </c>
      <c r="E10707">
        <f>VLOOKUP(D10707,'letter freq'!A:B,2,FALSE)</f>
        <v>6.149</v>
      </c>
    </row>
    <row r="10708" spans="1:5">
      <c r="A10708" t="s">
        <v>405</v>
      </c>
      <c r="B10708">
        <f t="shared" si="167"/>
        <v>5</v>
      </c>
      <c r="D10708" t="s">
        <v>125</v>
      </c>
      <c r="E10708">
        <f>VLOOKUP(D10708,'letter freq'!A:B,2,FALSE)</f>
        <v>8.3057499999999997</v>
      </c>
    </row>
    <row r="10709" spans="1:5">
      <c r="A10709" t="s">
        <v>406</v>
      </c>
      <c r="B10709">
        <f t="shared" si="167"/>
        <v>4</v>
      </c>
      <c r="D10709" t="s">
        <v>127</v>
      </c>
      <c r="E10709">
        <f>VLOOKUP(D10709,'letter freq'!A:B,2,FALSE)</f>
        <v>6.4836666666666671</v>
      </c>
    </row>
    <row r="10710" spans="1:5">
      <c r="A10710" t="s">
        <v>407</v>
      </c>
      <c r="B10710">
        <f t="shared" si="167"/>
        <v>5</v>
      </c>
      <c r="D10710" t="s">
        <v>129</v>
      </c>
      <c r="E10710">
        <f>VLOOKUP(D10710,'letter freq'!A:B,2,FALSE)</f>
        <v>7.2710000000000008</v>
      </c>
    </row>
    <row r="10711" spans="1:5">
      <c r="A10711" t="s">
        <v>408</v>
      </c>
      <c r="B10711">
        <f t="shared" si="167"/>
        <v>5</v>
      </c>
      <c r="D10711" t="s">
        <v>126</v>
      </c>
      <c r="E10711">
        <f>VLOOKUP(D10711,'letter freq'!A:B,2,FALSE)</f>
        <v>7.3842499999999998</v>
      </c>
    </row>
    <row r="10712" spans="1:5">
      <c r="A10712" t="s">
        <v>399</v>
      </c>
      <c r="B10712">
        <f t="shared" si="167"/>
        <v>4</v>
      </c>
      <c r="D10712" t="s">
        <v>121</v>
      </c>
      <c r="E10712">
        <f>VLOOKUP(D10712,'letter freq'!A:B,2,FALSE)</f>
        <v>9.9749999999999996</v>
      </c>
    </row>
    <row r="10713" spans="1:5">
      <c r="A10713" t="s">
        <v>400</v>
      </c>
      <c r="B10713">
        <f t="shared" si="167"/>
        <v>4</v>
      </c>
      <c r="D10713" t="s">
        <v>123</v>
      </c>
      <c r="E10713">
        <f>VLOOKUP(D10713,'letter freq'!A:B,2,FALSE)</f>
        <v>6.2489999999999997</v>
      </c>
    </row>
    <row r="10714" spans="1:5">
      <c r="A10714" t="s">
        <v>401</v>
      </c>
      <c r="B10714">
        <f t="shared" si="167"/>
        <v>5</v>
      </c>
      <c r="D10714" t="s">
        <v>122</v>
      </c>
      <c r="E10714">
        <f>VLOOKUP(D10714,'letter freq'!A:B,2,FALSE)</f>
        <v>5.8175000000000008</v>
      </c>
    </row>
    <row r="10715" spans="1:5">
      <c r="A10715" t="s">
        <v>402</v>
      </c>
      <c r="B10715">
        <f t="shared" si="167"/>
        <v>5</v>
      </c>
      <c r="D10715" t="s">
        <v>124</v>
      </c>
      <c r="E10715">
        <f>VLOOKUP(D10715,'letter freq'!A:B,2,FALSE)</f>
        <v>9.0629999999999988</v>
      </c>
    </row>
    <row r="10716" spans="1:5">
      <c r="A10716" t="s">
        <v>403</v>
      </c>
      <c r="B10716">
        <f t="shared" si="167"/>
        <v>5</v>
      </c>
      <c r="D10716" t="s">
        <v>120</v>
      </c>
      <c r="E10716">
        <f>VLOOKUP(D10716,'letter freq'!A:B,2,FALSE)</f>
        <v>7.0397499999999997</v>
      </c>
    </row>
    <row r="10717" spans="1:5">
      <c r="A10717" t="s">
        <v>404</v>
      </c>
      <c r="B10717">
        <f t="shared" si="167"/>
        <v>4</v>
      </c>
      <c r="D10717" t="s">
        <v>128</v>
      </c>
      <c r="E10717">
        <f>VLOOKUP(D10717,'letter freq'!A:B,2,FALSE)</f>
        <v>6.149</v>
      </c>
    </row>
    <row r="10718" spans="1:5">
      <c r="A10718" t="s">
        <v>405</v>
      </c>
      <c r="B10718">
        <f t="shared" si="167"/>
        <v>5</v>
      </c>
      <c r="D10718" t="s">
        <v>125</v>
      </c>
      <c r="E10718">
        <f>VLOOKUP(D10718,'letter freq'!A:B,2,FALSE)</f>
        <v>8.3057499999999997</v>
      </c>
    </row>
    <row r="10719" spans="1:5">
      <c r="A10719" t="s">
        <v>406</v>
      </c>
      <c r="B10719">
        <f t="shared" si="167"/>
        <v>4</v>
      </c>
      <c r="D10719" t="s">
        <v>127</v>
      </c>
      <c r="E10719">
        <f>VLOOKUP(D10719,'letter freq'!A:B,2,FALSE)</f>
        <v>6.4836666666666671</v>
      </c>
    </row>
    <row r="10720" spans="1:5">
      <c r="A10720" t="s">
        <v>407</v>
      </c>
      <c r="B10720">
        <f t="shared" si="167"/>
        <v>5</v>
      </c>
      <c r="D10720" t="s">
        <v>129</v>
      </c>
      <c r="E10720">
        <f>VLOOKUP(D10720,'letter freq'!A:B,2,FALSE)</f>
        <v>7.2710000000000008</v>
      </c>
    </row>
    <row r="10721" spans="1:5">
      <c r="A10721" t="s">
        <v>408</v>
      </c>
      <c r="B10721">
        <f t="shared" si="167"/>
        <v>5</v>
      </c>
      <c r="D10721" t="s">
        <v>126</v>
      </c>
      <c r="E10721">
        <f>VLOOKUP(D10721,'letter freq'!A:B,2,FALSE)</f>
        <v>7.3842499999999998</v>
      </c>
    </row>
    <row r="10722" spans="1:5">
      <c r="A10722" t="s">
        <v>399</v>
      </c>
      <c r="B10722">
        <f t="shared" si="167"/>
        <v>4</v>
      </c>
      <c r="D10722" t="s">
        <v>121</v>
      </c>
      <c r="E10722">
        <f>VLOOKUP(D10722,'letter freq'!A:B,2,FALSE)</f>
        <v>9.9749999999999996</v>
      </c>
    </row>
    <row r="10723" spans="1:5">
      <c r="A10723" t="s">
        <v>400</v>
      </c>
      <c r="B10723">
        <f t="shared" si="167"/>
        <v>4</v>
      </c>
      <c r="D10723" t="s">
        <v>123</v>
      </c>
      <c r="E10723">
        <f>VLOOKUP(D10723,'letter freq'!A:B,2,FALSE)</f>
        <v>6.2489999999999997</v>
      </c>
    </row>
    <row r="10724" spans="1:5">
      <c r="A10724" t="s">
        <v>401</v>
      </c>
      <c r="B10724">
        <f t="shared" si="167"/>
        <v>5</v>
      </c>
      <c r="D10724" t="s">
        <v>122</v>
      </c>
      <c r="E10724">
        <f>VLOOKUP(D10724,'letter freq'!A:B,2,FALSE)</f>
        <v>5.8175000000000008</v>
      </c>
    </row>
    <row r="10725" spans="1:5">
      <c r="A10725" t="s">
        <v>402</v>
      </c>
      <c r="B10725">
        <f t="shared" si="167"/>
        <v>5</v>
      </c>
      <c r="D10725" t="s">
        <v>124</v>
      </c>
      <c r="E10725">
        <f>VLOOKUP(D10725,'letter freq'!A:B,2,FALSE)</f>
        <v>9.0629999999999988</v>
      </c>
    </row>
    <row r="10726" spans="1:5">
      <c r="A10726" t="s">
        <v>403</v>
      </c>
      <c r="B10726">
        <f t="shared" si="167"/>
        <v>5</v>
      </c>
      <c r="D10726" t="s">
        <v>120</v>
      </c>
      <c r="E10726">
        <f>VLOOKUP(D10726,'letter freq'!A:B,2,FALSE)</f>
        <v>7.0397499999999997</v>
      </c>
    </row>
    <row r="10727" spans="1:5">
      <c r="A10727" t="s">
        <v>404</v>
      </c>
      <c r="B10727">
        <f t="shared" si="167"/>
        <v>4</v>
      </c>
      <c r="D10727" t="s">
        <v>128</v>
      </c>
      <c r="E10727">
        <f>VLOOKUP(D10727,'letter freq'!A:B,2,FALSE)</f>
        <v>6.149</v>
      </c>
    </row>
    <row r="10728" spans="1:5">
      <c r="A10728" t="s">
        <v>405</v>
      </c>
      <c r="B10728">
        <f t="shared" si="167"/>
        <v>5</v>
      </c>
      <c r="D10728" t="s">
        <v>125</v>
      </c>
      <c r="E10728">
        <f>VLOOKUP(D10728,'letter freq'!A:B,2,FALSE)</f>
        <v>8.3057499999999997</v>
      </c>
    </row>
    <row r="10729" spans="1:5">
      <c r="A10729" t="s">
        <v>406</v>
      </c>
      <c r="B10729">
        <f t="shared" si="167"/>
        <v>4</v>
      </c>
      <c r="D10729" t="s">
        <v>127</v>
      </c>
      <c r="E10729">
        <f>VLOOKUP(D10729,'letter freq'!A:B,2,FALSE)</f>
        <v>6.4836666666666671</v>
      </c>
    </row>
    <row r="10730" spans="1:5">
      <c r="A10730" t="s">
        <v>407</v>
      </c>
      <c r="B10730">
        <f t="shared" si="167"/>
        <v>5</v>
      </c>
      <c r="D10730" t="s">
        <v>129</v>
      </c>
      <c r="E10730">
        <f>VLOOKUP(D10730,'letter freq'!A:B,2,FALSE)</f>
        <v>7.2710000000000008</v>
      </c>
    </row>
    <row r="10731" spans="1:5">
      <c r="A10731" t="s">
        <v>408</v>
      </c>
      <c r="B10731">
        <f t="shared" si="167"/>
        <v>5</v>
      </c>
      <c r="D10731" t="s">
        <v>126</v>
      </c>
      <c r="E10731">
        <f>VLOOKUP(D10731,'letter freq'!A:B,2,FALSE)</f>
        <v>7.3842499999999998</v>
      </c>
    </row>
    <row r="10732" spans="1:5">
      <c r="A10732" t="s">
        <v>399</v>
      </c>
      <c r="B10732">
        <f t="shared" si="167"/>
        <v>4</v>
      </c>
      <c r="D10732" t="s">
        <v>121</v>
      </c>
      <c r="E10732">
        <f>VLOOKUP(D10732,'letter freq'!A:B,2,FALSE)</f>
        <v>9.9749999999999996</v>
      </c>
    </row>
    <row r="10733" spans="1:5">
      <c r="A10733" t="s">
        <v>400</v>
      </c>
      <c r="B10733">
        <f t="shared" si="167"/>
        <v>4</v>
      </c>
      <c r="D10733" t="s">
        <v>123</v>
      </c>
      <c r="E10733">
        <f>VLOOKUP(D10733,'letter freq'!A:B,2,FALSE)</f>
        <v>6.2489999999999997</v>
      </c>
    </row>
    <row r="10734" spans="1:5">
      <c r="A10734" t="s">
        <v>401</v>
      </c>
      <c r="B10734">
        <f t="shared" si="167"/>
        <v>5</v>
      </c>
      <c r="D10734" t="s">
        <v>122</v>
      </c>
      <c r="E10734">
        <f>VLOOKUP(D10734,'letter freq'!A:B,2,FALSE)</f>
        <v>5.8175000000000008</v>
      </c>
    </row>
    <row r="10735" spans="1:5">
      <c r="A10735" t="s">
        <v>402</v>
      </c>
      <c r="B10735">
        <f t="shared" si="167"/>
        <v>5</v>
      </c>
      <c r="D10735" t="s">
        <v>124</v>
      </c>
      <c r="E10735">
        <f>VLOOKUP(D10735,'letter freq'!A:B,2,FALSE)</f>
        <v>9.0629999999999988</v>
      </c>
    </row>
    <row r="10736" spans="1:5">
      <c r="A10736" t="s">
        <v>403</v>
      </c>
      <c r="B10736">
        <f t="shared" si="167"/>
        <v>5</v>
      </c>
      <c r="D10736" t="s">
        <v>120</v>
      </c>
      <c r="E10736">
        <f>VLOOKUP(D10736,'letter freq'!A:B,2,FALSE)</f>
        <v>7.0397499999999997</v>
      </c>
    </row>
    <row r="10737" spans="1:5">
      <c r="A10737" t="s">
        <v>404</v>
      </c>
      <c r="B10737">
        <f t="shared" si="167"/>
        <v>4</v>
      </c>
      <c r="D10737" t="s">
        <v>128</v>
      </c>
      <c r="E10737">
        <f>VLOOKUP(D10737,'letter freq'!A:B,2,FALSE)</f>
        <v>6.149</v>
      </c>
    </row>
    <row r="10738" spans="1:5">
      <c r="A10738" t="s">
        <v>405</v>
      </c>
      <c r="B10738">
        <f t="shared" si="167"/>
        <v>5</v>
      </c>
      <c r="D10738" t="s">
        <v>125</v>
      </c>
      <c r="E10738">
        <f>VLOOKUP(D10738,'letter freq'!A:B,2,FALSE)</f>
        <v>8.3057499999999997</v>
      </c>
    </row>
    <row r="10739" spans="1:5">
      <c r="A10739" t="s">
        <v>406</v>
      </c>
      <c r="B10739">
        <f t="shared" si="167"/>
        <v>4</v>
      </c>
      <c r="D10739" t="s">
        <v>127</v>
      </c>
      <c r="E10739">
        <f>VLOOKUP(D10739,'letter freq'!A:B,2,FALSE)</f>
        <v>6.4836666666666671</v>
      </c>
    </row>
    <row r="10740" spans="1:5">
      <c r="A10740" t="s">
        <v>407</v>
      </c>
      <c r="B10740">
        <f t="shared" si="167"/>
        <v>5</v>
      </c>
      <c r="D10740" t="s">
        <v>129</v>
      </c>
      <c r="E10740">
        <f>VLOOKUP(D10740,'letter freq'!A:B,2,FALSE)</f>
        <v>7.2710000000000008</v>
      </c>
    </row>
    <row r="10741" spans="1:5">
      <c r="A10741" t="s">
        <v>408</v>
      </c>
      <c r="B10741">
        <f t="shared" si="167"/>
        <v>5</v>
      </c>
      <c r="D10741" t="s">
        <v>126</v>
      </c>
      <c r="E10741">
        <f>VLOOKUP(D10741,'letter freq'!A:B,2,FALSE)</f>
        <v>7.3842499999999998</v>
      </c>
    </row>
    <row r="10742" spans="1:5">
      <c r="A10742" t="s">
        <v>399</v>
      </c>
      <c r="B10742">
        <f t="shared" si="167"/>
        <v>4</v>
      </c>
      <c r="D10742" t="s">
        <v>121</v>
      </c>
      <c r="E10742">
        <f>VLOOKUP(D10742,'letter freq'!A:B,2,FALSE)</f>
        <v>9.9749999999999996</v>
      </c>
    </row>
    <row r="10743" spans="1:5">
      <c r="A10743" t="s">
        <v>400</v>
      </c>
      <c r="B10743">
        <f t="shared" si="167"/>
        <v>4</v>
      </c>
      <c r="D10743" t="s">
        <v>123</v>
      </c>
      <c r="E10743">
        <f>VLOOKUP(D10743,'letter freq'!A:B,2,FALSE)</f>
        <v>6.2489999999999997</v>
      </c>
    </row>
    <row r="10744" spans="1:5">
      <c r="A10744" t="s">
        <v>401</v>
      </c>
      <c r="B10744">
        <f t="shared" si="167"/>
        <v>5</v>
      </c>
      <c r="D10744" t="s">
        <v>122</v>
      </c>
      <c r="E10744">
        <f>VLOOKUP(D10744,'letter freq'!A:B,2,FALSE)</f>
        <v>5.8175000000000008</v>
      </c>
    </row>
    <row r="10745" spans="1:5">
      <c r="A10745" t="s">
        <v>402</v>
      </c>
      <c r="B10745">
        <f t="shared" si="167"/>
        <v>5</v>
      </c>
      <c r="D10745" t="s">
        <v>124</v>
      </c>
      <c r="E10745">
        <f>VLOOKUP(D10745,'letter freq'!A:B,2,FALSE)</f>
        <v>9.0629999999999988</v>
      </c>
    </row>
    <row r="10746" spans="1:5">
      <c r="A10746" t="s">
        <v>403</v>
      </c>
      <c r="B10746">
        <f t="shared" si="167"/>
        <v>5</v>
      </c>
      <c r="D10746" t="s">
        <v>120</v>
      </c>
      <c r="E10746">
        <f>VLOOKUP(D10746,'letter freq'!A:B,2,FALSE)</f>
        <v>7.0397499999999997</v>
      </c>
    </row>
    <row r="10747" spans="1:5">
      <c r="A10747" t="s">
        <v>404</v>
      </c>
      <c r="B10747">
        <f t="shared" si="167"/>
        <v>4</v>
      </c>
      <c r="D10747" t="s">
        <v>128</v>
      </c>
      <c r="E10747">
        <f>VLOOKUP(D10747,'letter freq'!A:B,2,FALSE)</f>
        <v>6.149</v>
      </c>
    </row>
    <row r="10748" spans="1:5">
      <c r="A10748" t="s">
        <v>405</v>
      </c>
      <c r="B10748">
        <f t="shared" si="167"/>
        <v>5</v>
      </c>
      <c r="D10748" t="s">
        <v>125</v>
      </c>
      <c r="E10748">
        <f>VLOOKUP(D10748,'letter freq'!A:B,2,FALSE)</f>
        <v>8.3057499999999997</v>
      </c>
    </row>
    <row r="10749" spans="1:5">
      <c r="A10749" t="s">
        <v>406</v>
      </c>
      <c r="B10749">
        <f t="shared" si="167"/>
        <v>4</v>
      </c>
      <c r="D10749" t="s">
        <v>127</v>
      </c>
      <c r="E10749">
        <f>VLOOKUP(D10749,'letter freq'!A:B,2,FALSE)</f>
        <v>6.4836666666666671</v>
      </c>
    </row>
    <row r="10750" spans="1:5">
      <c r="A10750" t="s">
        <v>407</v>
      </c>
      <c r="B10750">
        <f t="shared" si="167"/>
        <v>5</v>
      </c>
      <c r="D10750" t="s">
        <v>129</v>
      </c>
      <c r="E10750">
        <f>VLOOKUP(D10750,'letter freq'!A:B,2,FALSE)</f>
        <v>7.2710000000000008</v>
      </c>
    </row>
    <row r="10751" spans="1:5">
      <c r="A10751" t="s">
        <v>408</v>
      </c>
      <c r="B10751">
        <f t="shared" si="167"/>
        <v>5</v>
      </c>
      <c r="D10751" t="s">
        <v>126</v>
      </c>
      <c r="E10751">
        <f>VLOOKUP(D10751,'letter freq'!A:B,2,FALSE)</f>
        <v>7.3842499999999998</v>
      </c>
    </row>
    <row r="10752" spans="1:5">
      <c r="A10752" t="s">
        <v>399</v>
      </c>
      <c r="B10752">
        <f t="shared" si="167"/>
        <v>4</v>
      </c>
      <c r="D10752" t="s">
        <v>121</v>
      </c>
      <c r="E10752">
        <f>VLOOKUP(D10752,'letter freq'!A:B,2,FALSE)</f>
        <v>9.9749999999999996</v>
      </c>
    </row>
    <row r="10753" spans="1:5">
      <c r="A10753" t="s">
        <v>400</v>
      </c>
      <c r="B10753">
        <f t="shared" si="167"/>
        <v>4</v>
      </c>
      <c r="D10753" t="s">
        <v>123</v>
      </c>
      <c r="E10753">
        <f>VLOOKUP(D10753,'letter freq'!A:B,2,FALSE)</f>
        <v>6.2489999999999997</v>
      </c>
    </row>
    <row r="10754" spans="1:5">
      <c r="A10754" t="s">
        <v>401</v>
      </c>
      <c r="B10754">
        <f t="shared" ref="B10754:B10817" si="168">LEN(A10754)-1</f>
        <v>5</v>
      </c>
      <c r="D10754" t="s">
        <v>122</v>
      </c>
      <c r="E10754">
        <f>VLOOKUP(D10754,'letter freq'!A:B,2,FALSE)</f>
        <v>5.8175000000000008</v>
      </c>
    </row>
    <row r="10755" spans="1:5">
      <c r="A10755" t="s">
        <v>402</v>
      </c>
      <c r="B10755">
        <f t="shared" si="168"/>
        <v>5</v>
      </c>
      <c r="D10755" t="s">
        <v>124</v>
      </c>
      <c r="E10755">
        <f>VLOOKUP(D10755,'letter freq'!A:B,2,FALSE)</f>
        <v>9.0629999999999988</v>
      </c>
    </row>
    <row r="10756" spans="1:5">
      <c r="A10756" t="s">
        <v>403</v>
      </c>
      <c r="B10756">
        <f t="shared" si="168"/>
        <v>5</v>
      </c>
      <c r="D10756" t="s">
        <v>120</v>
      </c>
      <c r="E10756">
        <f>VLOOKUP(D10756,'letter freq'!A:B,2,FALSE)</f>
        <v>7.0397499999999997</v>
      </c>
    </row>
    <row r="10757" spans="1:5">
      <c r="A10757" t="s">
        <v>404</v>
      </c>
      <c r="B10757">
        <f t="shared" si="168"/>
        <v>4</v>
      </c>
      <c r="D10757" t="s">
        <v>128</v>
      </c>
      <c r="E10757">
        <f>VLOOKUP(D10757,'letter freq'!A:B,2,FALSE)</f>
        <v>6.149</v>
      </c>
    </row>
    <row r="10758" spans="1:5">
      <c r="A10758" t="s">
        <v>405</v>
      </c>
      <c r="B10758">
        <f t="shared" si="168"/>
        <v>5</v>
      </c>
      <c r="D10758" t="s">
        <v>125</v>
      </c>
      <c r="E10758">
        <f>VLOOKUP(D10758,'letter freq'!A:B,2,FALSE)</f>
        <v>8.3057499999999997</v>
      </c>
    </row>
    <row r="10759" spans="1:5">
      <c r="A10759" t="s">
        <v>406</v>
      </c>
      <c r="B10759">
        <f t="shared" si="168"/>
        <v>4</v>
      </c>
      <c r="D10759" t="s">
        <v>127</v>
      </c>
      <c r="E10759">
        <f>VLOOKUP(D10759,'letter freq'!A:B,2,FALSE)</f>
        <v>6.4836666666666671</v>
      </c>
    </row>
    <row r="10760" spans="1:5">
      <c r="A10760" t="s">
        <v>407</v>
      </c>
      <c r="B10760">
        <f t="shared" si="168"/>
        <v>5</v>
      </c>
      <c r="D10760" t="s">
        <v>129</v>
      </c>
      <c r="E10760">
        <f>VLOOKUP(D10760,'letter freq'!A:B,2,FALSE)</f>
        <v>7.2710000000000008</v>
      </c>
    </row>
    <row r="10761" spans="1:5">
      <c r="A10761" t="s">
        <v>408</v>
      </c>
      <c r="B10761">
        <f t="shared" si="168"/>
        <v>5</v>
      </c>
      <c r="D10761" t="s">
        <v>126</v>
      </c>
      <c r="E10761">
        <f>VLOOKUP(D10761,'letter freq'!A:B,2,FALSE)</f>
        <v>7.3842499999999998</v>
      </c>
    </row>
    <row r="10762" spans="1:5">
      <c r="A10762" t="s">
        <v>399</v>
      </c>
      <c r="B10762">
        <f t="shared" si="168"/>
        <v>4</v>
      </c>
      <c r="D10762" t="s">
        <v>121</v>
      </c>
      <c r="E10762">
        <f>VLOOKUP(D10762,'letter freq'!A:B,2,FALSE)</f>
        <v>9.9749999999999996</v>
      </c>
    </row>
    <row r="10763" spans="1:5">
      <c r="A10763" t="s">
        <v>400</v>
      </c>
      <c r="B10763">
        <f t="shared" si="168"/>
        <v>4</v>
      </c>
      <c r="D10763" t="s">
        <v>123</v>
      </c>
      <c r="E10763">
        <f>VLOOKUP(D10763,'letter freq'!A:B,2,FALSE)</f>
        <v>6.2489999999999997</v>
      </c>
    </row>
    <row r="10764" spans="1:5">
      <c r="A10764" t="s">
        <v>401</v>
      </c>
      <c r="B10764">
        <f t="shared" si="168"/>
        <v>5</v>
      </c>
      <c r="D10764" t="s">
        <v>122</v>
      </c>
      <c r="E10764">
        <f>VLOOKUP(D10764,'letter freq'!A:B,2,FALSE)</f>
        <v>5.8175000000000008</v>
      </c>
    </row>
    <row r="10765" spans="1:5">
      <c r="A10765" t="s">
        <v>402</v>
      </c>
      <c r="B10765">
        <f t="shared" si="168"/>
        <v>5</v>
      </c>
      <c r="D10765" t="s">
        <v>124</v>
      </c>
      <c r="E10765">
        <f>VLOOKUP(D10765,'letter freq'!A:B,2,FALSE)</f>
        <v>9.0629999999999988</v>
      </c>
    </row>
    <row r="10766" spans="1:5">
      <c r="A10766" t="s">
        <v>403</v>
      </c>
      <c r="B10766">
        <f t="shared" si="168"/>
        <v>5</v>
      </c>
      <c r="D10766" t="s">
        <v>120</v>
      </c>
      <c r="E10766">
        <f>VLOOKUP(D10766,'letter freq'!A:B,2,FALSE)</f>
        <v>7.0397499999999997</v>
      </c>
    </row>
    <row r="10767" spans="1:5">
      <c r="A10767" t="s">
        <v>404</v>
      </c>
      <c r="B10767">
        <f t="shared" si="168"/>
        <v>4</v>
      </c>
      <c r="D10767" t="s">
        <v>128</v>
      </c>
      <c r="E10767">
        <f>VLOOKUP(D10767,'letter freq'!A:B,2,FALSE)</f>
        <v>6.149</v>
      </c>
    </row>
    <row r="10768" spans="1:5">
      <c r="A10768" t="s">
        <v>405</v>
      </c>
      <c r="B10768">
        <f t="shared" si="168"/>
        <v>5</v>
      </c>
      <c r="D10768" t="s">
        <v>125</v>
      </c>
      <c r="E10768">
        <f>VLOOKUP(D10768,'letter freq'!A:B,2,FALSE)</f>
        <v>8.3057499999999997</v>
      </c>
    </row>
    <row r="10769" spans="1:5">
      <c r="A10769" t="s">
        <v>406</v>
      </c>
      <c r="B10769">
        <f t="shared" si="168"/>
        <v>4</v>
      </c>
      <c r="D10769" t="s">
        <v>127</v>
      </c>
      <c r="E10769">
        <f>VLOOKUP(D10769,'letter freq'!A:B,2,FALSE)</f>
        <v>6.4836666666666671</v>
      </c>
    </row>
    <row r="10770" spans="1:5">
      <c r="A10770" t="s">
        <v>407</v>
      </c>
      <c r="B10770">
        <f t="shared" si="168"/>
        <v>5</v>
      </c>
      <c r="D10770" t="s">
        <v>129</v>
      </c>
      <c r="E10770">
        <f>VLOOKUP(D10770,'letter freq'!A:B,2,FALSE)</f>
        <v>7.2710000000000008</v>
      </c>
    </row>
    <row r="10771" spans="1:5">
      <c r="A10771" t="s">
        <v>408</v>
      </c>
      <c r="B10771">
        <f t="shared" si="168"/>
        <v>5</v>
      </c>
      <c r="D10771" t="s">
        <v>126</v>
      </c>
      <c r="E10771">
        <f>VLOOKUP(D10771,'letter freq'!A:B,2,FALSE)</f>
        <v>7.3842499999999998</v>
      </c>
    </row>
    <row r="10772" spans="1:5">
      <c r="A10772" t="s">
        <v>399</v>
      </c>
      <c r="B10772">
        <f t="shared" si="168"/>
        <v>4</v>
      </c>
      <c r="D10772" t="s">
        <v>121</v>
      </c>
      <c r="E10772">
        <f>VLOOKUP(D10772,'letter freq'!A:B,2,FALSE)</f>
        <v>9.9749999999999996</v>
      </c>
    </row>
    <row r="10773" spans="1:5">
      <c r="A10773" t="s">
        <v>400</v>
      </c>
      <c r="B10773">
        <f t="shared" si="168"/>
        <v>4</v>
      </c>
      <c r="D10773" t="s">
        <v>123</v>
      </c>
      <c r="E10773">
        <f>VLOOKUP(D10773,'letter freq'!A:B,2,FALSE)</f>
        <v>6.2489999999999997</v>
      </c>
    </row>
    <row r="10774" spans="1:5">
      <c r="A10774" t="s">
        <v>401</v>
      </c>
      <c r="B10774">
        <f t="shared" si="168"/>
        <v>5</v>
      </c>
      <c r="D10774" t="s">
        <v>122</v>
      </c>
      <c r="E10774">
        <f>VLOOKUP(D10774,'letter freq'!A:B,2,FALSE)</f>
        <v>5.8175000000000008</v>
      </c>
    </row>
    <row r="10775" spans="1:5">
      <c r="A10775" t="s">
        <v>402</v>
      </c>
      <c r="B10775">
        <f t="shared" si="168"/>
        <v>5</v>
      </c>
      <c r="D10775" t="s">
        <v>124</v>
      </c>
      <c r="E10775">
        <f>VLOOKUP(D10775,'letter freq'!A:B,2,FALSE)</f>
        <v>9.0629999999999988</v>
      </c>
    </row>
    <row r="10776" spans="1:5">
      <c r="A10776" t="s">
        <v>403</v>
      </c>
      <c r="B10776">
        <f t="shared" si="168"/>
        <v>5</v>
      </c>
      <c r="D10776" t="s">
        <v>120</v>
      </c>
      <c r="E10776">
        <f>VLOOKUP(D10776,'letter freq'!A:B,2,FALSE)</f>
        <v>7.0397499999999997</v>
      </c>
    </row>
    <row r="10777" spans="1:5">
      <c r="A10777" t="s">
        <v>404</v>
      </c>
      <c r="B10777">
        <f t="shared" si="168"/>
        <v>4</v>
      </c>
      <c r="D10777" t="s">
        <v>128</v>
      </c>
      <c r="E10777">
        <f>VLOOKUP(D10777,'letter freq'!A:B,2,FALSE)</f>
        <v>6.149</v>
      </c>
    </row>
    <row r="10778" spans="1:5">
      <c r="A10778" t="s">
        <v>405</v>
      </c>
      <c r="B10778">
        <f t="shared" si="168"/>
        <v>5</v>
      </c>
      <c r="D10778" t="s">
        <v>125</v>
      </c>
      <c r="E10778">
        <f>VLOOKUP(D10778,'letter freq'!A:B,2,FALSE)</f>
        <v>8.3057499999999997</v>
      </c>
    </row>
    <row r="10779" spans="1:5">
      <c r="A10779" t="s">
        <v>406</v>
      </c>
      <c r="B10779">
        <f t="shared" si="168"/>
        <v>4</v>
      </c>
      <c r="D10779" t="s">
        <v>127</v>
      </c>
      <c r="E10779">
        <f>VLOOKUP(D10779,'letter freq'!A:B,2,FALSE)</f>
        <v>6.4836666666666671</v>
      </c>
    </row>
    <row r="10780" spans="1:5">
      <c r="A10780" t="s">
        <v>407</v>
      </c>
      <c r="B10780">
        <f t="shared" si="168"/>
        <v>5</v>
      </c>
      <c r="D10780" t="s">
        <v>129</v>
      </c>
      <c r="E10780">
        <f>VLOOKUP(D10780,'letter freq'!A:B,2,FALSE)</f>
        <v>7.2710000000000008</v>
      </c>
    </row>
    <row r="10781" spans="1:5">
      <c r="A10781" t="s">
        <v>408</v>
      </c>
      <c r="B10781">
        <f t="shared" si="168"/>
        <v>5</v>
      </c>
      <c r="D10781" t="s">
        <v>126</v>
      </c>
      <c r="E10781">
        <f>VLOOKUP(D10781,'letter freq'!A:B,2,FALSE)</f>
        <v>7.3842499999999998</v>
      </c>
    </row>
    <row r="10782" spans="1:5">
      <c r="A10782" t="s">
        <v>399</v>
      </c>
      <c r="B10782">
        <f t="shared" si="168"/>
        <v>4</v>
      </c>
      <c r="D10782" t="s">
        <v>121</v>
      </c>
      <c r="E10782">
        <f>VLOOKUP(D10782,'letter freq'!A:B,2,FALSE)</f>
        <v>9.9749999999999996</v>
      </c>
    </row>
    <row r="10783" spans="1:5">
      <c r="A10783" t="s">
        <v>400</v>
      </c>
      <c r="B10783">
        <f t="shared" si="168"/>
        <v>4</v>
      </c>
      <c r="D10783" t="s">
        <v>123</v>
      </c>
      <c r="E10783">
        <f>VLOOKUP(D10783,'letter freq'!A:B,2,FALSE)</f>
        <v>6.2489999999999997</v>
      </c>
    </row>
    <row r="10784" spans="1:5">
      <c r="A10784" t="s">
        <v>401</v>
      </c>
      <c r="B10784">
        <f t="shared" si="168"/>
        <v>5</v>
      </c>
      <c r="D10784" t="s">
        <v>122</v>
      </c>
      <c r="E10784">
        <f>VLOOKUP(D10784,'letter freq'!A:B,2,FALSE)</f>
        <v>5.8175000000000008</v>
      </c>
    </row>
    <row r="10785" spans="1:5">
      <c r="A10785" t="s">
        <v>402</v>
      </c>
      <c r="B10785">
        <f t="shared" si="168"/>
        <v>5</v>
      </c>
      <c r="D10785" t="s">
        <v>124</v>
      </c>
      <c r="E10785">
        <f>VLOOKUP(D10785,'letter freq'!A:B,2,FALSE)</f>
        <v>9.0629999999999988</v>
      </c>
    </row>
    <row r="10786" spans="1:5">
      <c r="A10786" t="s">
        <v>403</v>
      </c>
      <c r="B10786">
        <f t="shared" si="168"/>
        <v>5</v>
      </c>
      <c r="D10786" t="s">
        <v>120</v>
      </c>
      <c r="E10786">
        <f>VLOOKUP(D10786,'letter freq'!A:B,2,FALSE)</f>
        <v>7.0397499999999997</v>
      </c>
    </row>
    <row r="10787" spans="1:5">
      <c r="A10787" t="s">
        <v>404</v>
      </c>
      <c r="B10787">
        <f t="shared" si="168"/>
        <v>4</v>
      </c>
      <c r="D10787" t="s">
        <v>128</v>
      </c>
      <c r="E10787">
        <f>VLOOKUP(D10787,'letter freq'!A:B,2,FALSE)</f>
        <v>6.149</v>
      </c>
    </row>
    <row r="10788" spans="1:5">
      <c r="A10788" t="s">
        <v>405</v>
      </c>
      <c r="B10788">
        <f t="shared" si="168"/>
        <v>5</v>
      </c>
      <c r="D10788" t="s">
        <v>125</v>
      </c>
      <c r="E10788">
        <f>VLOOKUP(D10788,'letter freq'!A:B,2,FALSE)</f>
        <v>8.3057499999999997</v>
      </c>
    </row>
    <row r="10789" spans="1:5">
      <c r="A10789" t="s">
        <v>406</v>
      </c>
      <c r="B10789">
        <f t="shared" si="168"/>
        <v>4</v>
      </c>
      <c r="D10789" t="s">
        <v>127</v>
      </c>
      <c r="E10789">
        <f>VLOOKUP(D10789,'letter freq'!A:B,2,FALSE)</f>
        <v>6.4836666666666671</v>
      </c>
    </row>
    <row r="10790" spans="1:5">
      <c r="A10790" t="s">
        <v>407</v>
      </c>
      <c r="B10790">
        <f t="shared" si="168"/>
        <v>5</v>
      </c>
      <c r="D10790" t="s">
        <v>129</v>
      </c>
      <c r="E10790">
        <f>VLOOKUP(D10790,'letter freq'!A:B,2,FALSE)</f>
        <v>7.2710000000000008</v>
      </c>
    </row>
    <row r="10791" spans="1:5">
      <c r="A10791" t="s">
        <v>408</v>
      </c>
      <c r="B10791">
        <f t="shared" si="168"/>
        <v>5</v>
      </c>
      <c r="D10791" t="s">
        <v>126</v>
      </c>
      <c r="E10791">
        <f>VLOOKUP(D10791,'letter freq'!A:B,2,FALSE)</f>
        <v>7.3842499999999998</v>
      </c>
    </row>
    <row r="10792" spans="1:5">
      <c r="A10792" t="s">
        <v>399</v>
      </c>
      <c r="B10792">
        <f t="shared" si="168"/>
        <v>4</v>
      </c>
      <c r="D10792" t="s">
        <v>121</v>
      </c>
      <c r="E10792">
        <f>VLOOKUP(D10792,'letter freq'!A:B,2,FALSE)</f>
        <v>9.9749999999999996</v>
      </c>
    </row>
    <row r="10793" spans="1:5">
      <c r="A10793" t="s">
        <v>400</v>
      </c>
      <c r="B10793">
        <f t="shared" si="168"/>
        <v>4</v>
      </c>
      <c r="D10793" t="s">
        <v>123</v>
      </c>
      <c r="E10793">
        <f>VLOOKUP(D10793,'letter freq'!A:B,2,FALSE)</f>
        <v>6.2489999999999997</v>
      </c>
    </row>
    <row r="10794" spans="1:5">
      <c r="A10794" t="s">
        <v>401</v>
      </c>
      <c r="B10794">
        <f t="shared" si="168"/>
        <v>5</v>
      </c>
      <c r="D10794" t="s">
        <v>122</v>
      </c>
      <c r="E10794">
        <f>VLOOKUP(D10794,'letter freq'!A:B,2,FALSE)</f>
        <v>5.8175000000000008</v>
      </c>
    </row>
    <row r="10795" spans="1:5">
      <c r="A10795" t="s">
        <v>402</v>
      </c>
      <c r="B10795">
        <f t="shared" si="168"/>
        <v>5</v>
      </c>
      <c r="D10795" t="s">
        <v>124</v>
      </c>
      <c r="E10795">
        <f>VLOOKUP(D10795,'letter freq'!A:B,2,FALSE)</f>
        <v>9.0629999999999988</v>
      </c>
    </row>
    <row r="10796" spans="1:5">
      <c r="A10796" t="s">
        <v>403</v>
      </c>
      <c r="B10796">
        <f t="shared" si="168"/>
        <v>5</v>
      </c>
      <c r="D10796" t="s">
        <v>120</v>
      </c>
      <c r="E10796">
        <f>VLOOKUP(D10796,'letter freq'!A:B,2,FALSE)</f>
        <v>7.0397499999999997</v>
      </c>
    </row>
    <row r="10797" spans="1:5">
      <c r="A10797" t="s">
        <v>404</v>
      </c>
      <c r="B10797">
        <f t="shared" si="168"/>
        <v>4</v>
      </c>
      <c r="D10797" t="s">
        <v>128</v>
      </c>
      <c r="E10797">
        <f>VLOOKUP(D10797,'letter freq'!A:B,2,FALSE)</f>
        <v>6.149</v>
      </c>
    </row>
    <row r="10798" spans="1:5">
      <c r="A10798" t="s">
        <v>405</v>
      </c>
      <c r="B10798">
        <f t="shared" si="168"/>
        <v>5</v>
      </c>
      <c r="D10798" t="s">
        <v>125</v>
      </c>
      <c r="E10798">
        <f>VLOOKUP(D10798,'letter freq'!A:B,2,FALSE)</f>
        <v>8.3057499999999997</v>
      </c>
    </row>
    <row r="10799" spans="1:5">
      <c r="A10799" t="s">
        <v>406</v>
      </c>
      <c r="B10799">
        <f t="shared" si="168"/>
        <v>4</v>
      </c>
      <c r="D10799" t="s">
        <v>127</v>
      </c>
      <c r="E10799">
        <f>VLOOKUP(D10799,'letter freq'!A:B,2,FALSE)</f>
        <v>6.4836666666666671</v>
      </c>
    </row>
    <row r="10800" spans="1:5">
      <c r="A10800" t="s">
        <v>407</v>
      </c>
      <c r="B10800">
        <f t="shared" si="168"/>
        <v>5</v>
      </c>
      <c r="D10800" t="s">
        <v>129</v>
      </c>
      <c r="E10800">
        <f>VLOOKUP(D10800,'letter freq'!A:B,2,FALSE)</f>
        <v>7.2710000000000008</v>
      </c>
    </row>
    <row r="10801" spans="1:5">
      <c r="A10801" t="s">
        <v>408</v>
      </c>
      <c r="B10801">
        <f t="shared" si="168"/>
        <v>5</v>
      </c>
      <c r="D10801" t="s">
        <v>126</v>
      </c>
      <c r="E10801">
        <f>VLOOKUP(D10801,'letter freq'!A:B,2,FALSE)</f>
        <v>7.3842499999999998</v>
      </c>
    </row>
    <row r="10802" spans="1:5">
      <c r="A10802" t="s">
        <v>399</v>
      </c>
      <c r="B10802">
        <f t="shared" si="168"/>
        <v>4</v>
      </c>
      <c r="D10802" t="s">
        <v>121</v>
      </c>
      <c r="E10802">
        <f>VLOOKUP(D10802,'letter freq'!A:B,2,FALSE)</f>
        <v>9.9749999999999996</v>
      </c>
    </row>
    <row r="10803" spans="1:5">
      <c r="A10803" t="s">
        <v>400</v>
      </c>
      <c r="B10803">
        <f t="shared" si="168"/>
        <v>4</v>
      </c>
      <c r="D10803" t="s">
        <v>123</v>
      </c>
      <c r="E10803">
        <f>VLOOKUP(D10803,'letter freq'!A:B,2,FALSE)</f>
        <v>6.2489999999999997</v>
      </c>
    </row>
    <row r="10804" spans="1:5">
      <c r="A10804" t="s">
        <v>401</v>
      </c>
      <c r="B10804">
        <f t="shared" si="168"/>
        <v>5</v>
      </c>
      <c r="D10804" t="s">
        <v>122</v>
      </c>
      <c r="E10804">
        <f>VLOOKUP(D10804,'letter freq'!A:B,2,FALSE)</f>
        <v>5.8175000000000008</v>
      </c>
    </row>
    <row r="10805" spans="1:5">
      <c r="A10805" t="s">
        <v>402</v>
      </c>
      <c r="B10805">
        <f t="shared" si="168"/>
        <v>5</v>
      </c>
      <c r="D10805" t="s">
        <v>124</v>
      </c>
      <c r="E10805">
        <f>VLOOKUP(D10805,'letter freq'!A:B,2,FALSE)</f>
        <v>9.0629999999999988</v>
      </c>
    </row>
    <row r="10806" spans="1:5">
      <c r="A10806" t="s">
        <v>403</v>
      </c>
      <c r="B10806">
        <f t="shared" si="168"/>
        <v>5</v>
      </c>
      <c r="D10806" t="s">
        <v>120</v>
      </c>
      <c r="E10806">
        <f>VLOOKUP(D10806,'letter freq'!A:B,2,FALSE)</f>
        <v>7.0397499999999997</v>
      </c>
    </row>
    <row r="10807" spans="1:5">
      <c r="A10807" t="s">
        <v>404</v>
      </c>
      <c r="B10807">
        <f t="shared" si="168"/>
        <v>4</v>
      </c>
      <c r="D10807" t="s">
        <v>128</v>
      </c>
      <c r="E10807">
        <f>VLOOKUP(D10807,'letter freq'!A:B,2,FALSE)</f>
        <v>6.149</v>
      </c>
    </row>
    <row r="10808" spans="1:5">
      <c r="A10808" t="s">
        <v>405</v>
      </c>
      <c r="B10808">
        <f t="shared" si="168"/>
        <v>5</v>
      </c>
      <c r="D10808" t="s">
        <v>125</v>
      </c>
      <c r="E10808">
        <f>VLOOKUP(D10808,'letter freq'!A:B,2,FALSE)</f>
        <v>8.3057499999999997</v>
      </c>
    </row>
    <row r="10809" spans="1:5">
      <c r="A10809" t="s">
        <v>406</v>
      </c>
      <c r="B10809">
        <f t="shared" si="168"/>
        <v>4</v>
      </c>
      <c r="D10809" t="s">
        <v>127</v>
      </c>
      <c r="E10809">
        <f>VLOOKUP(D10809,'letter freq'!A:B,2,FALSE)</f>
        <v>6.4836666666666671</v>
      </c>
    </row>
    <row r="10810" spans="1:5">
      <c r="A10810" t="s">
        <v>407</v>
      </c>
      <c r="B10810">
        <f t="shared" si="168"/>
        <v>5</v>
      </c>
      <c r="D10810" t="s">
        <v>129</v>
      </c>
      <c r="E10810">
        <f>VLOOKUP(D10810,'letter freq'!A:B,2,FALSE)</f>
        <v>7.2710000000000008</v>
      </c>
    </row>
    <row r="10811" spans="1:5">
      <c r="A10811" t="s">
        <v>408</v>
      </c>
      <c r="B10811">
        <f t="shared" si="168"/>
        <v>5</v>
      </c>
      <c r="D10811" t="s">
        <v>126</v>
      </c>
      <c r="E10811">
        <f>VLOOKUP(D10811,'letter freq'!A:B,2,FALSE)</f>
        <v>7.3842499999999998</v>
      </c>
    </row>
    <row r="10812" spans="1:5">
      <c r="A10812" t="s">
        <v>399</v>
      </c>
      <c r="B10812">
        <f t="shared" si="168"/>
        <v>4</v>
      </c>
      <c r="D10812" t="s">
        <v>121</v>
      </c>
      <c r="E10812">
        <f>VLOOKUP(D10812,'letter freq'!A:B,2,FALSE)</f>
        <v>9.9749999999999996</v>
      </c>
    </row>
    <row r="10813" spans="1:5">
      <c r="A10813" t="s">
        <v>400</v>
      </c>
      <c r="B10813">
        <f t="shared" si="168"/>
        <v>4</v>
      </c>
      <c r="D10813" t="s">
        <v>123</v>
      </c>
      <c r="E10813">
        <f>VLOOKUP(D10813,'letter freq'!A:B,2,FALSE)</f>
        <v>6.2489999999999997</v>
      </c>
    </row>
    <row r="10814" spans="1:5">
      <c r="A10814" t="s">
        <v>401</v>
      </c>
      <c r="B10814">
        <f t="shared" si="168"/>
        <v>5</v>
      </c>
      <c r="D10814" t="s">
        <v>122</v>
      </c>
      <c r="E10814">
        <f>VLOOKUP(D10814,'letter freq'!A:B,2,FALSE)</f>
        <v>5.8175000000000008</v>
      </c>
    </row>
    <row r="10815" spans="1:5">
      <c r="A10815" t="s">
        <v>402</v>
      </c>
      <c r="B10815">
        <f t="shared" si="168"/>
        <v>5</v>
      </c>
      <c r="D10815" t="s">
        <v>124</v>
      </c>
      <c r="E10815">
        <f>VLOOKUP(D10815,'letter freq'!A:B,2,FALSE)</f>
        <v>9.0629999999999988</v>
      </c>
    </row>
    <row r="10816" spans="1:5">
      <c r="A10816" t="s">
        <v>403</v>
      </c>
      <c r="B10816">
        <f t="shared" si="168"/>
        <v>5</v>
      </c>
      <c r="D10816" t="s">
        <v>120</v>
      </c>
      <c r="E10816">
        <f>VLOOKUP(D10816,'letter freq'!A:B,2,FALSE)</f>
        <v>7.0397499999999997</v>
      </c>
    </row>
    <row r="10817" spans="1:5">
      <c r="A10817" t="s">
        <v>404</v>
      </c>
      <c r="B10817">
        <f t="shared" si="168"/>
        <v>4</v>
      </c>
      <c r="D10817" t="s">
        <v>128</v>
      </c>
      <c r="E10817">
        <f>VLOOKUP(D10817,'letter freq'!A:B,2,FALSE)</f>
        <v>6.149</v>
      </c>
    </row>
    <row r="10818" spans="1:5">
      <c r="A10818" t="s">
        <v>405</v>
      </c>
      <c r="B10818">
        <f t="shared" ref="B10818:B10881" si="169">LEN(A10818)-1</f>
        <v>5</v>
      </c>
      <c r="D10818" t="s">
        <v>125</v>
      </c>
      <c r="E10818">
        <f>VLOOKUP(D10818,'letter freq'!A:B,2,FALSE)</f>
        <v>8.3057499999999997</v>
      </c>
    </row>
    <row r="10819" spans="1:5">
      <c r="A10819" t="s">
        <v>406</v>
      </c>
      <c r="B10819">
        <f t="shared" si="169"/>
        <v>4</v>
      </c>
      <c r="D10819" t="s">
        <v>127</v>
      </c>
      <c r="E10819">
        <f>VLOOKUP(D10819,'letter freq'!A:B,2,FALSE)</f>
        <v>6.4836666666666671</v>
      </c>
    </row>
    <row r="10820" spans="1:5">
      <c r="A10820" t="s">
        <v>407</v>
      </c>
      <c r="B10820">
        <f t="shared" si="169"/>
        <v>5</v>
      </c>
      <c r="D10820" t="s">
        <v>129</v>
      </c>
      <c r="E10820">
        <f>VLOOKUP(D10820,'letter freq'!A:B,2,FALSE)</f>
        <v>7.2710000000000008</v>
      </c>
    </row>
    <row r="10821" spans="1:5">
      <c r="A10821" t="s">
        <v>408</v>
      </c>
      <c r="B10821">
        <f t="shared" si="169"/>
        <v>5</v>
      </c>
      <c r="D10821" t="s">
        <v>126</v>
      </c>
      <c r="E10821">
        <f>VLOOKUP(D10821,'letter freq'!A:B,2,FALSE)</f>
        <v>7.3842499999999998</v>
      </c>
    </row>
    <row r="10822" spans="1:5">
      <c r="A10822" t="s">
        <v>399</v>
      </c>
      <c r="B10822">
        <f t="shared" si="169"/>
        <v>4</v>
      </c>
      <c r="D10822" t="s">
        <v>121</v>
      </c>
      <c r="E10822">
        <f>VLOOKUP(D10822,'letter freq'!A:B,2,FALSE)</f>
        <v>9.9749999999999996</v>
      </c>
    </row>
    <row r="10823" spans="1:5">
      <c r="A10823" t="s">
        <v>400</v>
      </c>
      <c r="B10823">
        <f t="shared" si="169"/>
        <v>4</v>
      </c>
      <c r="D10823" t="s">
        <v>123</v>
      </c>
      <c r="E10823">
        <f>VLOOKUP(D10823,'letter freq'!A:B,2,FALSE)</f>
        <v>6.2489999999999997</v>
      </c>
    </row>
    <row r="10824" spans="1:5">
      <c r="A10824" t="s">
        <v>401</v>
      </c>
      <c r="B10824">
        <f t="shared" si="169"/>
        <v>5</v>
      </c>
      <c r="D10824" t="s">
        <v>122</v>
      </c>
      <c r="E10824">
        <f>VLOOKUP(D10824,'letter freq'!A:B,2,FALSE)</f>
        <v>5.8175000000000008</v>
      </c>
    </row>
    <row r="10825" spans="1:5">
      <c r="A10825" t="s">
        <v>402</v>
      </c>
      <c r="B10825">
        <f t="shared" si="169"/>
        <v>5</v>
      </c>
      <c r="D10825" t="s">
        <v>124</v>
      </c>
      <c r="E10825">
        <f>VLOOKUP(D10825,'letter freq'!A:B,2,FALSE)</f>
        <v>9.0629999999999988</v>
      </c>
    </row>
    <row r="10826" spans="1:5">
      <c r="A10826" t="s">
        <v>403</v>
      </c>
      <c r="B10826">
        <f t="shared" si="169"/>
        <v>5</v>
      </c>
      <c r="D10826" t="s">
        <v>120</v>
      </c>
      <c r="E10826">
        <f>VLOOKUP(D10826,'letter freq'!A:B,2,FALSE)</f>
        <v>7.0397499999999997</v>
      </c>
    </row>
    <row r="10827" spans="1:5">
      <c r="A10827" t="s">
        <v>404</v>
      </c>
      <c r="B10827">
        <f t="shared" si="169"/>
        <v>4</v>
      </c>
      <c r="D10827" t="s">
        <v>128</v>
      </c>
      <c r="E10827">
        <f>VLOOKUP(D10827,'letter freq'!A:B,2,FALSE)</f>
        <v>6.149</v>
      </c>
    </row>
    <row r="10828" spans="1:5">
      <c r="A10828" t="s">
        <v>405</v>
      </c>
      <c r="B10828">
        <f t="shared" si="169"/>
        <v>5</v>
      </c>
      <c r="D10828" t="s">
        <v>125</v>
      </c>
      <c r="E10828">
        <f>VLOOKUP(D10828,'letter freq'!A:B,2,FALSE)</f>
        <v>8.3057499999999997</v>
      </c>
    </row>
    <row r="10829" spans="1:5">
      <c r="A10829" t="s">
        <v>406</v>
      </c>
      <c r="B10829">
        <f t="shared" si="169"/>
        <v>4</v>
      </c>
      <c r="D10829" t="s">
        <v>127</v>
      </c>
      <c r="E10829">
        <f>VLOOKUP(D10829,'letter freq'!A:B,2,FALSE)</f>
        <v>6.4836666666666671</v>
      </c>
    </row>
    <row r="10830" spans="1:5">
      <c r="A10830" t="s">
        <v>407</v>
      </c>
      <c r="B10830">
        <f t="shared" si="169"/>
        <v>5</v>
      </c>
      <c r="D10830" t="s">
        <v>129</v>
      </c>
      <c r="E10830">
        <f>VLOOKUP(D10830,'letter freq'!A:B,2,FALSE)</f>
        <v>7.2710000000000008</v>
      </c>
    </row>
    <row r="10831" spans="1:5">
      <c r="A10831" t="s">
        <v>408</v>
      </c>
      <c r="B10831">
        <f t="shared" si="169"/>
        <v>5</v>
      </c>
      <c r="D10831" t="s">
        <v>126</v>
      </c>
      <c r="E10831">
        <f>VLOOKUP(D10831,'letter freq'!A:B,2,FALSE)</f>
        <v>7.3842499999999998</v>
      </c>
    </row>
    <row r="10832" spans="1:5">
      <c r="A10832" t="s">
        <v>399</v>
      </c>
      <c r="B10832">
        <f t="shared" si="169"/>
        <v>4</v>
      </c>
      <c r="D10832" t="s">
        <v>121</v>
      </c>
      <c r="E10832">
        <f>VLOOKUP(D10832,'letter freq'!A:B,2,FALSE)</f>
        <v>9.9749999999999996</v>
      </c>
    </row>
    <row r="10833" spans="1:5">
      <c r="A10833" t="s">
        <v>400</v>
      </c>
      <c r="B10833">
        <f t="shared" si="169"/>
        <v>4</v>
      </c>
      <c r="D10833" t="s">
        <v>123</v>
      </c>
      <c r="E10833">
        <f>VLOOKUP(D10833,'letter freq'!A:B,2,FALSE)</f>
        <v>6.2489999999999997</v>
      </c>
    </row>
    <row r="10834" spans="1:5">
      <c r="A10834" t="s">
        <v>401</v>
      </c>
      <c r="B10834">
        <f t="shared" si="169"/>
        <v>5</v>
      </c>
      <c r="D10834" t="s">
        <v>122</v>
      </c>
      <c r="E10834">
        <f>VLOOKUP(D10834,'letter freq'!A:B,2,FALSE)</f>
        <v>5.8175000000000008</v>
      </c>
    </row>
    <row r="10835" spans="1:5">
      <c r="A10835" t="s">
        <v>402</v>
      </c>
      <c r="B10835">
        <f t="shared" si="169"/>
        <v>5</v>
      </c>
      <c r="D10835" t="s">
        <v>124</v>
      </c>
      <c r="E10835">
        <f>VLOOKUP(D10835,'letter freq'!A:B,2,FALSE)</f>
        <v>9.0629999999999988</v>
      </c>
    </row>
    <row r="10836" spans="1:5">
      <c r="A10836" t="s">
        <v>403</v>
      </c>
      <c r="B10836">
        <f t="shared" si="169"/>
        <v>5</v>
      </c>
      <c r="D10836" t="s">
        <v>120</v>
      </c>
      <c r="E10836">
        <f>VLOOKUP(D10836,'letter freq'!A:B,2,FALSE)</f>
        <v>7.0397499999999997</v>
      </c>
    </row>
    <row r="10837" spans="1:5">
      <c r="A10837" t="s">
        <v>404</v>
      </c>
      <c r="B10837">
        <f t="shared" si="169"/>
        <v>4</v>
      </c>
      <c r="D10837" t="s">
        <v>128</v>
      </c>
      <c r="E10837">
        <f>VLOOKUP(D10837,'letter freq'!A:B,2,FALSE)</f>
        <v>6.149</v>
      </c>
    </row>
    <row r="10838" spans="1:5">
      <c r="A10838" t="s">
        <v>405</v>
      </c>
      <c r="B10838">
        <f t="shared" si="169"/>
        <v>5</v>
      </c>
      <c r="D10838" t="s">
        <v>125</v>
      </c>
      <c r="E10838">
        <f>VLOOKUP(D10838,'letter freq'!A:B,2,FALSE)</f>
        <v>8.3057499999999997</v>
      </c>
    </row>
    <row r="10839" spans="1:5">
      <c r="A10839" t="s">
        <v>406</v>
      </c>
      <c r="B10839">
        <f t="shared" si="169"/>
        <v>4</v>
      </c>
      <c r="D10839" t="s">
        <v>127</v>
      </c>
      <c r="E10839">
        <f>VLOOKUP(D10839,'letter freq'!A:B,2,FALSE)</f>
        <v>6.4836666666666671</v>
      </c>
    </row>
    <row r="10840" spans="1:5">
      <c r="A10840" t="s">
        <v>407</v>
      </c>
      <c r="B10840">
        <f t="shared" si="169"/>
        <v>5</v>
      </c>
      <c r="D10840" t="s">
        <v>129</v>
      </c>
      <c r="E10840">
        <f>VLOOKUP(D10840,'letter freq'!A:B,2,FALSE)</f>
        <v>7.2710000000000008</v>
      </c>
    </row>
    <row r="10841" spans="1:5">
      <c r="A10841" t="s">
        <v>408</v>
      </c>
      <c r="B10841">
        <f t="shared" si="169"/>
        <v>5</v>
      </c>
      <c r="D10841" t="s">
        <v>126</v>
      </c>
      <c r="E10841">
        <f>VLOOKUP(D10841,'letter freq'!A:B,2,FALSE)</f>
        <v>7.3842499999999998</v>
      </c>
    </row>
    <row r="10842" spans="1:5">
      <c r="A10842" t="s">
        <v>399</v>
      </c>
      <c r="B10842">
        <f t="shared" si="169"/>
        <v>4</v>
      </c>
      <c r="D10842" t="s">
        <v>121</v>
      </c>
      <c r="E10842">
        <f>VLOOKUP(D10842,'letter freq'!A:B,2,FALSE)</f>
        <v>9.9749999999999996</v>
      </c>
    </row>
    <row r="10843" spans="1:5">
      <c r="A10843" t="s">
        <v>400</v>
      </c>
      <c r="B10843">
        <f t="shared" si="169"/>
        <v>4</v>
      </c>
      <c r="D10843" t="s">
        <v>123</v>
      </c>
      <c r="E10843">
        <f>VLOOKUP(D10843,'letter freq'!A:B,2,FALSE)</f>
        <v>6.2489999999999997</v>
      </c>
    </row>
    <row r="10844" spans="1:5">
      <c r="A10844" t="s">
        <v>401</v>
      </c>
      <c r="B10844">
        <f t="shared" si="169"/>
        <v>5</v>
      </c>
      <c r="D10844" t="s">
        <v>122</v>
      </c>
      <c r="E10844">
        <f>VLOOKUP(D10844,'letter freq'!A:B,2,FALSE)</f>
        <v>5.8175000000000008</v>
      </c>
    </row>
    <row r="10845" spans="1:5">
      <c r="A10845" t="s">
        <v>402</v>
      </c>
      <c r="B10845">
        <f t="shared" si="169"/>
        <v>5</v>
      </c>
      <c r="D10845" t="s">
        <v>124</v>
      </c>
      <c r="E10845">
        <f>VLOOKUP(D10845,'letter freq'!A:B,2,FALSE)</f>
        <v>9.0629999999999988</v>
      </c>
    </row>
    <row r="10846" spans="1:5">
      <c r="A10846" t="s">
        <v>403</v>
      </c>
      <c r="B10846">
        <f t="shared" si="169"/>
        <v>5</v>
      </c>
      <c r="D10846" t="s">
        <v>120</v>
      </c>
      <c r="E10846">
        <f>VLOOKUP(D10846,'letter freq'!A:B,2,FALSE)</f>
        <v>7.0397499999999997</v>
      </c>
    </row>
    <row r="10847" spans="1:5">
      <c r="A10847" t="s">
        <v>404</v>
      </c>
      <c r="B10847">
        <f t="shared" si="169"/>
        <v>4</v>
      </c>
      <c r="D10847" t="s">
        <v>128</v>
      </c>
      <c r="E10847">
        <f>VLOOKUP(D10847,'letter freq'!A:B,2,FALSE)</f>
        <v>6.149</v>
      </c>
    </row>
    <row r="10848" spans="1:5">
      <c r="A10848" t="s">
        <v>405</v>
      </c>
      <c r="B10848">
        <f t="shared" si="169"/>
        <v>5</v>
      </c>
      <c r="D10848" t="s">
        <v>125</v>
      </c>
      <c r="E10848">
        <f>VLOOKUP(D10848,'letter freq'!A:B,2,FALSE)</f>
        <v>8.3057499999999997</v>
      </c>
    </row>
    <row r="10849" spans="1:5">
      <c r="A10849" t="s">
        <v>406</v>
      </c>
      <c r="B10849">
        <f t="shared" si="169"/>
        <v>4</v>
      </c>
      <c r="D10849" t="s">
        <v>127</v>
      </c>
      <c r="E10849">
        <f>VLOOKUP(D10849,'letter freq'!A:B,2,FALSE)</f>
        <v>6.4836666666666671</v>
      </c>
    </row>
    <row r="10850" spans="1:5">
      <c r="A10850" t="s">
        <v>407</v>
      </c>
      <c r="B10850">
        <f t="shared" si="169"/>
        <v>5</v>
      </c>
      <c r="D10850" t="s">
        <v>129</v>
      </c>
      <c r="E10850">
        <f>VLOOKUP(D10850,'letter freq'!A:B,2,FALSE)</f>
        <v>7.2710000000000008</v>
      </c>
    </row>
    <row r="10851" spans="1:5">
      <c r="A10851" t="s">
        <v>408</v>
      </c>
      <c r="B10851">
        <f t="shared" si="169"/>
        <v>5</v>
      </c>
      <c r="D10851" t="s">
        <v>126</v>
      </c>
      <c r="E10851">
        <f>VLOOKUP(D10851,'letter freq'!A:B,2,FALSE)</f>
        <v>7.3842499999999998</v>
      </c>
    </row>
    <row r="10852" spans="1:5">
      <c r="A10852" t="s">
        <v>399</v>
      </c>
      <c r="B10852">
        <f t="shared" si="169"/>
        <v>4</v>
      </c>
      <c r="D10852" t="s">
        <v>121</v>
      </c>
      <c r="E10852">
        <f>VLOOKUP(D10852,'letter freq'!A:B,2,FALSE)</f>
        <v>9.9749999999999996</v>
      </c>
    </row>
    <row r="10853" spans="1:5">
      <c r="A10853" t="s">
        <v>400</v>
      </c>
      <c r="B10853">
        <f t="shared" si="169"/>
        <v>4</v>
      </c>
      <c r="D10853" t="s">
        <v>123</v>
      </c>
      <c r="E10853">
        <f>VLOOKUP(D10853,'letter freq'!A:B,2,FALSE)</f>
        <v>6.2489999999999997</v>
      </c>
    </row>
    <row r="10854" spans="1:5">
      <c r="A10854" t="s">
        <v>401</v>
      </c>
      <c r="B10854">
        <f t="shared" si="169"/>
        <v>5</v>
      </c>
      <c r="D10854" t="s">
        <v>122</v>
      </c>
      <c r="E10854">
        <f>VLOOKUP(D10854,'letter freq'!A:B,2,FALSE)</f>
        <v>5.8175000000000008</v>
      </c>
    </row>
    <row r="10855" spans="1:5">
      <c r="A10855" t="s">
        <v>402</v>
      </c>
      <c r="B10855">
        <f t="shared" si="169"/>
        <v>5</v>
      </c>
      <c r="D10855" t="s">
        <v>124</v>
      </c>
      <c r="E10855">
        <f>VLOOKUP(D10855,'letter freq'!A:B,2,FALSE)</f>
        <v>9.0629999999999988</v>
      </c>
    </row>
    <row r="10856" spans="1:5">
      <c r="A10856" t="s">
        <v>403</v>
      </c>
      <c r="B10856">
        <f t="shared" si="169"/>
        <v>5</v>
      </c>
      <c r="D10856" t="s">
        <v>120</v>
      </c>
      <c r="E10856">
        <f>VLOOKUP(D10856,'letter freq'!A:B,2,FALSE)</f>
        <v>7.0397499999999997</v>
      </c>
    </row>
    <row r="10857" spans="1:5">
      <c r="A10857" t="s">
        <v>404</v>
      </c>
      <c r="B10857">
        <f t="shared" si="169"/>
        <v>4</v>
      </c>
      <c r="D10857" t="s">
        <v>128</v>
      </c>
      <c r="E10857">
        <f>VLOOKUP(D10857,'letter freq'!A:B,2,FALSE)</f>
        <v>6.149</v>
      </c>
    </row>
    <row r="10858" spans="1:5">
      <c r="A10858" t="s">
        <v>405</v>
      </c>
      <c r="B10858">
        <f t="shared" si="169"/>
        <v>5</v>
      </c>
      <c r="D10858" t="s">
        <v>125</v>
      </c>
      <c r="E10858">
        <f>VLOOKUP(D10858,'letter freq'!A:B,2,FALSE)</f>
        <v>8.3057499999999997</v>
      </c>
    </row>
    <row r="10859" spans="1:5">
      <c r="A10859" t="s">
        <v>406</v>
      </c>
      <c r="B10859">
        <f t="shared" si="169"/>
        <v>4</v>
      </c>
      <c r="D10859" t="s">
        <v>127</v>
      </c>
      <c r="E10859">
        <f>VLOOKUP(D10859,'letter freq'!A:B,2,FALSE)</f>
        <v>6.4836666666666671</v>
      </c>
    </row>
    <row r="10860" spans="1:5">
      <c r="A10860" t="s">
        <v>407</v>
      </c>
      <c r="B10860">
        <f t="shared" si="169"/>
        <v>5</v>
      </c>
      <c r="D10860" t="s">
        <v>129</v>
      </c>
      <c r="E10860">
        <f>VLOOKUP(D10860,'letter freq'!A:B,2,FALSE)</f>
        <v>7.2710000000000008</v>
      </c>
    </row>
    <row r="10861" spans="1:5">
      <c r="A10861" t="s">
        <v>408</v>
      </c>
      <c r="B10861">
        <f t="shared" si="169"/>
        <v>5</v>
      </c>
      <c r="D10861" t="s">
        <v>126</v>
      </c>
      <c r="E10861">
        <f>VLOOKUP(D10861,'letter freq'!A:B,2,FALSE)</f>
        <v>7.3842499999999998</v>
      </c>
    </row>
    <row r="10862" spans="1:5">
      <c r="A10862" t="s">
        <v>399</v>
      </c>
      <c r="B10862">
        <f t="shared" si="169"/>
        <v>4</v>
      </c>
      <c r="D10862" t="s">
        <v>121</v>
      </c>
      <c r="E10862">
        <f>VLOOKUP(D10862,'letter freq'!A:B,2,FALSE)</f>
        <v>9.9749999999999996</v>
      </c>
    </row>
    <row r="10863" spans="1:5">
      <c r="A10863" t="s">
        <v>400</v>
      </c>
      <c r="B10863">
        <f t="shared" si="169"/>
        <v>4</v>
      </c>
      <c r="D10863" t="s">
        <v>123</v>
      </c>
      <c r="E10863">
        <f>VLOOKUP(D10863,'letter freq'!A:B,2,FALSE)</f>
        <v>6.2489999999999997</v>
      </c>
    </row>
    <row r="10864" spans="1:5">
      <c r="A10864" t="s">
        <v>401</v>
      </c>
      <c r="B10864">
        <f t="shared" si="169"/>
        <v>5</v>
      </c>
      <c r="D10864" t="s">
        <v>122</v>
      </c>
      <c r="E10864">
        <f>VLOOKUP(D10864,'letter freq'!A:B,2,FALSE)</f>
        <v>5.8175000000000008</v>
      </c>
    </row>
    <row r="10865" spans="1:5">
      <c r="A10865" t="s">
        <v>402</v>
      </c>
      <c r="B10865">
        <f t="shared" si="169"/>
        <v>5</v>
      </c>
      <c r="D10865" t="s">
        <v>124</v>
      </c>
      <c r="E10865">
        <f>VLOOKUP(D10865,'letter freq'!A:B,2,FALSE)</f>
        <v>9.0629999999999988</v>
      </c>
    </row>
    <row r="10866" spans="1:5">
      <c r="A10866" t="s">
        <v>403</v>
      </c>
      <c r="B10866">
        <f t="shared" si="169"/>
        <v>5</v>
      </c>
      <c r="D10866" t="s">
        <v>120</v>
      </c>
      <c r="E10866">
        <f>VLOOKUP(D10866,'letter freq'!A:B,2,FALSE)</f>
        <v>7.0397499999999997</v>
      </c>
    </row>
    <row r="10867" spans="1:5">
      <c r="A10867" t="s">
        <v>404</v>
      </c>
      <c r="B10867">
        <f t="shared" si="169"/>
        <v>4</v>
      </c>
      <c r="D10867" t="s">
        <v>128</v>
      </c>
      <c r="E10867">
        <f>VLOOKUP(D10867,'letter freq'!A:B,2,FALSE)</f>
        <v>6.149</v>
      </c>
    </row>
    <row r="10868" spans="1:5">
      <c r="A10868" t="s">
        <v>405</v>
      </c>
      <c r="B10868">
        <f t="shared" si="169"/>
        <v>5</v>
      </c>
      <c r="D10868" t="s">
        <v>125</v>
      </c>
      <c r="E10868">
        <f>VLOOKUP(D10868,'letter freq'!A:B,2,FALSE)</f>
        <v>8.3057499999999997</v>
      </c>
    </row>
    <row r="10869" spans="1:5">
      <c r="A10869" t="s">
        <v>406</v>
      </c>
      <c r="B10869">
        <f t="shared" si="169"/>
        <v>4</v>
      </c>
      <c r="D10869" t="s">
        <v>127</v>
      </c>
      <c r="E10869">
        <f>VLOOKUP(D10869,'letter freq'!A:B,2,FALSE)</f>
        <v>6.4836666666666671</v>
      </c>
    </row>
    <row r="10870" spans="1:5">
      <c r="A10870" t="s">
        <v>407</v>
      </c>
      <c r="B10870">
        <f t="shared" si="169"/>
        <v>5</v>
      </c>
      <c r="D10870" t="s">
        <v>129</v>
      </c>
      <c r="E10870">
        <f>VLOOKUP(D10870,'letter freq'!A:B,2,FALSE)</f>
        <v>7.2710000000000008</v>
      </c>
    </row>
    <row r="10871" spans="1:5">
      <c r="A10871" t="s">
        <v>408</v>
      </c>
      <c r="B10871">
        <f t="shared" si="169"/>
        <v>5</v>
      </c>
      <c r="D10871" t="s">
        <v>126</v>
      </c>
      <c r="E10871">
        <f>VLOOKUP(D10871,'letter freq'!A:B,2,FALSE)</f>
        <v>7.3842499999999998</v>
      </c>
    </row>
    <row r="10872" spans="1:5">
      <c r="A10872" t="s">
        <v>399</v>
      </c>
      <c r="B10872">
        <f t="shared" si="169"/>
        <v>4</v>
      </c>
      <c r="D10872" t="s">
        <v>121</v>
      </c>
      <c r="E10872">
        <f>VLOOKUP(D10872,'letter freq'!A:B,2,FALSE)</f>
        <v>9.9749999999999996</v>
      </c>
    </row>
    <row r="10873" spans="1:5">
      <c r="A10873" t="s">
        <v>400</v>
      </c>
      <c r="B10873">
        <f t="shared" si="169"/>
        <v>4</v>
      </c>
      <c r="D10873" t="s">
        <v>123</v>
      </c>
      <c r="E10873">
        <f>VLOOKUP(D10873,'letter freq'!A:B,2,FALSE)</f>
        <v>6.2489999999999997</v>
      </c>
    </row>
    <row r="10874" spans="1:5">
      <c r="A10874" t="s">
        <v>401</v>
      </c>
      <c r="B10874">
        <f t="shared" si="169"/>
        <v>5</v>
      </c>
      <c r="D10874" t="s">
        <v>122</v>
      </c>
      <c r="E10874">
        <f>VLOOKUP(D10874,'letter freq'!A:B,2,FALSE)</f>
        <v>5.8175000000000008</v>
      </c>
    </row>
    <row r="10875" spans="1:5">
      <c r="A10875" t="s">
        <v>402</v>
      </c>
      <c r="B10875">
        <f t="shared" si="169"/>
        <v>5</v>
      </c>
      <c r="D10875" t="s">
        <v>124</v>
      </c>
      <c r="E10875">
        <f>VLOOKUP(D10875,'letter freq'!A:B,2,FALSE)</f>
        <v>9.0629999999999988</v>
      </c>
    </row>
    <row r="10876" spans="1:5">
      <c r="A10876" t="s">
        <v>403</v>
      </c>
      <c r="B10876">
        <f t="shared" si="169"/>
        <v>5</v>
      </c>
      <c r="D10876" t="s">
        <v>120</v>
      </c>
      <c r="E10876">
        <f>VLOOKUP(D10876,'letter freq'!A:B,2,FALSE)</f>
        <v>7.0397499999999997</v>
      </c>
    </row>
    <row r="10877" spans="1:5">
      <c r="A10877" t="s">
        <v>404</v>
      </c>
      <c r="B10877">
        <f t="shared" si="169"/>
        <v>4</v>
      </c>
      <c r="D10877" t="s">
        <v>128</v>
      </c>
      <c r="E10877">
        <f>VLOOKUP(D10877,'letter freq'!A:B,2,FALSE)</f>
        <v>6.149</v>
      </c>
    </row>
    <row r="10878" spans="1:5">
      <c r="A10878" t="s">
        <v>405</v>
      </c>
      <c r="B10878">
        <f t="shared" si="169"/>
        <v>5</v>
      </c>
      <c r="D10878" t="s">
        <v>125</v>
      </c>
      <c r="E10878">
        <f>VLOOKUP(D10878,'letter freq'!A:B,2,FALSE)</f>
        <v>8.3057499999999997</v>
      </c>
    </row>
    <row r="10879" spans="1:5">
      <c r="A10879" t="s">
        <v>406</v>
      </c>
      <c r="B10879">
        <f t="shared" si="169"/>
        <v>4</v>
      </c>
      <c r="D10879" t="s">
        <v>127</v>
      </c>
      <c r="E10879">
        <f>VLOOKUP(D10879,'letter freq'!A:B,2,FALSE)</f>
        <v>6.4836666666666671</v>
      </c>
    </row>
    <row r="10880" spans="1:5">
      <c r="A10880" t="s">
        <v>407</v>
      </c>
      <c r="B10880">
        <f t="shared" si="169"/>
        <v>5</v>
      </c>
      <c r="D10880" t="s">
        <v>129</v>
      </c>
      <c r="E10880">
        <f>VLOOKUP(D10880,'letter freq'!A:B,2,FALSE)</f>
        <v>7.2710000000000008</v>
      </c>
    </row>
    <row r="10881" spans="1:5">
      <c r="A10881" t="s">
        <v>408</v>
      </c>
      <c r="B10881">
        <f t="shared" si="169"/>
        <v>5</v>
      </c>
      <c r="D10881" t="s">
        <v>126</v>
      </c>
      <c r="E10881">
        <f>VLOOKUP(D10881,'letter freq'!A:B,2,FALSE)</f>
        <v>7.3842499999999998</v>
      </c>
    </row>
    <row r="10882" spans="1:5">
      <c r="A10882" t="s">
        <v>399</v>
      </c>
      <c r="B10882">
        <f t="shared" ref="B10882:B10945" si="170">LEN(A10882)-1</f>
        <v>4</v>
      </c>
      <c r="D10882" t="s">
        <v>121</v>
      </c>
      <c r="E10882">
        <f>VLOOKUP(D10882,'letter freq'!A:B,2,FALSE)</f>
        <v>9.9749999999999996</v>
      </c>
    </row>
    <row r="10883" spans="1:5">
      <c r="A10883" t="s">
        <v>400</v>
      </c>
      <c r="B10883">
        <f t="shared" si="170"/>
        <v>4</v>
      </c>
      <c r="D10883" t="s">
        <v>123</v>
      </c>
      <c r="E10883">
        <f>VLOOKUP(D10883,'letter freq'!A:B,2,FALSE)</f>
        <v>6.2489999999999997</v>
      </c>
    </row>
    <row r="10884" spans="1:5">
      <c r="A10884" t="s">
        <v>401</v>
      </c>
      <c r="B10884">
        <f t="shared" si="170"/>
        <v>5</v>
      </c>
      <c r="D10884" t="s">
        <v>122</v>
      </c>
      <c r="E10884">
        <f>VLOOKUP(D10884,'letter freq'!A:B,2,FALSE)</f>
        <v>5.8175000000000008</v>
      </c>
    </row>
    <row r="10885" spans="1:5">
      <c r="A10885" t="s">
        <v>402</v>
      </c>
      <c r="B10885">
        <f t="shared" si="170"/>
        <v>5</v>
      </c>
      <c r="D10885" t="s">
        <v>124</v>
      </c>
      <c r="E10885">
        <f>VLOOKUP(D10885,'letter freq'!A:B,2,FALSE)</f>
        <v>9.0629999999999988</v>
      </c>
    </row>
    <row r="10886" spans="1:5">
      <c r="A10886" t="s">
        <v>403</v>
      </c>
      <c r="B10886">
        <f t="shared" si="170"/>
        <v>5</v>
      </c>
      <c r="D10886" t="s">
        <v>120</v>
      </c>
      <c r="E10886">
        <f>VLOOKUP(D10886,'letter freq'!A:B,2,FALSE)</f>
        <v>7.0397499999999997</v>
      </c>
    </row>
    <row r="10887" spans="1:5">
      <c r="A10887" t="s">
        <v>404</v>
      </c>
      <c r="B10887">
        <f t="shared" si="170"/>
        <v>4</v>
      </c>
      <c r="D10887" t="s">
        <v>128</v>
      </c>
      <c r="E10887">
        <f>VLOOKUP(D10887,'letter freq'!A:B,2,FALSE)</f>
        <v>6.149</v>
      </c>
    </row>
    <row r="10888" spans="1:5">
      <c r="A10888" t="s">
        <v>405</v>
      </c>
      <c r="B10888">
        <f t="shared" si="170"/>
        <v>5</v>
      </c>
      <c r="D10888" t="s">
        <v>125</v>
      </c>
      <c r="E10888">
        <f>VLOOKUP(D10888,'letter freq'!A:B,2,FALSE)</f>
        <v>8.3057499999999997</v>
      </c>
    </row>
    <row r="10889" spans="1:5">
      <c r="A10889" t="s">
        <v>406</v>
      </c>
      <c r="B10889">
        <f t="shared" si="170"/>
        <v>4</v>
      </c>
      <c r="D10889" t="s">
        <v>127</v>
      </c>
      <c r="E10889">
        <f>VLOOKUP(D10889,'letter freq'!A:B,2,FALSE)</f>
        <v>6.4836666666666671</v>
      </c>
    </row>
    <row r="10890" spans="1:5">
      <c r="A10890" t="s">
        <v>407</v>
      </c>
      <c r="B10890">
        <f t="shared" si="170"/>
        <v>5</v>
      </c>
      <c r="D10890" t="s">
        <v>129</v>
      </c>
      <c r="E10890">
        <f>VLOOKUP(D10890,'letter freq'!A:B,2,FALSE)</f>
        <v>7.2710000000000008</v>
      </c>
    </row>
    <row r="10891" spans="1:5">
      <c r="A10891" t="s">
        <v>408</v>
      </c>
      <c r="B10891">
        <f t="shared" si="170"/>
        <v>5</v>
      </c>
      <c r="D10891" t="s">
        <v>126</v>
      </c>
      <c r="E10891">
        <f>VLOOKUP(D10891,'letter freq'!A:B,2,FALSE)</f>
        <v>7.3842499999999998</v>
      </c>
    </row>
    <row r="10892" spans="1:5">
      <c r="A10892" t="s">
        <v>399</v>
      </c>
      <c r="B10892">
        <f t="shared" si="170"/>
        <v>4</v>
      </c>
      <c r="D10892" t="s">
        <v>121</v>
      </c>
      <c r="E10892">
        <f>VLOOKUP(D10892,'letter freq'!A:B,2,FALSE)</f>
        <v>9.9749999999999996</v>
      </c>
    </row>
    <row r="10893" spans="1:5">
      <c r="A10893" t="s">
        <v>400</v>
      </c>
      <c r="B10893">
        <f t="shared" si="170"/>
        <v>4</v>
      </c>
      <c r="D10893" t="s">
        <v>123</v>
      </c>
      <c r="E10893">
        <f>VLOOKUP(D10893,'letter freq'!A:B,2,FALSE)</f>
        <v>6.2489999999999997</v>
      </c>
    </row>
    <row r="10894" spans="1:5">
      <c r="A10894" t="s">
        <v>401</v>
      </c>
      <c r="B10894">
        <f t="shared" si="170"/>
        <v>5</v>
      </c>
      <c r="D10894" t="s">
        <v>122</v>
      </c>
      <c r="E10894">
        <f>VLOOKUP(D10894,'letter freq'!A:B,2,FALSE)</f>
        <v>5.8175000000000008</v>
      </c>
    </row>
    <row r="10895" spans="1:5">
      <c r="A10895" t="s">
        <v>402</v>
      </c>
      <c r="B10895">
        <f t="shared" si="170"/>
        <v>5</v>
      </c>
      <c r="D10895" t="s">
        <v>124</v>
      </c>
      <c r="E10895">
        <f>VLOOKUP(D10895,'letter freq'!A:B,2,FALSE)</f>
        <v>9.0629999999999988</v>
      </c>
    </row>
    <row r="10896" spans="1:5">
      <c r="A10896" t="s">
        <v>403</v>
      </c>
      <c r="B10896">
        <f t="shared" si="170"/>
        <v>5</v>
      </c>
      <c r="D10896" t="s">
        <v>120</v>
      </c>
      <c r="E10896">
        <f>VLOOKUP(D10896,'letter freq'!A:B,2,FALSE)</f>
        <v>7.0397499999999997</v>
      </c>
    </row>
    <row r="10897" spans="1:5">
      <c r="A10897" t="s">
        <v>404</v>
      </c>
      <c r="B10897">
        <f t="shared" si="170"/>
        <v>4</v>
      </c>
      <c r="D10897" t="s">
        <v>128</v>
      </c>
      <c r="E10897">
        <f>VLOOKUP(D10897,'letter freq'!A:B,2,FALSE)</f>
        <v>6.149</v>
      </c>
    </row>
    <row r="10898" spans="1:5">
      <c r="A10898" t="s">
        <v>405</v>
      </c>
      <c r="B10898">
        <f t="shared" si="170"/>
        <v>5</v>
      </c>
      <c r="D10898" t="s">
        <v>125</v>
      </c>
      <c r="E10898">
        <f>VLOOKUP(D10898,'letter freq'!A:B,2,FALSE)</f>
        <v>8.3057499999999997</v>
      </c>
    </row>
    <row r="10899" spans="1:5">
      <c r="A10899" t="s">
        <v>406</v>
      </c>
      <c r="B10899">
        <f t="shared" si="170"/>
        <v>4</v>
      </c>
      <c r="D10899" t="s">
        <v>127</v>
      </c>
      <c r="E10899">
        <f>VLOOKUP(D10899,'letter freq'!A:B,2,FALSE)</f>
        <v>6.4836666666666671</v>
      </c>
    </row>
    <row r="10900" spans="1:5">
      <c r="A10900" t="s">
        <v>407</v>
      </c>
      <c r="B10900">
        <f t="shared" si="170"/>
        <v>5</v>
      </c>
      <c r="D10900" t="s">
        <v>129</v>
      </c>
      <c r="E10900">
        <f>VLOOKUP(D10900,'letter freq'!A:B,2,FALSE)</f>
        <v>7.2710000000000008</v>
      </c>
    </row>
    <row r="10901" spans="1:5">
      <c r="A10901" t="s">
        <v>408</v>
      </c>
      <c r="B10901">
        <f t="shared" si="170"/>
        <v>5</v>
      </c>
      <c r="D10901" t="s">
        <v>126</v>
      </c>
      <c r="E10901">
        <f>VLOOKUP(D10901,'letter freq'!A:B,2,FALSE)</f>
        <v>7.3842499999999998</v>
      </c>
    </row>
    <row r="10902" spans="1:5">
      <c r="A10902" t="s">
        <v>409</v>
      </c>
      <c r="B10902">
        <f t="shared" si="170"/>
        <v>4</v>
      </c>
      <c r="D10902" t="s">
        <v>166</v>
      </c>
      <c r="E10902">
        <f>VLOOKUP(D10902,'letter freq'!A:B,2,FALSE)</f>
        <v>4.9963333333333333</v>
      </c>
    </row>
    <row r="10903" spans="1:5">
      <c r="A10903" t="s">
        <v>410</v>
      </c>
      <c r="B10903">
        <f t="shared" si="170"/>
        <v>4</v>
      </c>
      <c r="D10903" t="s">
        <v>167</v>
      </c>
      <c r="E10903">
        <f>VLOOKUP(D10903,'letter freq'!A:B,2,FALSE)</f>
        <v>5.1766666666666667</v>
      </c>
    </row>
    <row r="10904" spans="1:5">
      <c r="A10904" t="s">
        <v>411</v>
      </c>
      <c r="B10904">
        <f t="shared" si="170"/>
        <v>5</v>
      </c>
      <c r="D10904" t="s">
        <v>263</v>
      </c>
      <c r="E10904">
        <f>VLOOKUP(D10904,'letter freq'!A:B,2,FALSE)</f>
        <v>3.8315000000000001</v>
      </c>
    </row>
    <row r="10905" spans="1:5">
      <c r="A10905" t="s">
        <v>412</v>
      </c>
      <c r="B10905">
        <f t="shared" si="170"/>
        <v>4</v>
      </c>
      <c r="D10905" t="s">
        <v>168</v>
      </c>
      <c r="E10905">
        <f>VLOOKUP(D10905,'letter freq'!A:B,2,FALSE)</f>
        <v>3.9473333333333334</v>
      </c>
    </row>
    <row r="10906" spans="1:5">
      <c r="A10906" t="s">
        <v>413</v>
      </c>
      <c r="B10906">
        <f t="shared" si="170"/>
        <v>4</v>
      </c>
      <c r="D10906" t="s">
        <v>169</v>
      </c>
      <c r="E10906">
        <f>VLOOKUP(D10906,'letter freq'!A:B,2,FALSE)</f>
        <v>5.2146666666666661</v>
      </c>
    </row>
    <row r="10907" spans="1:5">
      <c r="A10907" t="s">
        <v>414</v>
      </c>
      <c r="B10907">
        <f t="shared" si="170"/>
        <v>4</v>
      </c>
      <c r="D10907" t="s">
        <v>170</v>
      </c>
      <c r="E10907">
        <f>VLOOKUP(D10907,'letter freq'!A:B,2,FALSE)</f>
        <v>5.0053333333333336</v>
      </c>
    </row>
    <row r="10908" spans="1:5">
      <c r="A10908" t="s">
        <v>415</v>
      </c>
      <c r="B10908">
        <f t="shared" si="170"/>
        <v>4</v>
      </c>
      <c r="D10908" t="s">
        <v>171</v>
      </c>
      <c r="E10908">
        <f>VLOOKUP(D10908,'letter freq'!A:B,2,FALSE)</f>
        <v>3.2113333333333327</v>
      </c>
    </row>
    <row r="10909" spans="1:5">
      <c r="A10909" t="s">
        <v>416</v>
      </c>
      <c r="B10909">
        <f t="shared" si="170"/>
        <v>4</v>
      </c>
      <c r="D10909" t="s">
        <v>172</v>
      </c>
      <c r="E10909">
        <f>VLOOKUP(D10909,'letter freq'!A:B,2,FALSE)</f>
        <v>4.8289999999999997</v>
      </c>
    </row>
    <row r="10910" spans="1:5">
      <c r="A10910" t="s">
        <v>417</v>
      </c>
      <c r="B10910">
        <f t="shared" si="170"/>
        <v>5</v>
      </c>
      <c r="D10910" t="s">
        <v>264</v>
      </c>
      <c r="E10910">
        <f>VLOOKUP(D10910,'letter freq'!A:B,2,FALSE)</f>
        <v>3.5422500000000001</v>
      </c>
    </row>
    <row r="10911" spans="1:5">
      <c r="A10911" t="s">
        <v>418</v>
      </c>
      <c r="B10911">
        <f t="shared" si="170"/>
        <v>4</v>
      </c>
      <c r="D10911" t="s">
        <v>173</v>
      </c>
      <c r="E10911">
        <f>VLOOKUP(D10911,'letter freq'!A:B,2,FALSE)</f>
        <v>5.4186666666666667</v>
      </c>
    </row>
    <row r="10912" spans="1:5">
      <c r="A10912" t="s">
        <v>409</v>
      </c>
      <c r="B10912">
        <f t="shared" si="170"/>
        <v>4</v>
      </c>
      <c r="D10912" t="s">
        <v>166</v>
      </c>
      <c r="E10912">
        <f>VLOOKUP(D10912,'letter freq'!A:B,2,FALSE)</f>
        <v>4.9963333333333333</v>
      </c>
    </row>
    <row r="10913" spans="1:5">
      <c r="A10913" t="s">
        <v>410</v>
      </c>
      <c r="B10913">
        <f t="shared" si="170"/>
        <v>4</v>
      </c>
      <c r="D10913" t="s">
        <v>167</v>
      </c>
      <c r="E10913">
        <f>VLOOKUP(D10913,'letter freq'!A:B,2,FALSE)</f>
        <v>5.1766666666666667</v>
      </c>
    </row>
    <row r="10914" spans="1:5">
      <c r="A10914" t="s">
        <v>411</v>
      </c>
      <c r="B10914">
        <f t="shared" si="170"/>
        <v>5</v>
      </c>
      <c r="D10914" t="s">
        <v>263</v>
      </c>
      <c r="E10914">
        <f>VLOOKUP(D10914,'letter freq'!A:B,2,FALSE)</f>
        <v>3.8315000000000001</v>
      </c>
    </row>
    <row r="10915" spans="1:5">
      <c r="A10915" t="s">
        <v>412</v>
      </c>
      <c r="B10915">
        <f t="shared" si="170"/>
        <v>4</v>
      </c>
      <c r="D10915" t="s">
        <v>168</v>
      </c>
      <c r="E10915">
        <f>VLOOKUP(D10915,'letter freq'!A:B,2,FALSE)</f>
        <v>3.9473333333333334</v>
      </c>
    </row>
    <row r="10916" spans="1:5">
      <c r="A10916" t="s">
        <v>413</v>
      </c>
      <c r="B10916">
        <f t="shared" si="170"/>
        <v>4</v>
      </c>
      <c r="D10916" t="s">
        <v>169</v>
      </c>
      <c r="E10916">
        <f>VLOOKUP(D10916,'letter freq'!A:B,2,FALSE)</f>
        <v>5.2146666666666661</v>
      </c>
    </row>
    <row r="10917" spans="1:5">
      <c r="A10917" t="s">
        <v>414</v>
      </c>
      <c r="B10917">
        <f t="shared" si="170"/>
        <v>4</v>
      </c>
      <c r="D10917" t="s">
        <v>170</v>
      </c>
      <c r="E10917">
        <f>VLOOKUP(D10917,'letter freq'!A:B,2,FALSE)</f>
        <v>5.0053333333333336</v>
      </c>
    </row>
    <row r="10918" spans="1:5">
      <c r="A10918" t="s">
        <v>415</v>
      </c>
      <c r="B10918">
        <f t="shared" si="170"/>
        <v>4</v>
      </c>
      <c r="D10918" t="s">
        <v>171</v>
      </c>
      <c r="E10918">
        <f>VLOOKUP(D10918,'letter freq'!A:B,2,FALSE)</f>
        <v>3.2113333333333327</v>
      </c>
    </row>
    <row r="10919" spans="1:5">
      <c r="A10919" t="s">
        <v>416</v>
      </c>
      <c r="B10919">
        <f t="shared" si="170"/>
        <v>4</v>
      </c>
      <c r="D10919" t="s">
        <v>172</v>
      </c>
      <c r="E10919">
        <f>VLOOKUP(D10919,'letter freq'!A:B,2,FALSE)</f>
        <v>4.8289999999999997</v>
      </c>
    </row>
    <row r="10920" spans="1:5">
      <c r="A10920" t="s">
        <v>417</v>
      </c>
      <c r="B10920">
        <f t="shared" si="170"/>
        <v>5</v>
      </c>
      <c r="D10920" t="s">
        <v>264</v>
      </c>
      <c r="E10920">
        <f>VLOOKUP(D10920,'letter freq'!A:B,2,FALSE)</f>
        <v>3.5422500000000001</v>
      </c>
    </row>
    <row r="10921" spans="1:5">
      <c r="A10921" t="s">
        <v>418</v>
      </c>
      <c r="B10921">
        <f t="shared" si="170"/>
        <v>4</v>
      </c>
      <c r="D10921" t="s">
        <v>173</v>
      </c>
      <c r="E10921">
        <f>VLOOKUP(D10921,'letter freq'!A:B,2,FALSE)</f>
        <v>5.4186666666666667</v>
      </c>
    </row>
    <row r="10922" spans="1:5">
      <c r="A10922" t="s">
        <v>409</v>
      </c>
      <c r="B10922">
        <f t="shared" si="170"/>
        <v>4</v>
      </c>
      <c r="D10922" t="s">
        <v>166</v>
      </c>
      <c r="E10922">
        <f>VLOOKUP(D10922,'letter freq'!A:B,2,FALSE)</f>
        <v>4.9963333333333333</v>
      </c>
    </row>
    <row r="10923" spans="1:5">
      <c r="A10923" t="s">
        <v>410</v>
      </c>
      <c r="B10923">
        <f t="shared" si="170"/>
        <v>4</v>
      </c>
      <c r="D10923" t="s">
        <v>167</v>
      </c>
      <c r="E10923">
        <f>VLOOKUP(D10923,'letter freq'!A:B,2,FALSE)</f>
        <v>5.1766666666666667</v>
      </c>
    </row>
    <row r="10924" spans="1:5">
      <c r="A10924" t="s">
        <v>411</v>
      </c>
      <c r="B10924">
        <f t="shared" si="170"/>
        <v>5</v>
      </c>
      <c r="D10924" t="s">
        <v>263</v>
      </c>
      <c r="E10924">
        <f>VLOOKUP(D10924,'letter freq'!A:B,2,FALSE)</f>
        <v>3.8315000000000001</v>
      </c>
    </row>
    <row r="10925" spans="1:5">
      <c r="A10925" t="s">
        <v>412</v>
      </c>
      <c r="B10925">
        <f t="shared" si="170"/>
        <v>4</v>
      </c>
      <c r="D10925" t="s">
        <v>168</v>
      </c>
      <c r="E10925">
        <f>VLOOKUP(D10925,'letter freq'!A:B,2,FALSE)</f>
        <v>3.9473333333333334</v>
      </c>
    </row>
    <row r="10926" spans="1:5">
      <c r="A10926" t="s">
        <v>413</v>
      </c>
      <c r="B10926">
        <f t="shared" si="170"/>
        <v>4</v>
      </c>
      <c r="D10926" t="s">
        <v>169</v>
      </c>
      <c r="E10926">
        <f>VLOOKUP(D10926,'letter freq'!A:B,2,FALSE)</f>
        <v>5.2146666666666661</v>
      </c>
    </row>
    <row r="10927" spans="1:5">
      <c r="A10927" t="s">
        <v>414</v>
      </c>
      <c r="B10927">
        <f t="shared" si="170"/>
        <v>4</v>
      </c>
      <c r="D10927" t="s">
        <v>170</v>
      </c>
      <c r="E10927">
        <f>VLOOKUP(D10927,'letter freq'!A:B,2,FALSE)</f>
        <v>5.0053333333333336</v>
      </c>
    </row>
    <row r="10928" spans="1:5">
      <c r="A10928" t="s">
        <v>415</v>
      </c>
      <c r="B10928">
        <f t="shared" si="170"/>
        <v>4</v>
      </c>
      <c r="D10928" t="s">
        <v>171</v>
      </c>
      <c r="E10928">
        <f>VLOOKUP(D10928,'letter freq'!A:B,2,FALSE)</f>
        <v>3.2113333333333327</v>
      </c>
    </row>
    <row r="10929" spans="1:5">
      <c r="A10929" t="s">
        <v>416</v>
      </c>
      <c r="B10929">
        <f t="shared" si="170"/>
        <v>4</v>
      </c>
      <c r="D10929" t="s">
        <v>172</v>
      </c>
      <c r="E10929">
        <f>VLOOKUP(D10929,'letter freq'!A:B,2,FALSE)</f>
        <v>4.8289999999999997</v>
      </c>
    </row>
    <row r="10930" spans="1:5">
      <c r="A10930" t="s">
        <v>417</v>
      </c>
      <c r="B10930">
        <f t="shared" si="170"/>
        <v>5</v>
      </c>
      <c r="D10930" t="s">
        <v>264</v>
      </c>
      <c r="E10930">
        <f>VLOOKUP(D10930,'letter freq'!A:B,2,FALSE)</f>
        <v>3.5422500000000001</v>
      </c>
    </row>
    <row r="10931" spans="1:5">
      <c r="A10931" t="s">
        <v>418</v>
      </c>
      <c r="B10931">
        <f t="shared" si="170"/>
        <v>4</v>
      </c>
      <c r="D10931" t="s">
        <v>173</v>
      </c>
      <c r="E10931">
        <f>VLOOKUP(D10931,'letter freq'!A:B,2,FALSE)</f>
        <v>5.4186666666666667</v>
      </c>
    </row>
    <row r="10932" spans="1:5">
      <c r="A10932" t="s">
        <v>409</v>
      </c>
      <c r="B10932">
        <f t="shared" si="170"/>
        <v>4</v>
      </c>
      <c r="D10932" t="s">
        <v>166</v>
      </c>
      <c r="E10932">
        <f>VLOOKUP(D10932,'letter freq'!A:B,2,FALSE)</f>
        <v>4.9963333333333333</v>
      </c>
    </row>
    <row r="10933" spans="1:5">
      <c r="A10933" t="s">
        <v>410</v>
      </c>
      <c r="B10933">
        <f t="shared" si="170"/>
        <v>4</v>
      </c>
      <c r="D10933" t="s">
        <v>167</v>
      </c>
      <c r="E10933">
        <f>VLOOKUP(D10933,'letter freq'!A:B,2,FALSE)</f>
        <v>5.1766666666666667</v>
      </c>
    </row>
    <row r="10934" spans="1:5">
      <c r="A10934" t="s">
        <v>411</v>
      </c>
      <c r="B10934">
        <f t="shared" si="170"/>
        <v>5</v>
      </c>
      <c r="D10934" t="s">
        <v>263</v>
      </c>
      <c r="E10934">
        <f>VLOOKUP(D10934,'letter freq'!A:B,2,FALSE)</f>
        <v>3.8315000000000001</v>
      </c>
    </row>
    <row r="10935" spans="1:5">
      <c r="A10935" t="s">
        <v>412</v>
      </c>
      <c r="B10935">
        <f t="shared" si="170"/>
        <v>4</v>
      </c>
      <c r="D10935" t="s">
        <v>168</v>
      </c>
      <c r="E10935">
        <f>VLOOKUP(D10935,'letter freq'!A:B,2,FALSE)</f>
        <v>3.9473333333333334</v>
      </c>
    </row>
    <row r="10936" spans="1:5">
      <c r="A10936" t="s">
        <v>413</v>
      </c>
      <c r="B10936">
        <f t="shared" si="170"/>
        <v>4</v>
      </c>
      <c r="D10936" t="s">
        <v>169</v>
      </c>
      <c r="E10936">
        <f>VLOOKUP(D10936,'letter freq'!A:B,2,FALSE)</f>
        <v>5.2146666666666661</v>
      </c>
    </row>
    <row r="10937" spans="1:5">
      <c r="A10937" t="s">
        <v>414</v>
      </c>
      <c r="B10937">
        <f t="shared" si="170"/>
        <v>4</v>
      </c>
      <c r="D10937" t="s">
        <v>170</v>
      </c>
      <c r="E10937">
        <f>VLOOKUP(D10937,'letter freq'!A:B,2,FALSE)</f>
        <v>5.0053333333333336</v>
      </c>
    </row>
    <row r="10938" spans="1:5">
      <c r="A10938" t="s">
        <v>415</v>
      </c>
      <c r="B10938">
        <f t="shared" si="170"/>
        <v>4</v>
      </c>
      <c r="D10938" t="s">
        <v>171</v>
      </c>
      <c r="E10938">
        <f>VLOOKUP(D10938,'letter freq'!A:B,2,FALSE)</f>
        <v>3.2113333333333327</v>
      </c>
    </row>
    <row r="10939" spans="1:5">
      <c r="A10939" t="s">
        <v>416</v>
      </c>
      <c r="B10939">
        <f t="shared" si="170"/>
        <v>4</v>
      </c>
      <c r="D10939" t="s">
        <v>172</v>
      </c>
      <c r="E10939">
        <f>VLOOKUP(D10939,'letter freq'!A:B,2,FALSE)</f>
        <v>4.8289999999999997</v>
      </c>
    </row>
    <row r="10940" spans="1:5">
      <c r="A10940" t="s">
        <v>417</v>
      </c>
      <c r="B10940">
        <f t="shared" si="170"/>
        <v>5</v>
      </c>
      <c r="D10940" t="s">
        <v>264</v>
      </c>
      <c r="E10940">
        <f>VLOOKUP(D10940,'letter freq'!A:B,2,FALSE)</f>
        <v>3.5422500000000001</v>
      </c>
    </row>
    <row r="10941" spans="1:5">
      <c r="A10941" t="s">
        <v>418</v>
      </c>
      <c r="B10941">
        <f t="shared" si="170"/>
        <v>4</v>
      </c>
      <c r="D10941" t="s">
        <v>173</v>
      </c>
      <c r="E10941">
        <f>VLOOKUP(D10941,'letter freq'!A:B,2,FALSE)</f>
        <v>5.4186666666666667</v>
      </c>
    </row>
    <row r="10942" spans="1:5">
      <c r="A10942" t="s">
        <v>409</v>
      </c>
      <c r="B10942">
        <f t="shared" si="170"/>
        <v>4</v>
      </c>
      <c r="D10942" t="s">
        <v>166</v>
      </c>
      <c r="E10942">
        <f>VLOOKUP(D10942,'letter freq'!A:B,2,FALSE)</f>
        <v>4.9963333333333333</v>
      </c>
    </row>
    <row r="10943" spans="1:5">
      <c r="A10943" t="s">
        <v>410</v>
      </c>
      <c r="B10943">
        <f t="shared" si="170"/>
        <v>4</v>
      </c>
      <c r="D10943" t="s">
        <v>167</v>
      </c>
      <c r="E10943">
        <f>VLOOKUP(D10943,'letter freq'!A:B,2,FALSE)</f>
        <v>5.1766666666666667</v>
      </c>
    </row>
    <row r="10944" spans="1:5">
      <c r="A10944" t="s">
        <v>411</v>
      </c>
      <c r="B10944">
        <f t="shared" si="170"/>
        <v>5</v>
      </c>
      <c r="D10944" t="s">
        <v>263</v>
      </c>
      <c r="E10944">
        <f>VLOOKUP(D10944,'letter freq'!A:B,2,FALSE)</f>
        <v>3.8315000000000001</v>
      </c>
    </row>
    <row r="10945" spans="1:5">
      <c r="A10945" t="s">
        <v>412</v>
      </c>
      <c r="B10945">
        <f t="shared" si="170"/>
        <v>4</v>
      </c>
      <c r="D10945" t="s">
        <v>168</v>
      </c>
      <c r="E10945">
        <f>VLOOKUP(D10945,'letter freq'!A:B,2,FALSE)</f>
        <v>3.9473333333333334</v>
      </c>
    </row>
    <row r="10946" spans="1:5">
      <c r="A10946" t="s">
        <v>413</v>
      </c>
      <c r="B10946">
        <f t="shared" ref="B10946:B11009" si="171">LEN(A10946)-1</f>
        <v>4</v>
      </c>
      <c r="D10946" t="s">
        <v>169</v>
      </c>
      <c r="E10946">
        <f>VLOOKUP(D10946,'letter freq'!A:B,2,FALSE)</f>
        <v>5.2146666666666661</v>
      </c>
    </row>
    <row r="10947" spans="1:5">
      <c r="A10947" t="s">
        <v>414</v>
      </c>
      <c r="B10947">
        <f t="shared" si="171"/>
        <v>4</v>
      </c>
      <c r="D10947" t="s">
        <v>170</v>
      </c>
      <c r="E10947">
        <f>VLOOKUP(D10947,'letter freq'!A:B,2,FALSE)</f>
        <v>5.0053333333333336</v>
      </c>
    </row>
    <row r="10948" spans="1:5">
      <c r="A10948" t="s">
        <v>415</v>
      </c>
      <c r="B10948">
        <f t="shared" si="171"/>
        <v>4</v>
      </c>
      <c r="D10948" t="s">
        <v>171</v>
      </c>
      <c r="E10948">
        <f>VLOOKUP(D10948,'letter freq'!A:B,2,FALSE)</f>
        <v>3.2113333333333327</v>
      </c>
    </row>
    <row r="10949" spans="1:5">
      <c r="A10949" t="s">
        <v>416</v>
      </c>
      <c r="B10949">
        <f t="shared" si="171"/>
        <v>4</v>
      </c>
      <c r="D10949" t="s">
        <v>172</v>
      </c>
      <c r="E10949">
        <f>VLOOKUP(D10949,'letter freq'!A:B,2,FALSE)</f>
        <v>4.8289999999999997</v>
      </c>
    </row>
    <row r="10950" spans="1:5">
      <c r="A10950" t="s">
        <v>417</v>
      </c>
      <c r="B10950">
        <f t="shared" si="171"/>
        <v>5</v>
      </c>
      <c r="D10950" t="s">
        <v>264</v>
      </c>
      <c r="E10950">
        <f>VLOOKUP(D10950,'letter freq'!A:B,2,FALSE)</f>
        <v>3.5422500000000001</v>
      </c>
    </row>
    <row r="10951" spans="1:5">
      <c r="A10951" t="s">
        <v>418</v>
      </c>
      <c r="B10951">
        <f t="shared" si="171"/>
        <v>4</v>
      </c>
      <c r="D10951" t="s">
        <v>173</v>
      </c>
      <c r="E10951">
        <f>VLOOKUP(D10951,'letter freq'!A:B,2,FALSE)</f>
        <v>5.4186666666666667</v>
      </c>
    </row>
    <row r="10952" spans="1:5">
      <c r="A10952" t="s">
        <v>409</v>
      </c>
      <c r="B10952">
        <f t="shared" si="171"/>
        <v>4</v>
      </c>
      <c r="D10952" t="s">
        <v>166</v>
      </c>
      <c r="E10952">
        <f>VLOOKUP(D10952,'letter freq'!A:B,2,FALSE)</f>
        <v>4.9963333333333333</v>
      </c>
    </row>
    <row r="10953" spans="1:5">
      <c r="A10953" t="s">
        <v>410</v>
      </c>
      <c r="B10953">
        <f t="shared" si="171"/>
        <v>4</v>
      </c>
      <c r="D10953" t="s">
        <v>167</v>
      </c>
      <c r="E10953">
        <f>VLOOKUP(D10953,'letter freq'!A:B,2,FALSE)</f>
        <v>5.1766666666666667</v>
      </c>
    </row>
    <row r="10954" spans="1:5">
      <c r="A10954" t="s">
        <v>411</v>
      </c>
      <c r="B10954">
        <f t="shared" si="171"/>
        <v>5</v>
      </c>
      <c r="D10954" t="s">
        <v>263</v>
      </c>
      <c r="E10954">
        <f>VLOOKUP(D10954,'letter freq'!A:B,2,FALSE)</f>
        <v>3.8315000000000001</v>
      </c>
    </row>
    <row r="10955" spans="1:5">
      <c r="A10955" t="s">
        <v>412</v>
      </c>
      <c r="B10955">
        <f t="shared" si="171"/>
        <v>4</v>
      </c>
      <c r="D10955" t="s">
        <v>168</v>
      </c>
      <c r="E10955">
        <f>VLOOKUP(D10955,'letter freq'!A:B,2,FALSE)</f>
        <v>3.9473333333333334</v>
      </c>
    </row>
    <row r="10956" spans="1:5">
      <c r="A10956" t="s">
        <v>413</v>
      </c>
      <c r="B10956">
        <f t="shared" si="171"/>
        <v>4</v>
      </c>
      <c r="D10956" t="s">
        <v>169</v>
      </c>
      <c r="E10956">
        <f>VLOOKUP(D10956,'letter freq'!A:B,2,FALSE)</f>
        <v>5.2146666666666661</v>
      </c>
    </row>
    <row r="10957" spans="1:5">
      <c r="A10957" t="s">
        <v>414</v>
      </c>
      <c r="B10957">
        <f t="shared" si="171"/>
        <v>4</v>
      </c>
      <c r="D10957" t="s">
        <v>170</v>
      </c>
      <c r="E10957">
        <f>VLOOKUP(D10957,'letter freq'!A:B,2,FALSE)</f>
        <v>5.0053333333333336</v>
      </c>
    </row>
    <row r="10958" spans="1:5">
      <c r="A10958" t="s">
        <v>415</v>
      </c>
      <c r="B10958">
        <f t="shared" si="171"/>
        <v>4</v>
      </c>
      <c r="D10958" t="s">
        <v>171</v>
      </c>
      <c r="E10958">
        <f>VLOOKUP(D10958,'letter freq'!A:B,2,FALSE)</f>
        <v>3.2113333333333327</v>
      </c>
    </row>
    <row r="10959" spans="1:5">
      <c r="A10959" t="s">
        <v>416</v>
      </c>
      <c r="B10959">
        <f t="shared" si="171"/>
        <v>4</v>
      </c>
      <c r="D10959" t="s">
        <v>172</v>
      </c>
      <c r="E10959">
        <f>VLOOKUP(D10959,'letter freq'!A:B,2,FALSE)</f>
        <v>4.8289999999999997</v>
      </c>
    </row>
    <row r="10960" spans="1:5">
      <c r="A10960" t="s">
        <v>417</v>
      </c>
      <c r="B10960">
        <f t="shared" si="171"/>
        <v>5</v>
      </c>
      <c r="D10960" t="s">
        <v>264</v>
      </c>
      <c r="E10960">
        <f>VLOOKUP(D10960,'letter freq'!A:B,2,FALSE)</f>
        <v>3.5422500000000001</v>
      </c>
    </row>
    <row r="10961" spans="1:5">
      <c r="A10961" t="s">
        <v>418</v>
      </c>
      <c r="B10961">
        <f t="shared" si="171"/>
        <v>4</v>
      </c>
      <c r="D10961" t="s">
        <v>173</v>
      </c>
      <c r="E10961">
        <f>VLOOKUP(D10961,'letter freq'!A:B,2,FALSE)</f>
        <v>5.4186666666666667</v>
      </c>
    </row>
    <row r="10962" spans="1:5">
      <c r="A10962" t="s">
        <v>409</v>
      </c>
      <c r="B10962">
        <f t="shared" si="171"/>
        <v>4</v>
      </c>
      <c r="D10962" t="s">
        <v>166</v>
      </c>
      <c r="E10962">
        <f>VLOOKUP(D10962,'letter freq'!A:B,2,FALSE)</f>
        <v>4.9963333333333333</v>
      </c>
    </row>
    <row r="10963" spans="1:5">
      <c r="A10963" t="s">
        <v>410</v>
      </c>
      <c r="B10963">
        <f t="shared" si="171"/>
        <v>4</v>
      </c>
      <c r="D10963" t="s">
        <v>167</v>
      </c>
      <c r="E10963">
        <f>VLOOKUP(D10963,'letter freq'!A:B,2,FALSE)</f>
        <v>5.1766666666666667</v>
      </c>
    </row>
    <row r="10964" spans="1:5">
      <c r="A10964" t="s">
        <v>411</v>
      </c>
      <c r="B10964">
        <f t="shared" si="171"/>
        <v>5</v>
      </c>
      <c r="D10964" t="s">
        <v>263</v>
      </c>
      <c r="E10964">
        <f>VLOOKUP(D10964,'letter freq'!A:B,2,FALSE)</f>
        <v>3.8315000000000001</v>
      </c>
    </row>
    <row r="10965" spans="1:5">
      <c r="A10965" t="s">
        <v>412</v>
      </c>
      <c r="B10965">
        <f t="shared" si="171"/>
        <v>4</v>
      </c>
      <c r="D10965" t="s">
        <v>168</v>
      </c>
      <c r="E10965">
        <f>VLOOKUP(D10965,'letter freq'!A:B,2,FALSE)</f>
        <v>3.9473333333333334</v>
      </c>
    </row>
    <row r="10966" spans="1:5">
      <c r="A10966" t="s">
        <v>413</v>
      </c>
      <c r="B10966">
        <f t="shared" si="171"/>
        <v>4</v>
      </c>
      <c r="D10966" t="s">
        <v>169</v>
      </c>
      <c r="E10966">
        <f>VLOOKUP(D10966,'letter freq'!A:B,2,FALSE)</f>
        <v>5.2146666666666661</v>
      </c>
    </row>
    <row r="10967" spans="1:5">
      <c r="A10967" t="s">
        <v>414</v>
      </c>
      <c r="B10967">
        <f t="shared" si="171"/>
        <v>4</v>
      </c>
      <c r="D10967" t="s">
        <v>170</v>
      </c>
      <c r="E10967">
        <f>VLOOKUP(D10967,'letter freq'!A:B,2,FALSE)</f>
        <v>5.0053333333333336</v>
      </c>
    </row>
    <row r="10968" spans="1:5">
      <c r="A10968" t="s">
        <v>415</v>
      </c>
      <c r="B10968">
        <f t="shared" si="171"/>
        <v>4</v>
      </c>
      <c r="D10968" t="s">
        <v>171</v>
      </c>
      <c r="E10968">
        <f>VLOOKUP(D10968,'letter freq'!A:B,2,FALSE)</f>
        <v>3.2113333333333327</v>
      </c>
    </row>
    <row r="10969" spans="1:5">
      <c r="A10969" t="s">
        <v>416</v>
      </c>
      <c r="B10969">
        <f t="shared" si="171"/>
        <v>4</v>
      </c>
      <c r="D10969" t="s">
        <v>172</v>
      </c>
      <c r="E10969">
        <f>VLOOKUP(D10969,'letter freq'!A:B,2,FALSE)</f>
        <v>4.8289999999999997</v>
      </c>
    </row>
    <row r="10970" spans="1:5">
      <c r="A10970" t="s">
        <v>417</v>
      </c>
      <c r="B10970">
        <f t="shared" si="171"/>
        <v>5</v>
      </c>
      <c r="D10970" t="s">
        <v>264</v>
      </c>
      <c r="E10970">
        <f>VLOOKUP(D10970,'letter freq'!A:B,2,FALSE)</f>
        <v>3.5422500000000001</v>
      </c>
    </row>
    <row r="10971" spans="1:5">
      <c r="A10971" t="s">
        <v>418</v>
      </c>
      <c r="B10971">
        <f t="shared" si="171"/>
        <v>4</v>
      </c>
      <c r="D10971" t="s">
        <v>173</v>
      </c>
      <c r="E10971">
        <f>VLOOKUP(D10971,'letter freq'!A:B,2,FALSE)</f>
        <v>5.4186666666666667</v>
      </c>
    </row>
    <row r="10972" spans="1:5">
      <c r="A10972" t="s">
        <v>409</v>
      </c>
      <c r="B10972">
        <f t="shared" si="171"/>
        <v>4</v>
      </c>
      <c r="D10972" t="s">
        <v>166</v>
      </c>
      <c r="E10972">
        <f>VLOOKUP(D10972,'letter freq'!A:B,2,FALSE)</f>
        <v>4.9963333333333333</v>
      </c>
    </row>
    <row r="10973" spans="1:5">
      <c r="A10973" t="s">
        <v>410</v>
      </c>
      <c r="B10973">
        <f t="shared" si="171"/>
        <v>4</v>
      </c>
      <c r="D10973" t="s">
        <v>167</v>
      </c>
      <c r="E10973">
        <f>VLOOKUP(D10973,'letter freq'!A:B,2,FALSE)</f>
        <v>5.1766666666666667</v>
      </c>
    </row>
    <row r="10974" spans="1:5">
      <c r="A10974" t="s">
        <v>411</v>
      </c>
      <c r="B10974">
        <f t="shared" si="171"/>
        <v>5</v>
      </c>
      <c r="D10974" t="s">
        <v>263</v>
      </c>
      <c r="E10974">
        <f>VLOOKUP(D10974,'letter freq'!A:B,2,FALSE)</f>
        <v>3.8315000000000001</v>
      </c>
    </row>
    <row r="10975" spans="1:5">
      <c r="A10975" t="s">
        <v>412</v>
      </c>
      <c r="B10975">
        <f t="shared" si="171"/>
        <v>4</v>
      </c>
      <c r="D10975" t="s">
        <v>168</v>
      </c>
      <c r="E10975">
        <f>VLOOKUP(D10975,'letter freq'!A:B,2,FALSE)</f>
        <v>3.9473333333333334</v>
      </c>
    </row>
    <row r="10976" spans="1:5">
      <c r="A10976" t="s">
        <v>413</v>
      </c>
      <c r="B10976">
        <f t="shared" si="171"/>
        <v>4</v>
      </c>
      <c r="D10976" t="s">
        <v>169</v>
      </c>
      <c r="E10976">
        <f>VLOOKUP(D10976,'letter freq'!A:B,2,FALSE)</f>
        <v>5.2146666666666661</v>
      </c>
    </row>
    <row r="10977" spans="1:5">
      <c r="A10977" t="s">
        <v>414</v>
      </c>
      <c r="B10977">
        <f t="shared" si="171"/>
        <v>4</v>
      </c>
      <c r="D10977" t="s">
        <v>170</v>
      </c>
      <c r="E10977">
        <f>VLOOKUP(D10977,'letter freq'!A:B,2,FALSE)</f>
        <v>5.0053333333333336</v>
      </c>
    </row>
    <row r="10978" spans="1:5">
      <c r="A10978" t="s">
        <v>415</v>
      </c>
      <c r="B10978">
        <f t="shared" si="171"/>
        <v>4</v>
      </c>
      <c r="D10978" t="s">
        <v>171</v>
      </c>
      <c r="E10978">
        <f>VLOOKUP(D10978,'letter freq'!A:B,2,FALSE)</f>
        <v>3.2113333333333327</v>
      </c>
    </row>
    <row r="10979" spans="1:5">
      <c r="A10979" t="s">
        <v>416</v>
      </c>
      <c r="B10979">
        <f t="shared" si="171"/>
        <v>4</v>
      </c>
      <c r="D10979" t="s">
        <v>172</v>
      </c>
      <c r="E10979">
        <f>VLOOKUP(D10979,'letter freq'!A:B,2,FALSE)</f>
        <v>4.8289999999999997</v>
      </c>
    </row>
    <row r="10980" spans="1:5">
      <c r="A10980" t="s">
        <v>417</v>
      </c>
      <c r="B10980">
        <f t="shared" si="171"/>
        <v>5</v>
      </c>
      <c r="D10980" t="s">
        <v>264</v>
      </c>
      <c r="E10980">
        <f>VLOOKUP(D10980,'letter freq'!A:B,2,FALSE)</f>
        <v>3.5422500000000001</v>
      </c>
    </row>
    <row r="10981" spans="1:5">
      <c r="A10981" t="s">
        <v>418</v>
      </c>
      <c r="B10981">
        <f t="shared" si="171"/>
        <v>4</v>
      </c>
      <c r="D10981" t="s">
        <v>173</v>
      </c>
      <c r="E10981">
        <f>VLOOKUP(D10981,'letter freq'!A:B,2,FALSE)</f>
        <v>5.4186666666666667</v>
      </c>
    </row>
    <row r="10982" spans="1:5">
      <c r="A10982" t="s">
        <v>409</v>
      </c>
      <c r="B10982">
        <f t="shared" si="171"/>
        <v>4</v>
      </c>
      <c r="D10982" t="s">
        <v>166</v>
      </c>
      <c r="E10982">
        <f>VLOOKUP(D10982,'letter freq'!A:B,2,FALSE)</f>
        <v>4.9963333333333333</v>
      </c>
    </row>
    <row r="10983" spans="1:5">
      <c r="A10983" t="s">
        <v>410</v>
      </c>
      <c r="B10983">
        <f t="shared" si="171"/>
        <v>4</v>
      </c>
      <c r="D10983" t="s">
        <v>167</v>
      </c>
      <c r="E10983">
        <f>VLOOKUP(D10983,'letter freq'!A:B,2,FALSE)</f>
        <v>5.1766666666666667</v>
      </c>
    </row>
    <row r="10984" spans="1:5">
      <c r="A10984" t="s">
        <v>411</v>
      </c>
      <c r="B10984">
        <f t="shared" si="171"/>
        <v>5</v>
      </c>
      <c r="D10984" t="s">
        <v>263</v>
      </c>
      <c r="E10984">
        <f>VLOOKUP(D10984,'letter freq'!A:B,2,FALSE)</f>
        <v>3.8315000000000001</v>
      </c>
    </row>
    <row r="10985" spans="1:5">
      <c r="A10985" t="s">
        <v>412</v>
      </c>
      <c r="B10985">
        <f t="shared" si="171"/>
        <v>4</v>
      </c>
      <c r="D10985" t="s">
        <v>168</v>
      </c>
      <c r="E10985">
        <f>VLOOKUP(D10985,'letter freq'!A:B,2,FALSE)</f>
        <v>3.9473333333333334</v>
      </c>
    </row>
    <row r="10986" spans="1:5">
      <c r="A10986" t="s">
        <v>413</v>
      </c>
      <c r="B10986">
        <f t="shared" si="171"/>
        <v>4</v>
      </c>
      <c r="D10986" t="s">
        <v>169</v>
      </c>
      <c r="E10986">
        <f>VLOOKUP(D10986,'letter freq'!A:B,2,FALSE)</f>
        <v>5.2146666666666661</v>
      </c>
    </row>
    <row r="10987" spans="1:5">
      <c r="A10987" t="s">
        <v>414</v>
      </c>
      <c r="B10987">
        <f t="shared" si="171"/>
        <v>4</v>
      </c>
      <c r="D10987" t="s">
        <v>170</v>
      </c>
      <c r="E10987">
        <f>VLOOKUP(D10987,'letter freq'!A:B,2,FALSE)</f>
        <v>5.0053333333333336</v>
      </c>
    </row>
    <row r="10988" spans="1:5">
      <c r="A10988" t="s">
        <v>415</v>
      </c>
      <c r="B10988">
        <f t="shared" si="171"/>
        <v>4</v>
      </c>
      <c r="D10988" t="s">
        <v>171</v>
      </c>
      <c r="E10988">
        <f>VLOOKUP(D10988,'letter freq'!A:B,2,FALSE)</f>
        <v>3.2113333333333327</v>
      </c>
    </row>
    <row r="10989" spans="1:5">
      <c r="A10989" t="s">
        <v>416</v>
      </c>
      <c r="B10989">
        <f t="shared" si="171"/>
        <v>4</v>
      </c>
      <c r="D10989" t="s">
        <v>172</v>
      </c>
      <c r="E10989">
        <f>VLOOKUP(D10989,'letter freq'!A:B,2,FALSE)</f>
        <v>4.8289999999999997</v>
      </c>
    </row>
    <row r="10990" spans="1:5">
      <c r="A10990" t="s">
        <v>417</v>
      </c>
      <c r="B10990">
        <f t="shared" si="171"/>
        <v>5</v>
      </c>
      <c r="D10990" t="s">
        <v>264</v>
      </c>
      <c r="E10990">
        <f>VLOOKUP(D10990,'letter freq'!A:B,2,FALSE)</f>
        <v>3.5422500000000001</v>
      </c>
    </row>
    <row r="10991" spans="1:5">
      <c r="A10991" t="s">
        <v>418</v>
      </c>
      <c r="B10991">
        <f t="shared" si="171"/>
        <v>4</v>
      </c>
      <c r="D10991" t="s">
        <v>173</v>
      </c>
      <c r="E10991">
        <f>VLOOKUP(D10991,'letter freq'!A:B,2,FALSE)</f>
        <v>5.4186666666666667</v>
      </c>
    </row>
    <row r="10992" spans="1:5">
      <c r="A10992" t="s">
        <v>409</v>
      </c>
      <c r="B10992">
        <f t="shared" si="171"/>
        <v>4</v>
      </c>
      <c r="D10992" t="s">
        <v>166</v>
      </c>
      <c r="E10992">
        <f>VLOOKUP(D10992,'letter freq'!A:B,2,FALSE)</f>
        <v>4.9963333333333333</v>
      </c>
    </row>
    <row r="10993" spans="1:5">
      <c r="A10993" t="s">
        <v>410</v>
      </c>
      <c r="B10993">
        <f t="shared" si="171"/>
        <v>4</v>
      </c>
      <c r="D10993" t="s">
        <v>167</v>
      </c>
      <c r="E10993">
        <f>VLOOKUP(D10993,'letter freq'!A:B,2,FALSE)</f>
        <v>5.1766666666666667</v>
      </c>
    </row>
    <row r="10994" spans="1:5">
      <c r="A10994" t="s">
        <v>411</v>
      </c>
      <c r="B10994">
        <f t="shared" si="171"/>
        <v>5</v>
      </c>
      <c r="D10994" t="s">
        <v>263</v>
      </c>
      <c r="E10994">
        <f>VLOOKUP(D10994,'letter freq'!A:B,2,FALSE)</f>
        <v>3.8315000000000001</v>
      </c>
    </row>
    <row r="10995" spans="1:5">
      <c r="A10995" t="s">
        <v>412</v>
      </c>
      <c r="B10995">
        <f t="shared" si="171"/>
        <v>4</v>
      </c>
      <c r="D10995" t="s">
        <v>168</v>
      </c>
      <c r="E10995">
        <f>VLOOKUP(D10995,'letter freq'!A:B,2,FALSE)</f>
        <v>3.9473333333333334</v>
      </c>
    </row>
    <row r="10996" spans="1:5">
      <c r="A10996" t="s">
        <v>413</v>
      </c>
      <c r="B10996">
        <f t="shared" si="171"/>
        <v>4</v>
      </c>
      <c r="D10996" t="s">
        <v>169</v>
      </c>
      <c r="E10996">
        <f>VLOOKUP(D10996,'letter freq'!A:B,2,FALSE)</f>
        <v>5.2146666666666661</v>
      </c>
    </row>
    <row r="10997" spans="1:5">
      <c r="A10997" t="s">
        <v>414</v>
      </c>
      <c r="B10997">
        <f t="shared" si="171"/>
        <v>4</v>
      </c>
      <c r="D10997" t="s">
        <v>170</v>
      </c>
      <c r="E10997">
        <f>VLOOKUP(D10997,'letter freq'!A:B,2,FALSE)</f>
        <v>5.0053333333333336</v>
      </c>
    </row>
    <row r="10998" spans="1:5">
      <c r="A10998" t="s">
        <v>415</v>
      </c>
      <c r="B10998">
        <f t="shared" si="171"/>
        <v>4</v>
      </c>
      <c r="D10998" t="s">
        <v>171</v>
      </c>
      <c r="E10998">
        <f>VLOOKUP(D10998,'letter freq'!A:B,2,FALSE)</f>
        <v>3.2113333333333327</v>
      </c>
    </row>
    <row r="10999" spans="1:5">
      <c r="A10999" t="s">
        <v>416</v>
      </c>
      <c r="B10999">
        <f t="shared" si="171"/>
        <v>4</v>
      </c>
      <c r="D10999" t="s">
        <v>172</v>
      </c>
      <c r="E10999">
        <f>VLOOKUP(D10999,'letter freq'!A:B,2,FALSE)</f>
        <v>4.8289999999999997</v>
      </c>
    </row>
    <row r="11000" spans="1:5">
      <c r="A11000" t="s">
        <v>417</v>
      </c>
      <c r="B11000">
        <f t="shared" si="171"/>
        <v>5</v>
      </c>
      <c r="D11000" t="s">
        <v>264</v>
      </c>
      <c r="E11000">
        <f>VLOOKUP(D11000,'letter freq'!A:B,2,FALSE)</f>
        <v>3.5422500000000001</v>
      </c>
    </row>
    <row r="11001" spans="1:5">
      <c r="A11001" t="s">
        <v>418</v>
      </c>
      <c r="B11001">
        <f t="shared" si="171"/>
        <v>4</v>
      </c>
      <c r="D11001" t="s">
        <v>173</v>
      </c>
      <c r="E11001">
        <f>VLOOKUP(D11001,'letter freq'!A:B,2,FALSE)</f>
        <v>5.4186666666666667</v>
      </c>
    </row>
    <row r="11002" spans="1:5">
      <c r="A11002" t="s">
        <v>409</v>
      </c>
      <c r="B11002">
        <f t="shared" si="171"/>
        <v>4</v>
      </c>
      <c r="D11002" t="s">
        <v>166</v>
      </c>
      <c r="E11002">
        <f>VLOOKUP(D11002,'letter freq'!A:B,2,FALSE)</f>
        <v>4.9963333333333333</v>
      </c>
    </row>
    <row r="11003" spans="1:5">
      <c r="A11003" t="s">
        <v>410</v>
      </c>
      <c r="B11003">
        <f t="shared" si="171"/>
        <v>4</v>
      </c>
      <c r="D11003" t="s">
        <v>167</v>
      </c>
      <c r="E11003">
        <f>VLOOKUP(D11003,'letter freq'!A:B,2,FALSE)</f>
        <v>5.1766666666666667</v>
      </c>
    </row>
    <row r="11004" spans="1:5">
      <c r="A11004" t="s">
        <v>411</v>
      </c>
      <c r="B11004">
        <f t="shared" si="171"/>
        <v>5</v>
      </c>
      <c r="D11004" t="s">
        <v>263</v>
      </c>
      <c r="E11004">
        <f>VLOOKUP(D11004,'letter freq'!A:B,2,FALSE)</f>
        <v>3.8315000000000001</v>
      </c>
    </row>
    <row r="11005" spans="1:5">
      <c r="A11005" t="s">
        <v>412</v>
      </c>
      <c r="B11005">
        <f t="shared" si="171"/>
        <v>4</v>
      </c>
      <c r="D11005" t="s">
        <v>168</v>
      </c>
      <c r="E11005">
        <f>VLOOKUP(D11005,'letter freq'!A:B,2,FALSE)</f>
        <v>3.9473333333333334</v>
      </c>
    </row>
    <row r="11006" spans="1:5">
      <c r="A11006" t="s">
        <v>413</v>
      </c>
      <c r="B11006">
        <f t="shared" si="171"/>
        <v>4</v>
      </c>
      <c r="D11006" t="s">
        <v>169</v>
      </c>
      <c r="E11006">
        <f>VLOOKUP(D11006,'letter freq'!A:B,2,FALSE)</f>
        <v>5.2146666666666661</v>
      </c>
    </row>
    <row r="11007" spans="1:5">
      <c r="A11007" t="s">
        <v>414</v>
      </c>
      <c r="B11007">
        <f t="shared" si="171"/>
        <v>4</v>
      </c>
      <c r="D11007" t="s">
        <v>170</v>
      </c>
      <c r="E11007">
        <f>VLOOKUP(D11007,'letter freq'!A:B,2,FALSE)</f>
        <v>5.0053333333333336</v>
      </c>
    </row>
    <row r="11008" spans="1:5">
      <c r="A11008" t="s">
        <v>415</v>
      </c>
      <c r="B11008">
        <f t="shared" si="171"/>
        <v>4</v>
      </c>
      <c r="D11008" t="s">
        <v>171</v>
      </c>
      <c r="E11008">
        <f>VLOOKUP(D11008,'letter freq'!A:B,2,FALSE)</f>
        <v>3.2113333333333327</v>
      </c>
    </row>
    <row r="11009" spans="1:5">
      <c r="A11009" t="s">
        <v>416</v>
      </c>
      <c r="B11009">
        <f t="shared" si="171"/>
        <v>4</v>
      </c>
      <c r="D11009" t="s">
        <v>172</v>
      </c>
      <c r="E11009">
        <f>VLOOKUP(D11009,'letter freq'!A:B,2,FALSE)</f>
        <v>4.8289999999999997</v>
      </c>
    </row>
    <row r="11010" spans="1:5">
      <c r="A11010" t="s">
        <v>417</v>
      </c>
      <c r="B11010">
        <f t="shared" ref="B11010:B11073" si="172">LEN(A11010)-1</f>
        <v>5</v>
      </c>
      <c r="D11010" t="s">
        <v>264</v>
      </c>
      <c r="E11010">
        <f>VLOOKUP(D11010,'letter freq'!A:B,2,FALSE)</f>
        <v>3.5422500000000001</v>
      </c>
    </row>
    <row r="11011" spans="1:5">
      <c r="A11011" t="s">
        <v>418</v>
      </c>
      <c r="B11011">
        <f t="shared" si="172"/>
        <v>4</v>
      </c>
      <c r="D11011" t="s">
        <v>173</v>
      </c>
      <c r="E11011">
        <f>VLOOKUP(D11011,'letter freq'!A:B,2,FALSE)</f>
        <v>5.4186666666666667</v>
      </c>
    </row>
    <row r="11012" spans="1:5">
      <c r="A11012" t="s">
        <v>409</v>
      </c>
      <c r="B11012">
        <f t="shared" si="172"/>
        <v>4</v>
      </c>
      <c r="D11012" t="s">
        <v>166</v>
      </c>
      <c r="E11012">
        <f>VLOOKUP(D11012,'letter freq'!A:B,2,FALSE)</f>
        <v>4.9963333333333333</v>
      </c>
    </row>
    <row r="11013" spans="1:5">
      <c r="A11013" t="s">
        <v>410</v>
      </c>
      <c r="B11013">
        <f t="shared" si="172"/>
        <v>4</v>
      </c>
      <c r="D11013" t="s">
        <v>167</v>
      </c>
      <c r="E11013">
        <f>VLOOKUP(D11013,'letter freq'!A:B,2,FALSE)</f>
        <v>5.1766666666666667</v>
      </c>
    </row>
    <row r="11014" spans="1:5">
      <c r="A11014" t="s">
        <v>411</v>
      </c>
      <c r="B11014">
        <f t="shared" si="172"/>
        <v>5</v>
      </c>
      <c r="D11014" t="s">
        <v>263</v>
      </c>
      <c r="E11014">
        <f>VLOOKUP(D11014,'letter freq'!A:B,2,FALSE)</f>
        <v>3.8315000000000001</v>
      </c>
    </row>
    <row r="11015" spans="1:5">
      <c r="A11015" t="s">
        <v>412</v>
      </c>
      <c r="B11015">
        <f t="shared" si="172"/>
        <v>4</v>
      </c>
      <c r="D11015" t="s">
        <v>168</v>
      </c>
      <c r="E11015">
        <f>VLOOKUP(D11015,'letter freq'!A:B,2,FALSE)</f>
        <v>3.9473333333333334</v>
      </c>
    </row>
    <row r="11016" spans="1:5">
      <c r="A11016" t="s">
        <v>413</v>
      </c>
      <c r="B11016">
        <f t="shared" si="172"/>
        <v>4</v>
      </c>
      <c r="D11016" t="s">
        <v>169</v>
      </c>
      <c r="E11016">
        <f>VLOOKUP(D11016,'letter freq'!A:B,2,FALSE)</f>
        <v>5.2146666666666661</v>
      </c>
    </row>
    <row r="11017" spans="1:5">
      <c r="A11017" t="s">
        <v>414</v>
      </c>
      <c r="B11017">
        <f t="shared" si="172"/>
        <v>4</v>
      </c>
      <c r="D11017" t="s">
        <v>170</v>
      </c>
      <c r="E11017">
        <f>VLOOKUP(D11017,'letter freq'!A:B,2,FALSE)</f>
        <v>5.0053333333333336</v>
      </c>
    </row>
    <row r="11018" spans="1:5">
      <c r="A11018" t="s">
        <v>415</v>
      </c>
      <c r="B11018">
        <f t="shared" si="172"/>
        <v>4</v>
      </c>
      <c r="D11018" t="s">
        <v>171</v>
      </c>
      <c r="E11018">
        <f>VLOOKUP(D11018,'letter freq'!A:B,2,FALSE)</f>
        <v>3.2113333333333327</v>
      </c>
    </row>
    <row r="11019" spans="1:5">
      <c r="A11019" t="s">
        <v>416</v>
      </c>
      <c r="B11019">
        <f t="shared" si="172"/>
        <v>4</v>
      </c>
      <c r="D11019" t="s">
        <v>172</v>
      </c>
      <c r="E11019">
        <f>VLOOKUP(D11019,'letter freq'!A:B,2,FALSE)</f>
        <v>4.8289999999999997</v>
      </c>
    </row>
    <row r="11020" spans="1:5">
      <c r="A11020" t="s">
        <v>417</v>
      </c>
      <c r="B11020">
        <f t="shared" si="172"/>
        <v>5</v>
      </c>
      <c r="D11020" t="s">
        <v>264</v>
      </c>
      <c r="E11020">
        <f>VLOOKUP(D11020,'letter freq'!A:B,2,FALSE)</f>
        <v>3.5422500000000001</v>
      </c>
    </row>
    <row r="11021" spans="1:5">
      <c r="A11021" t="s">
        <v>418</v>
      </c>
      <c r="B11021">
        <f t="shared" si="172"/>
        <v>4</v>
      </c>
      <c r="D11021" t="s">
        <v>173</v>
      </c>
      <c r="E11021">
        <f>VLOOKUP(D11021,'letter freq'!A:B,2,FALSE)</f>
        <v>5.4186666666666667</v>
      </c>
    </row>
    <row r="11022" spans="1:5">
      <c r="A11022" t="s">
        <v>409</v>
      </c>
      <c r="B11022">
        <f t="shared" si="172"/>
        <v>4</v>
      </c>
      <c r="D11022" t="s">
        <v>166</v>
      </c>
      <c r="E11022">
        <f>VLOOKUP(D11022,'letter freq'!A:B,2,FALSE)</f>
        <v>4.9963333333333333</v>
      </c>
    </row>
    <row r="11023" spans="1:5">
      <c r="A11023" t="s">
        <v>410</v>
      </c>
      <c r="B11023">
        <f t="shared" si="172"/>
        <v>4</v>
      </c>
      <c r="D11023" t="s">
        <v>167</v>
      </c>
      <c r="E11023">
        <f>VLOOKUP(D11023,'letter freq'!A:B,2,FALSE)</f>
        <v>5.1766666666666667</v>
      </c>
    </row>
    <row r="11024" spans="1:5">
      <c r="A11024" t="s">
        <v>411</v>
      </c>
      <c r="B11024">
        <f t="shared" si="172"/>
        <v>5</v>
      </c>
      <c r="D11024" t="s">
        <v>263</v>
      </c>
      <c r="E11024">
        <f>VLOOKUP(D11024,'letter freq'!A:B,2,FALSE)</f>
        <v>3.8315000000000001</v>
      </c>
    </row>
    <row r="11025" spans="1:5">
      <c r="A11025" t="s">
        <v>412</v>
      </c>
      <c r="B11025">
        <f t="shared" si="172"/>
        <v>4</v>
      </c>
      <c r="D11025" t="s">
        <v>168</v>
      </c>
      <c r="E11025">
        <f>VLOOKUP(D11025,'letter freq'!A:B,2,FALSE)</f>
        <v>3.9473333333333334</v>
      </c>
    </row>
    <row r="11026" spans="1:5">
      <c r="A11026" t="s">
        <v>413</v>
      </c>
      <c r="B11026">
        <f t="shared" si="172"/>
        <v>4</v>
      </c>
      <c r="D11026" t="s">
        <v>169</v>
      </c>
      <c r="E11026">
        <f>VLOOKUP(D11026,'letter freq'!A:B,2,FALSE)</f>
        <v>5.2146666666666661</v>
      </c>
    </row>
    <row r="11027" spans="1:5">
      <c r="A11027" t="s">
        <v>414</v>
      </c>
      <c r="B11027">
        <f t="shared" si="172"/>
        <v>4</v>
      </c>
      <c r="D11027" t="s">
        <v>170</v>
      </c>
      <c r="E11027">
        <f>VLOOKUP(D11027,'letter freq'!A:B,2,FALSE)</f>
        <v>5.0053333333333336</v>
      </c>
    </row>
    <row r="11028" spans="1:5">
      <c r="A11028" t="s">
        <v>415</v>
      </c>
      <c r="B11028">
        <f t="shared" si="172"/>
        <v>4</v>
      </c>
      <c r="D11028" t="s">
        <v>171</v>
      </c>
      <c r="E11028">
        <f>VLOOKUP(D11028,'letter freq'!A:B,2,FALSE)</f>
        <v>3.2113333333333327</v>
      </c>
    </row>
    <row r="11029" spans="1:5">
      <c r="A11029" t="s">
        <v>416</v>
      </c>
      <c r="B11029">
        <f t="shared" si="172"/>
        <v>4</v>
      </c>
      <c r="D11029" t="s">
        <v>172</v>
      </c>
      <c r="E11029">
        <f>VLOOKUP(D11029,'letter freq'!A:B,2,FALSE)</f>
        <v>4.8289999999999997</v>
      </c>
    </row>
    <row r="11030" spans="1:5">
      <c r="A11030" t="s">
        <v>417</v>
      </c>
      <c r="B11030">
        <f t="shared" si="172"/>
        <v>5</v>
      </c>
      <c r="D11030" t="s">
        <v>264</v>
      </c>
      <c r="E11030">
        <f>VLOOKUP(D11030,'letter freq'!A:B,2,FALSE)</f>
        <v>3.5422500000000001</v>
      </c>
    </row>
    <row r="11031" spans="1:5">
      <c r="A11031" t="s">
        <v>418</v>
      </c>
      <c r="B11031">
        <f t="shared" si="172"/>
        <v>4</v>
      </c>
      <c r="D11031" t="s">
        <v>173</v>
      </c>
      <c r="E11031">
        <f>VLOOKUP(D11031,'letter freq'!A:B,2,FALSE)</f>
        <v>5.4186666666666667</v>
      </c>
    </row>
    <row r="11032" spans="1:5">
      <c r="A11032" t="s">
        <v>409</v>
      </c>
      <c r="B11032">
        <f t="shared" si="172"/>
        <v>4</v>
      </c>
      <c r="D11032" t="s">
        <v>166</v>
      </c>
      <c r="E11032">
        <f>VLOOKUP(D11032,'letter freq'!A:B,2,FALSE)</f>
        <v>4.9963333333333333</v>
      </c>
    </row>
    <row r="11033" spans="1:5">
      <c r="A11033" t="s">
        <v>410</v>
      </c>
      <c r="B11033">
        <f t="shared" si="172"/>
        <v>4</v>
      </c>
      <c r="D11033" t="s">
        <v>167</v>
      </c>
      <c r="E11033">
        <f>VLOOKUP(D11033,'letter freq'!A:B,2,FALSE)</f>
        <v>5.1766666666666667</v>
      </c>
    </row>
    <row r="11034" spans="1:5">
      <c r="A11034" t="s">
        <v>411</v>
      </c>
      <c r="B11034">
        <f t="shared" si="172"/>
        <v>5</v>
      </c>
      <c r="D11034" t="s">
        <v>263</v>
      </c>
      <c r="E11034">
        <f>VLOOKUP(D11034,'letter freq'!A:B,2,FALSE)</f>
        <v>3.8315000000000001</v>
      </c>
    </row>
    <row r="11035" spans="1:5">
      <c r="A11035" t="s">
        <v>412</v>
      </c>
      <c r="B11035">
        <f t="shared" si="172"/>
        <v>4</v>
      </c>
      <c r="D11035" t="s">
        <v>168</v>
      </c>
      <c r="E11035">
        <f>VLOOKUP(D11035,'letter freq'!A:B,2,FALSE)</f>
        <v>3.9473333333333334</v>
      </c>
    </row>
    <row r="11036" spans="1:5">
      <c r="A11036" t="s">
        <v>413</v>
      </c>
      <c r="B11036">
        <f t="shared" si="172"/>
        <v>4</v>
      </c>
      <c r="D11036" t="s">
        <v>169</v>
      </c>
      <c r="E11036">
        <f>VLOOKUP(D11036,'letter freq'!A:B,2,FALSE)</f>
        <v>5.2146666666666661</v>
      </c>
    </row>
    <row r="11037" spans="1:5">
      <c r="A11037" t="s">
        <v>414</v>
      </c>
      <c r="B11037">
        <f t="shared" si="172"/>
        <v>4</v>
      </c>
      <c r="D11037" t="s">
        <v>170</v>
      </c>
      <c r="E11037">
        <f>VLOOKUP(D11037,'letter freq'!A:B,2,FALSE)</f>
        <v>5.0053333333333336</v>
      </c>
    </row>
    <row r="11038" spans="1:5">
      <c r="A11038" t="s">
        <v>415</v>
      </c>
      <c r="B11038">
        <f t="shared" si="172"/>
        <v>4</v>
      </c>
      <c r="D11038" t="s">
        <v>171</v>
      </c>
      <c r="E11038">
        <f>VLOOKUP(D11038,'letter freq'!A:B,2,FALSE)</f>
        <v>3.2113333333333327</v>
      </c>
    </row>
    <row r="11039" spans="1:5">
      <c r="A11039" t="s">
        <v>416</v>
      </c>
      <c r="B11039">
        <f t="shared" si="172"/>
        <v>4</v>
      </c>
      <c r="D11039" t="s">
        <v>172</v>
      </c>
      <c r="E11039">
        <f>VLOOKUP(D11039,'letter freq'!A:B,2,FALSE)</f>
        <v>4.8289999999999997</v>
      </c>
    </row>
    <row r="11040" spans="1:5">
      <c r="A11040" t="s">
        <v>417</v>
      </c>
      <c r="B11040">
        <f t="shared" si="172"/>
        <v>5</v>
      </c>
      <c r="D11040" t="s">
        <v>264</v>
      </c>
      <c r="E11040">
        <f>VLOOKUP(D11040,'letter freq'!A:B,2,FALSE)</f>
        <v>3.5422500000000001</v>
      </c>
    </row>
    <row r="11041" spans="1:5">
      <c r="A11041" t="s">
        <v>418</v>
      </c>
      <c r="B11041">
        <f t="shared" si="172"/>
        <v>4</v>
      </c>
      <c r="D11041" t="s">
        <v>173</v>
      </c>
      <c r="E11041">
        <f>VLOOKUP(D11041,'letter freq'!A:B,2,FALSE)</f>
        <v>5.4186666666666667</v>
      </c>
    </row>
    <row r="11042" spans="1:5">
      <c r="A11042" t="s">
        <v>409</v>
      </c>
      <c r="B11042">
        <f t="shared" si="172"/>
        <v>4</v>
      </c>
      <c r="D11042" t="s">
        <v>166</v>
      </c>
      <c r="E11042">
        <f>VLOOKUP(D11042,'letter freq'!A:B,2,FALSE)</f>
        <v>4.9963333333333333</v>
      </c>
    </row>
    <row r="11043" spans="1:5">
      <c r="A11043" t="s">
        <v>410</v>
      </c>
      <c r="B11043">
        <f t="shared" si="172"/>
        <v>4</v>
      </c>
      <c r="D11043" t="s">
        <v>167</v>
      </c>
      <c r="E11043">
        <f>VLOOKUP(D11043,'letter freq'!A:B,2,FALSE)</f>
        <v>5.1766666666666667</v>
      </c>
    </row>
    <row r="11044" spans="1:5">
      <c r="A11044" t="s">
        <v>411</v>
      </c>
      <c r="B11044">
        <f t="shared" si="172"/>
        <v>5</v>
      </c>
      <c r="D11044" t="s">
        <v>263</v>
      </c>
      <c r="E11044">
        <f>VLOOKUP(D11044,'letter freq'!A:B,2,FALSE)</f>
        <v>3.8315000000000001</v>
      </c>
    </row>
    <row r="11045" spans="1:5">
      <c r="A11045" t="s">
        <v>412</v>
      </c>
      <c r="B11045">
        <f t="shared" si="172"/>
        <v>4</v>
      </c>
      <c r="D11045" t="s">
        <v>168</v>
      </c>
      <c r="E11045">
        <f>VLOOKUP(D11045,'letter freq'!A:B,2,FALSE)</f>
        <v>3.9473333333333334</v>
      </c>
    </row>
    <row r="11046" spans="1:5">
      <c r="A11046" t="s">
        <v>413</v>
      </c>
      <c r="B11046">
        <f t="shared" si="172"/>
        <v>4</v>
      </c>
      <c r="D11046" t="s">
        <v>169</v>
      </c>
      <c r="E11046">
        <f>VLOOKUP(D11046,'letter freq'!A:B,2,FALSE)</f>
        <v>5.2146666666666661</v>
      </c>
    </row>
    <row r="11047" spans="1:5">
      <c r="A11047" t="s">
        <v>414</v>
      </c>
      <c r="B11047">
        <f t="shared" si="172"/>
        <v>4</v>
      </c>
      <c r="D11047" t="s">
        <v>170</v>
      </c>
      <c r="E11047">
        <f>VLOOKUP(D11047,'letter freq'!A:B,2,FALSE)</f>
        <v>5.0053333333333336</v>
      </c>
    </row>
    <row r="11048" spans="1:5">
      <c r="A11048" t="s">
        <v>415</v>
      </c>
      <c r="B11048">
        <f t="shared" si="172"/>
        <v>4</v>
      </c>
      <c r="D11048" t="s">
        <v>171</v>
      </c>
      <c r="E11048">
        <f>VLOOKUP(D11048,'letter freq'!A:B,2,FALSE)</f>
        <v>3.2113333333333327</v>
      </c>
    </row>
    <row r="11049" spans="1:5">
      <c r="A11049" t="s">
        <v>416</v>
      </c>
      <c r="B11049">
        <f t="shared" si="172"/>
        <v>4</v>
      </c>
      <c r="D11049" t="s">
        <v>172</v>
      </c>
      <c r="E11049">
        <f>VLOOKUP(D11049,'letter freq'!A:B,2,FALSE)</f>
        <v>4.8289999999999997</v>
      </c>
    </row>
    <row r="11050" spans="1:5">
      <c r="A11050" t="s">
        <v>417</v>
      </c>
      <c r="B11050">
        <f t="shared" si="172"/>
        <v>5</v>
      </c>
      <c r="D11050" t="s">
        <v>264</v>
      </c>
      <c r="E11050">
        <f>VLOOKUP(D11050,'letter freq'!A:B,2,FALSE)</f>
        <v>3.5422500000000001</v>
      </c>
    </row>
    <row r="11051" spans="1:5">
      <c r="A11051" t="s">
        <v>418</v>
      </c>
      <c r="B11051">
        <f t="shared" si="172"/>
        <v>4</v>
      </c>
      <c r="D11051" t="s">
        <v>173</v>
      </c>
      <c r="E11051">
        <f>VLOOKUP(D11051,'letter freq'!A:B,2,FALSE)</f>
        <v>5.4186666666666667</v>
      </c>
    </row>
    <row r="11052" spans="1:5">
      <c r="A11052" t="s">
        <v>409</v>
      </c>
      <c r="B11052">
        <f t="shared" si="172"/>
        <v>4</v>
      </c>
      <c r="D11052" t="s">
        <v>166</v>
      </c>
      <c r="E11052">
        <f>VLOOKUP(D11052,'letter freq'!A:B,2,FALSE)</f>
        <v>4.9963333333333333</v>
      </c>
    </row>
    <row r="11053" spans="1:5">
      <c r="A11053" t="s">
        <v>410</v>
      </c>
      <c r="B11053">
        <f t="shared" si="172"/>
        <v>4</v>
      </c>
      <c r="D11053" t="s">
        <v>167</v>
      </c>
      <c r="E11053">
        <f>VLOOKUP(D11053,'letter freq'!A:B,2,FALSE)</f>
        <v>5.1766666666666667</v>
      </c>
    </row>
    <row r="11054" spans="1:5">
      <c r="A11054" t="s">
        <v>411</v>
      </c>
      <c r="B11054">
        <f t="shared" si="172"/>
        <v>5</v>
      </c>
      <c r="D11054" t="s">
        <v>263</v>
      </c>
      <c r="E11054">
        <f>VLOOKUP(D11054,'letter freq'!A:B,2,FALSE)</f>
        <v>3.8315000000000001</v>
      </c>
    </row>
    <row r="11055" spans="1:5">
      <c r="A11055" t="s">
        <v>412</v>
      </c>
      <c r="B11055">
        <f t="shared" si="172"/>
        <v>4</v>
      </c>
      <c r="D11055" t="s">
        <v>168</v>
      </c>
      <c r="E11055">
        <f>VLOOKUP(D11055,'letter freq'!A:B,2,FALSE)</f>
        <v>3.9473333333333334</v>
      </c>
    </row>
    <row r="11056" spans="1:5">
      <c r="A11056" t="s">
        <v>413</v>
      </c>
      <c r="B11056">
        <f t="shared" si="172"/>
        <v>4</v>
      </c>
      <c r="D11056" t="s">
        <v>169</v>
      </c>
      <c r="E11056">
        <f>VLOOKUP(D11056,'letter freq'!A:B,2,FALSE)</f>
        <v>5.2146666666666661</v>
      </c>
    </row>
    <row r="11057" spans="1:5">
      <c r="A11057" t="s">
        <v>414</v>
      </c>
      <c r="B11057">
        <f t="shared" si="172"/>
        <v>4</v>
      </c>
      <c r="D11057" t="s">
        <v>170</v>
      </c>
      <c r="E11057">
        <f>VLOOKUP(D11057,'letter freq'!A:B,2,FALSE)</f>
        <v>5.0053333333333336</v>
      </c>
    </row>
    <row r="11058" spans="1:5">
      <c r="A11058" t="s">
        <v>415</v>
      </c>
      <c r="B11058">
        <f t="shared" si="172"/>
        <v>4</v>
      </c>
      <c r="D11058" t="s">
        <v>171</v>
      </c>
      <c r="E11058">
        <f>VLOOKUP(D11058,'letter freq'!A:B,2,FALSE)</f>
        <v>3.2113333333333327</v>
      </c>
    </row>
    <row r="11059" spans="1:5">
      <c r="A11059" t="s">
        <v>416</v>
      </c>
      <c r="B11059">
        <f t="shared" si="172"/>
        <v>4</v>
      </c>
      <c r="D11059" t="s">
        <v>172</v>
      </c>
      <c r="E11059">
        <f>VLOOKUP(D11059,'letter freq'!A:B,2,FALSE)</f>
        <v>4.8289999999999997</v>
      </c>
    </row>
    <row r="11060" spans="1:5">
      <c r="A11060" t="s">
        <v>417</v>
      </c>
      <c r="B11060">
        <f t="shared" si="172"/>
        <v>5</v>
      </c>
      <c r="D11060" t="s">
        <v>264</v>
      </c>
      <c r="E11060">
        <f>VLOOKUP(D11060,'letter freq'!A:B,2,FALSE)</f>
        <v>3.5422500000000001</v>
      </c>
    </row>
    <row r="11061" spans="1:5">
      <c r="A11061" t="s">
        <v>418</v>
      </c>
      <c r="B11061">
        <f t="shared" si="172"/>
        <v>4</v>
      </c>
      <c r="D11061" t="s">
        <v>173</v>
      </c>
      <c r="E11061">
        <f>VLOOKUP(D11061,'letter freq'!A:B,2,FALSE)</f>
        <v>5.4186666666666667</v>
      </c>
    </row>
    <row r="11062" spans="1:5">
      <c r="A11062" t="s">
        <v>409</v>
      </c>
      <c r="B11062">
        <f t="shared" si="172"/>
        <v>4</v>
      </c>
      <c r="D11062" t="s">
        <v>166</v>
      </c>
      <c r="E11062">
        <f>VLOOKUP(D11062,'letter freq'!A:B,2,FALSE)</f>
        <v>4.9963333333333333</v>
      </c>
    </row>
    <row r="11063" spans="1:5">
      <c r="A11063" t="s">
        <v>410</v>
      </c>
      <c r="B11063">
        <f t="shared" si="172"/>
        <v>4</v>
      </c>
      <c r="D11063" t="s">
        <v>167</v>
      </c>
      <c r="E11063">
        <f>VLOOKUP(D11063,'letter freq'!A:B,2,FALSE)</f>
        <v>5.1766666666666667</v>
      </c>
    </row>
    <row r="11064" spans="1:5">
      <c r="A11064" t="s">
        <v>411</v>
      </c>
      <c r="B11064">
        <f t="shared" si="172"/>
        <v>5</v>
      </c>
      <c r="D11064" t="s">
        <v>263</v>
      </c>
      <c r="E11064">
        <f>VLOOKUP(D11064,'letter freq'!A:B,2,FALSE)</f>
        <v>3.8315000000000001</v>
      </c>
    </row>
    <row r="11065" spans="1:5">
      <c r="A11065" t="s">
        <v>412</v>
      </c>
      <c r="B11065">
        <f t="shared" si="172"/>
        <v>4</v>
      </c>
      <c r="D11065" t="s">
        <v>168</v>
      </c>
      <c r="E11065">
        <f>VLOOKUP(D11065,'letter freq'!A:B,2,FALSE)</f>
        <v>3.9473333333333334</v>
      </c>
    </row>
    <row r="11066" spans="1:5">
      <c r="A11066" t="s">
        <v>413</v>
      </c>
      <c r="B11066">
        <f t="shared" si="172"/>
        <v>4</v>
      </c>
      <c r="D11066" t="s">
        <v>169</v>
      </c>
      <c r="E11066">
        <f>VLOOKUP(D11066,'letter freq'!A:B,2,FALSE)</f>
        <v>5.2146666666666661</v>
      </c>
    </row>
    <row r="11067" spans="1:5">
      <c r="A11067" t="s">
        <v>414</v>
      </c>
      <c r="B11067">
        <f t="shared" si="172"/>
        <v>4</v>
      </c>
      <c r="D11067" t="s">
        <v>170</v>
      </c>
      <c r="E11067">
        <f>VLOOKUP(D11067,'letter freq'!A:B,2,FALSE)</f>
        <v>5.0053333333333336</v>
      </c>
    </row>
    <row r="11068" spans="1:5">
      <c r="A11068" t="s">
        <v>415</v>
      </c>
      <c r="B11068">
        <f t="shared" si="172"/>
        <v>4</v>
      </c>
      <c r="D11068" t="s">
        <v>171</v>
      </c>
      <c r="E11068">
        <f>VLOOKUP(D11068,'letter freq'!A:B,2,FALSE)</f>
        <v>3.2113333333333327</v>
      </c>
    </row>
    <row r="11069" spans="1:5">
      <c r="A11069" t="s">
        <v>416</v>
      </c>
      <c r="B11069">
        <f t="shared" si="172"/>
        <v>4</v>
      </c>
      <c r="D11069" t="s">
        <v>172</v>
      </c>
      <c r="E11069">
        <f>VLOOKUP(D11069,'letter freq'!A:B,2,FALSE)</f>
        <v>4.8289999999999997</v>
      </c>
    </row>
    <row r="11070" spans="1:5">
      <c r="A11070" t="s">
        <v>417</v>
      </c>
      <c r="B11070">
        <f t="shared" si="172"/>
        <v>5</v>
      </c>
      <c r="D11070" t="s">
        <v>264</v>
      </c>
      <c r="E11070">
        <f>VLOOKUP(D11070,'letter freq'!A:B,2,FALSE)</f>
        <v>3.5422500000000001</v>
      </c>
    </row>
    <row r="11071" spans="1:5">
      <c r="A11071" t="s">
        <v>418</v>
      </c>
      <c r="B11071">
        <f t="shared" si="172"/>
        <v>4</v>
      </c>
      <c r="D11071" t="s">
        <v>173</v>
      </c>
      <c r="E11071">
        <f>VLOOKUP(D11071,'letter freq'!A:B,2,FALSE)</f>
        <v>5.4186666666666667</v>
      </c>
    </row>
    <row r="11072" spans="1:5">
      <c r="A11072" t="s">
        <v>409</v>
      </c>
      <c r="B11072">
        <f t="shared" si="172"/>
        <v>4</v>
      </c>
      <c r="D11072" t="s">
        <v>166</v>
      </c>
      <c r="E11072">
        <f>VLOOKUP(D11072,'letter freq'!A:B,2,FALSE)</f>
        <v>4.9963333333333333</v>
      </c>
    </row>
    <row r="11073" spans="1:5">
      <c r="A11073" t="s">
        <v>410</v>
      </c>
      <c r="B11073">
        <f t="shared" si="172"/>
        <v>4</v>
      </c>
      <c r="D11073" t="s">
        <v>167</v>
      </c>
      <c r="E11073">
        <f>VLOOKUP(D11073,'letter freq'!A:B,2,FALSE)</f>
        <v>5.1766666666666667</v>
      </c>
    </row>
    <row r="11074" spans="1:5">
      <c r="A11074" t="s">
        <v>411</v>
      </c>
      <c r="B11074">
        <f t="shared" ref="B11074:B11137" si="173">LEN(A11074)-1</f>
        <v>5</v>
      </c>
      <c r="D11074" t="s">
        <v>263</v>
      </c>
      <c r="E11074">
        <f>VLOOKUP(D11074,'letter freq'!A:B,2,FALSE)</f>
        <v>3.8315000000000001</v>
      </c>
    </row>
    <row r="11075" spans="1:5">
      <c r="A11075" t="s">
        <v>412</v>
      </c>
      <c r="B11075">
        <f t="shared" si="173"/>
        <v>4</v>
      </c>
      <c r="D11075" t="s">
        <v>168</v>
      </c>
      <c r="E11075">
        <f>VLOOKUP(D11075,'letter freq'!A:B,2,FALSE)</f>
        <v>3.9473333333333334</v>
      </c>
    </row>
    <row r="11076" spans="1:5">
      <c r="A11076" t="s">
        <v>413</v>
      </c>
      <c r="B11076">
        <f t="shared" si="173"/>
        <v>4</v>
      </c>
      <c r="D11076" t="s">
        <v>169</v>
      </c>
      <c r="E11076">
        <f>VLOOKUP(D11076,'letter freq'!A:B,2,FALSE)</f>
        <v>5.2146666666666661</v>
      </c>
    </row>
    <row r="11077" spans="1:5">
      <c r="A11077" t="s">
        <v>414</v>
      </c>
      <c r="B11077">
        <f t="shared" si="173"/>
        <v>4</v>
      </c>
      <c r="D11077" t="s">
        <v>170</v>
      </c>
      <c r="E11077">
        <f>VLOOKUP(D11077,'letter freq'!A:B,2,FALSE)</f>
        <v>5.0053333333333336</v>
      </c>
    </row>
    <row r="11078" spans="1:5">
      <c r="A11078" t="s">
        <v>415</v>
      </c>
      <c r="B11078">
        <f t="shared" si="173"/>
        <v>4</v>
      </c>
      <c r="D11078" t="s">
        <v>171</v>
      </c>
      <c r="E11078">
        <f>VLOOKUP(D11078,'letter freq'!A:B,2,FALSE)</f>
        <v>3.2113333333333327</v>
      </c>
    </row>
    <row r="11079" spans="1:5">
      <c r="A11079" t="s">
        <v>416</v>
      </c>
      <c r="B11079">
        <f t="shared" si="173"/>
        <v>4</v>
      </c>
      <c r="D11079" t="s">
        <v>172</v>
      </c>
      <c r="E11079">
        <f>VLOOKUP(D11079,'letter freq'!A:B,2,FALSE)</f>
        <v>4.8289999999999997</v>
      </c>
    </row>
    <row r="11080" spans="1:5">
      <c r="A11080" t="s">
        <v>417</v>
      </c>
      <c r="B11080">
        <f t="shared" si="173"/>
        <v>5</v>
      </c>
      <c r="D11080" t="s">
        <v>264</v>
      </c>
      <c r="E11080">
        <f>VLOOKUP(D11080,'letter freq'!A:B,2,FALSE)</f>
        <v>3.5422500000000001</v>
      </c>
    </row>
    <row r="11081" spans="1:5">
      <c r="A11081" t="s">
        <v>418</v>
      </c>
      <c r="B11081">
        <f t="shared" si="173"/>
        <v>4</v>
      </c>
      <c r="D11081" t="s">
        <v>173</v>
      </c>
      <c r="E11081">
        <f>VLOOKUP(D11081,'letter freq'!A:B,2,FALSE)</f>
        <v>5.4186666666666667</v>
      </c>
    </row>
    <row r="11082" spans="1:5">
      <c r="A11082" t="s">
        <v>409</v>
      </c>
      <c r="B11082">
        <f t="shared" si="173"/>
        <v>4</v>
      </c>
      <c r="D11082" t="s">
        <v>166</v>
      </c>
      <c r="E11082">
        <f>VLOOKUP(D11082,'letter freq'!A:B,2,FALSE)</f>
        <v>4.9963333333333333</v>
      </c>
    </row>
    <row r="11083" spans="1:5">
      <c r="A11083" t="s">
        <v>410</v>
      </c>
      <c r="B11083">
        <f t="shared" si="173"/>
        <v>4</v>
      </c>
      <c r="D11083" t="s">
        <v>167</v>
      </c>
      <c r="E11083">
        <f>VLOOKUP(D11083,'letter freq'!A:B,2,FALSE)</f>
        <v>5.1766666666666667</v>
      </c>
    </row>
    <row r="11084" spans="1:5">
      <c r="A11084" t="s">
        <v>411</v>
      </c>
      <c r="B11084">
        <f t="shared" si="173"/>
        <v>5</v>
      </c>
      <c r="D11084" t="s">
        <v>263</v>
      </c>
      <c r="E11084">
        <f>VLOOKUP(D11084,'letter freq'!A:B,2,FALSE)</f>
        <v>3.8315000000000001</v>
      </c>
    </row>
    <row r="11085" spans="1:5">
      <c r="A11085" t="s">
        <v>412</v>
      </c>
      <c r="B11085">
        <f t="shared" si="173"/>
        <v>4</v>
      </c>
      <c r="D11085" t="s">
        <v>168</v>
      </c>
      <c r="E11085">
        <f>VLOOKUP(D11085,'letter freq'!A:B,2,FALSE)</f>
        <v>3.9473333333333334</v>
      </c>
    </row>
    <row r="11086" spans="1:5">
      <c r="A11086" t="s">
        <v>413</v>
      </c>
      <c r="B11086">
        <f t="shared" si="173"/>
        <v>4</v>
      </c>
      <c r="D11086" t="s">
        <v>169</v>
      </c>
      <c r="E11086">
        <f>VLOOKUP(D11086,'letter freq'!A:B,2,FALSE)</f>
        <v>5.2146666666666661</v>
      </c>
    </row>
    <row r="11087" spans="1:5">
      <c r="A11087" t="s">
        <v>414</v>
      </c>
      <c r="B11087">
        <f t="shared" si="173"/>
        <v>4</v>
      </c>
      <c r="D11087" t="s">
        <v>170</v>
      </c>
      <c r="E11087">
        <f>VLOOKUP(D11087,'letter freq'!A:B,2,FALSE)</f>
        <v>5.0053333333333336</v>
      </c>
    </row>
    <row r="11088" spans="1:5">
      <c r="A11088" t="s">
        <v>415</v>
      </c>
      <c r="B11088">
        <f t="shared" si="173"/>
        <v>4</v>
      </c>
      <c r="D11088" t="s">
        <v>171</v>
      </c>
      <c r="E11088">
        <f>VLOOKUP(D11088,'letter freq'!A:B,2,FALSE)</f>
        <v>3.2113333333333327</v>
      </c>
    </row>
    <row r="11089" spans="1:5">
      <c r="A11089" t="s">
        <v>416</v>
      </c>
      <c r="B11089">
        <f t="shared" si="173"/>
        <v>4</v>
      </c>
      <c r="D11089" t="s">
        <v>172</v>
      </c>
      <c r="E11089">
        <f>VLOOKUP(D11089,'letter freq'!A:B,2,FALSE)</f>
        <v>4.8289999999999997</v>
      </c>
    </row>
    <row r="11090" spans="1:5">
      <c r="A11090" t="s">
        <v>417</v>
      </c>
      <c r="B11090">
        <f t="shared" si="173"/>
        <v>5</v>
      </c>
      <c r="D11090" t="s">
        <v>264</v>
      </c>
      <c r="E11090">
        <f>VLOOKUP(D11090,'letter freq'!A:B,2,FALSE)</f>
        <v>3.5422500000000001</v>
      </c>
    </row>
    <row r="11091" spans="1:5">
      <c r="A11091" t="s">
        <v>418</v>
      </c>
      <c r="B11091">
        <f t="shared" si="173"/>
        <v>4</v>
      </c>
      <c r="D11091" t="s">
        <v>173</v>
      </c>
      <c r="E11091">
        <f>VLOOKUP(D11091,'letter freq'!A:B,2,FALSE)</f>
        <v>5.4186666666666667</v>
      </c>
    </row>
    <row r="11092" spans="1:5">
      <c r="A11092" t="s">
        <v>409</v>
      </c>
      <c r="B11092">
        <f t="shared" si="173"/>
        <v>4</v>
      </c>
      <c r="D11092" t="s">
        <v>166</v>
      </c>
      <c r="E11092">
        <f>VLOOKUP(D11092,'letter freq'!A:B,2,FALSE)</f>
        <v>4.9963333333333333</v>
      </c>
    </row>
    <row r="11093" spans="1:5">
      <c r="A11093" t="s">
        <v>410</v>
      </c>
      <c r="B11093">
        <f t="shared" si="173"/>
        <v>4</v>
      </c>
      <c r="D11093" t="s">
        <v>167</v>
      </c>
      <c r="E11093">
        <f>VLOOKUP(D11093,'letter freq'!A:B,2,FALSE)</f>
        <v>5.1766666666666667</v>
      </c>
    </row>
    <row r="11094" spans="1:5">
      <c r="A11094" t="s">
        <v>411</v>
      </c>
      <c r="B11094">
        <f t="shared" si="173"/>
        <v>5</v>
      </c>
      <c r="D11094" t="s">
        <v>263</v>
      </c>
      <c r="E11094">
        <f>VLOOKUP(D11094,'letter freq'!A:B,2,FALSE)</f>
        <v>3.8315000000000001</v>
      </c>
    </row>
    <row r="11095" spans="1:5">
      <c r="A11095" t="s">
        <v>412</v>
      </c>
      <c r="B11095">
        <f t="shared" si="173"/>
        <v>4</v>
      </c>
      <c r="D11095" t="s">
        <v>168</v>
      </c>
      <c r="E11095">
        <f>VLOOKUP(D11095,'letter freq'!A:B,2,FALSE)</f>
        <v>3.9473333333333334</v>
      </c>
    </row>
    <row r="11096" spans="1:5">
      <c r="A11096" t="s">
        <v>413</v>
      </c>
      <c r="B11096">
        <f t="shared" si="173"/>
        <v>4</v>
      </c>
      <c r="D11096" t="s">
        <v>169</v>
      </c>
      <c r="E11096">
        <f>VLOOKUP(D11096,'letter freq'!A:B,2,FALSE)</f>
        <v>5.2146666666666661</v>
      </c>
    </row>
    <row r="11097" spans="1:5">
      <c r="A11097" t="s">
        <v>414</v>
      </c>
      <c r="B11097">
        <f t="shared" si="173"/>
        <v>4</v>
      </c>
      <c r="D11097" t="s">
        <v>170</v>
      </c>
      <c r="E11097">
        <f>VLOOKUP(D11097,'letter freq'!A:B,2,FALSE)</f>
        <v>5.0053333333333336</v>
      </c>
    </row>
    <row r="11098" spans="1:5">
      <c r="A11098" t="s">
        <v>415</v>
      </c>
      <c r="B11098">
        <f t="shared" si="173"/>
        <v>4</v>
      </c>
      <c r="D11098" t="s">
        <v>171</v>
      </c>
      <c r="E11098">
        <f>VLOOKUP(D11098,'letter freq'!A:B,2,FALSE)</f>
        <v>3.2113333333333327</v>
      </c>
    </row>
    <row r="11099" spans="1:5">
      <c r="A11099" t="s">
        <v>416</v>
      </c>
      <c r="B11099">
        <f t="shared" si="173"/>
        <v>4</v>
      </c>
      <c r="D11099" t="s">
        <v>172</v>
      </c>
      <c r="E11099">
        <f>VLOOKUP(D11099,'letter freq'!A:B,2,FALSE)</f>
        <v>4.8289999999999997</v>
      </c>
    </row>
    <row r="11100" spans="1:5">
      <c r="A11100" t="s">
        <v>417</v>
      </c>
      <c r="B11100">
        <f t="shared" si="173"/>
        <v>5</v>
      </c>
      <c r="D11100" t="s">
        <v>264</v>
      </c>
      <c r="E11100">
        <f>VLOOKUP(D11100,'letter freq'!A:B,2,FALSE)</f>
        <v>3.5422500000000001</v>
      </c>
    </row>
    <row r="11101" spans="1:5">
      <c r="A11101" t="s">
        <v>418</v>
      </c>
      <c r="B11101">
        <f t="shared" si="173"/>
        <v>4</v>
      </c>
      <c r="D11101" t="s">
        <v>173</v>
      </c>
      <c r="E11101">
        <f>VLOOKUP(D11101,'letter freq'!A:B,2,FALSE)</f>
        <v>5.4186666666666667</v>
      </c>
    </row>
    <row r="11102" spans="1:5">
      <c r="A11102" t="s">
        <v>409</v>
      </c>
      <c r="B11102">
        <f t="shared" si="173"/>
        <v>4</v>
      </c>
      <c r="D11102" t="s">
        <v>166</v>
      </c>
      <c r="E11102">
        <f>VLOOKUP(D11102,'letter freq'!A:B,2,FALSE)</f>
        <v>4.9963333333333333</v>
      </c>
    </row>
    <row r="11103" spans="1:5">
      <c r="A11103" t="s">
        <v>410</v>
      </c>
      <c r="B11103">
        <f t="shared" si="173"/>
        <v>4</v>
      </c>
      <c r="D11103" t="s">
        <v>167</v>
      </c>
      <c r="E11103">
        <f>VLOOKUP(D11103,'letter freq'!A:B,2,FALSE)</f>
        <v>5.1766666666666667</v>
      </c>
    </row>
    <row r="11104" spans="1:5">
      <c r="A11104" t="s">
        <v>411</v>
      </c>
      <c r="B11104">
        <f t="shared" si="173"/>
        <v>5</v>
      </c>
      <c r="D11104" t="s">
        <v>263</v>
      </c>
      <c r="E11104">
        <f>VLOOKUP(D11104,'letter freq'!A:B,2,FALSE)</f>
        <v>3.8315000000000001</v>
      </c>
    </row>
    <row r="11105" spans="1:5">
      <c r="A11105" t="s">
        <v>412</v>
      </c>
      <c r="B11105">
        <f t="shared" si="173"/>
        <v>4</v>
      </c>
      <c r="D11105" t="s">
        <v>168</v>
      </c>
      <c r="E11105">
        <f>VLOOKUP(D11105,'letter freq'!A:B,2,FALSE)</f>
        <v>3.9473333333333334</v>
      </c>
    </row>
    <row r="11106" spans="1:5">
      <c r="A11106" t="s">
        <v>413</v>
      </c>
      <c r="B11106">
        <f t="shared" si="173"/>
        <v>4</v>
      </c>
      <c r="D11106" t="s">
        <v>169</v>
      </c>
      <c r="E11106">
        <f>VLOOKUP(D11106,'letter freq'!A:B,2,FALSE)</f>
        <v>5.2146666666666661</v>
      </c>
    </row>
    <row r="11107" spans="1:5">
      <c r="A11107" t="s">
        <v>414</v>
      </c>
      <c r="B11107">
        <f t="shared" si="173"/>
        <v>4</v>
      </c>
      <c r="D11107" t="s">
        <v>170</v>
      </c>
      <c r="E11107">
        <f>VLOOKUP(D11107,'letter freq'!A:B,2,FALSE)</f>
        <v>5.0053333333333336</v>
      </c>
    </row>
    <row r="11108" spans="1:5">
      <c r="A11108" t="s">
        <v>415</v>
      </c>
      <c r="B11108">
        <f t="shared" si="173"/>
        <v>4</v>
      </c>
      <c r="D11108" t="s">
        <v>171</v>
      </c>
      <c r="E11108">
        <f>VLOOKUP(D11108,'letter freq'!A:B,2,FALSE)</f>
        <v>3.2113333333333327</v>
      </c>
    </row>
    <row r="11109" spans="1:5">
      <c r="A11109" t="s">
        <v>416</v>
      </c>
      <c r="B11109">
        <f t="shared" si="173"/>
        <v>4</v>
      </c>
      <c r="D11109" t="s">
        <v>172</v>
      </c>
      <c r="E11109">
        <f>VLOOKUP(D11109,'letter freq'!A:B,2,FALSE)</f>
        <v>4.8289999999999997</v>
      </c>
    </row>
    <row r="11110" spans="1:5">
      <c r="A11110" t="s">
        <v>417</v>
      </c>
      <c r="B11110">
        <f t="shared" si="173"/>
        <v>5</v>
      </c>
      <c r="D11110" t="s">
        <v>264</v>
      </c>
      <c r="E11110">
        <f>VLOOKUP(D11110,'letter freq'!A:B,2,FALSE)</f>
        <v>3.5422500000000001</v>
      </c>
    </row>
    <row r="11111" spans="1:5">
      <c r="A11111" t="s">
        <v>418</v>
      </c>
      <c r="B11111">
        <f t="shared" si="173"/>
        <v>4</v>
      </c>
      <c r="D11111" t="s">
        <v>173</v>
      </c>
      <c r="E11111">
        <f>VLOOKUP(D11111,'letter freq'!A:B,2,FALSE)</f>
        <v>5.4186666666666667</v>
      </c>
    </row>
    <row r="11112" spans="1:5">
      <c r="A11112" t="s">
        <v>409</v>
      </c>
      <c r="B11112">
        <f t="shared" si="173"/>
        <v>4</v>
      </c>
      <c r="D11112" t="s">
        <v>166</v>
      </c>
      <c r="E11112">
        <f>VLOOKUP(D11112,'letter freq'!A:B,2,FALSE)</f>
        <v>4.9963333333333333</v>
      </c>
    </row>
    <row r="11113" spans="1:5">
      <c r="A11113" t="s">
        <v>410</v>
      </c>
      <c r="B11113">
        <f t="shared" si="173"/>
        <v>4</v>
      </c>
      <c r="D11113" t="s">
        <v>167</v>
      </c>
      <c r="E11113">
        <f>VLOOKUP(D11113,'letter freq'!A:B,2,FALSE)</f>
        <v>5.1766666666666667</v>
      </c>
    </row>
    <row r="11114" spans="1:5">
      <c r="A11114" t="s">
        <v>411</v>
      </c>
      <c r="B11114">
        <f t="shared" si="173"/>
        <v>5</v>
      </c>
      <c r="D11114" t="s">
        <v>263</v>
      </c>
      <c r="E11114">
        <f>VLOOKUP(D11114,'letter freq'!A:B,2,FALSE)</f>
        <v>3.8315000000000001</v>
      </c>
    </row>
    <row r="11115" spans="1:5">
      <c r="A11115" t="s">
        <v>412</v>
      </c>
      <c r="B11115">
        <f t="shared" si="173"/>
        <v>4</v>
      </c>
      <c r="D11115" t="s">
        <v>168</v>
      </c>
      <c r="E11115">
        <f>VLOOKUP(D11115,'letter freq'!A:B,2,FALSE)</f>
        <v>3.9473333333333334</v>
      </c>
    </row>
    <row r="11116" spans="1:5">
      <c r="A11116" t="s">
        <v>413</v>
      </c>
      <c r="B11116">
        <f t="shared" si="173"/>
        <v>4</v>
      </c>
      <c r="D11116" t="s">
        <v>169</v>
      </c>
      <c r="E11116">
        <f>VLOOKUP(D11116,'letter freq'!A:B,2,FALSE)</f>
        <v>5.2146666666666661</v>
      </c>
    </row>
    <row r="11117" spans="1:5">
      <c r="A11117" t="s">
        <v>414</v>
      </c>
      <c r="B11117">
        <f t="shared" si="173"/>
        <v>4</v>
      </c>
      <c r="D11117" t="s">
        <v>170</v>
      </c>
      <c r="E11117">
        <f>VLOOKUP(D11117,'letter freq'!A:B,2,FALSE)</f>
        <v>5.0053333333333336</v>
      </c>
    </row>
    <row r="11118" spans="1:5">
      <c r="A11118" t="s">
        <v>415</v>
      </c>
      <c r="B11118">
        <f t="shared" si="173"/>
        <v>4</v>
      </c>
      <c r="D11118" t="s">
        <v>171</v>
      </c>
      <c r="E11118">
        <f>VLOOKUP(D11118,'letter freq'!A:B,2,FALSE)</f>
        <v>3.2113333333333327</v>
      </c>
    </row>
    <row r="11119" spans="1:5">
      <c r="A11119" t="s">
        <v>416</v>
      </c>
      <c r="B11119">
        <f t="shared" si="173"/>
        <v>4</v>
      </c>
      <c r="D11119" t="s">
        <v>172</v>
      </c>
      <c r="E11119">
        <f>VLOOKUP(D11119,'letter freq'!A:B,2,FALSE)</f>
        <v>4.8289999999999997</v>
      </c>
    </row>
    <row r="11120" spans="1:5">
      <c r="A11120" t="s">
        <v>417</v>
      </c>
      <c r="B11120">
        <f t="shared" si="173"/>
        <v>5</v>
      </c>
      <c r="D11120" t="s">
        <v>264</v>
      </c>
      <c r="E11120">
        <f>VLOOKUP(D11120,'letter freq'!A:B,2,FALSE)</f>
        <v>3.5422500000000001</v>
      </c>
    </row>
    <row r="11121" spans="1:5">
      <c r="A11121" t="s">
        <v>418</v>
      </c>
      <c r="B11121">
        <f t="shared" si="173"/>
        <v>4</v>
      </c>
      <c r="D11121" t="s">
        <v>173</v>
      </c>
      <c r="E11121">
        <f>VLOOKUP(D11121,'letter freq'!A:B,2,FALSE)</f>
        <v>5.4186666666666667</v>
      </c>
    </row>
    <row r="11122" spans="1:5">
      <c r="A11122" t="s">
        <v>409</v>
      </c>
      <c r="B11122">
        <f t="shared" si="173"/>
        <v>4</v>
      </c>
      <c r="D11122" t="s">
        <v>166</v>
      </c>
      <c r="E11122">
        <f>VLOOKUP(D11122,'letter freq'!A:B,2,FALSE)</f>
        <v>4.9963333333333333</v>
      </c>
    </row>
    <row r="11123" spans="1:5">
      <c r="A11123" t="s">
        <v>410</v>
      </c>
      <c r="B11123">
        <f t="shared" si="173"/>
        <v>4</v>
      </c>
      <c r="D11123" t="s">
        <v>167</v>
      </c>
      <c r="E11123">
        <f>VLOOKUP(D11123,'letter freq'!A:B,2,FALSE)</f>
        <v>5.1766666666666667</v>
      </c>
    </row>
    <row r="11124" spans="1:5">
      <c r="A11124" t="s">
        <v>411</v>
      </c>
      <c r="B11124">
        <f t="shared" si="173"/>
        <v>5</v>
      </c>
      <c r="D11124" t="s">
        <v>263</v>
      </c>
      <c r="E11124">
        <f>VLOOKUP(D11124,'letter freq'!A:B,2,FALSE)</f>
        <v>3.8315000000000001</v>
      </c>
    </row>
    <row r="11125" spans="1:5">
      <c r="A11125" t="s">
        <v>412</v>
      </c>
      <c r="B11125">
        <f t="shared" si="173"/>
        <v>4</v>
      </c>
      <c r="D11125" t="s">
        <v>168</v>
      </c>
      <c r="E11125">
        <f>VLOOKUP(D11125,'letter freq'!A:B,2,FALSE)</f>
        <v>3.9473333333333334</v>
      </c>
    </row>
    <row r="11126" spans="1:5">
      <c r="A11126" t="s">
        <v>413</v>
      </c>
      <c r="B11126">
        <f t="shared" si="173"/>
        <v>4</v>
      </c>
      <c r="D11126" t="s">
        <v>169</v>
      </c>
      <c r="E11126">
        <f>VLOOKUP(D11126,'letter freq'!A:B,2,FALSE)</f>
        <v>5.2146666666666661</v>
      </c>
    </row>
    <row r="11127" spans="1:5">
      <c r="A11127" t="s">
        <v>414</v>
      </c>
      <c r="B11127">
        <f t="shared" si="173"/>
        <v>4</v>
      </c>
      <c r="D11127" t="s">
        <v>170</v>
      </c>
      <c r="E11127">
        <f>VLOOKUP(D11127,'letter freq'!A:B,2,FALSE)</f>
        <v>5.0053333333333336</v>
      </c>
    </row>
    <row r="11128" spans="1:5">
      <c r="A11128" t="s">
        <v>415</v>
      </c>
      <c r="B11128">
        <f t="shared" si="173"/>
        <v>4</v>
      </c>
      <c r="D11128" t="s">
        <v>171</v>
      </c>
      <c r="E11128">
        <f>VLOOKUP(D11128,'letter freq'!A:B,2,FALSE)</f>
        <v>3.2113333333333327</v>
      </c>
    </row>
    <row r="11129" spans="1:5">
      <c r="A11129" t="s">
        <v>416</v>
      </c>
      <c r="B11129">
        <f t="shared" si="173"/>
        <v>4</v>
      </c>
      <c r="D11129" t="s">
        <v>172</v>
      </c>
      <c r="E11129">
        <f>VLOOKUP(D11129,'letter freq'!A:B,2,FALSE)</f>
        <v>4.8289999999999997</v>
      </c>
    </row>
    <row r="11130" spans="1:5">
      <c r="A11130" t="s">
        <v>417</v>
      </c>
      <c r="B11130">
        <f t="shared" si="173"/>
        <v>5</v>
      </c>
      <c r="D11130" t="s">
        <v>264</v>
      </c>
      <c r="E11130">
        <f>VLOOKUP(D11130,'letter freq'!A:B,2,FALSE)</f>
        <v>3.5422500000000001</v>
      </c>
    </row>
    <row r="11131" spans="1:5">
      <c r="A11131" t="s">
        <v>418</v>
      </c>
      <c r="B11131">
        <f t="shared" si="173"/>
        <v>4</v>
      </c>
      <c r="D11131" t="s">
        <v>173</v>
      </c>
      <c r="E11131">
        <f>VLOOKUP(D11131,'letter freq'!A:B,2,FALSE)</f>
        <v>5.4186666666666667</v>
      </c>
    </row>
    <row r="11132" spans="1:5">
      <c r="A11132" t="s">
        <v>409</v>
      </c>
      <c r="B11132">
        <f t="shared" si="173"/>
        <v>4</v>
      </c>
      <c r="D11132" t="s">
        <v>166</v>
      </c>
      <c r="E11132">
        <f>VLOOKUP(D11132,'letter freq'!A:B,2,FALSE)</f>
        <v>4.9963333333333333</v>
      </c>
    </row>
    <row r="11133" spans="1:5">
      <c r="A11133" t="s">
        <v>410</v>
      </c>
      <c r="B11133">
        <f t="shared" si="173"/>
        <v>4</v>
      </c>
      <c r="D11133" t="s">
        <v>167</v>
      </c>
      <c r="E11133">
        <f>VLOOKUP(D11133,'letter freq'!A:B,2,FALSE)</f>
        <v>5.1766666666666667</v>
      </c>
    </row>
    <row r="11134" spans="1:5">
      <c r="A11134" t="s">
        <v>411</v>
      </c>
      <c r="B11134">
        <f t="shared" si="173"/>
        <v>5</v>
      </c>
      <c r="D11134" t="s">
        <v>263</v>
      </c>
      <c r="E11134">
        <f>VLOOKUP(D11134,'letter freq'!A:B,2,FALSE)</f>
        <v>3.8315000000000001</v>
      </c>
    </row>
    <row r="11135" spans="1:5">
      <c r="A11135" t="s">
        <v>412</v>
      </c>
      <c r="B11135">
        <f t="shared" si="173"/>
        <v>4</v>
      </c>
      <c r="D11135" t="s">
        <v>168</v>
      </c>
      <c r="E11135">
        <f>VLOOKUP(D11135,'letter freq'!A:B,2,FALSE)</f>
        <v>3.9473333333333334</v>
      </c>
    </row>
    <row r="11136" spans="1:5">
      <c r="A11136" t="s">
        <v>413</v>
      </c>
      <c r="B11136">
        <f t="shared" si="173"/>
        <v>4</v>
      </c>
      <c r="D11136" t="s">
        <v>169</v>
      </c>
      <c r="E11136">
        <f>VLOOKUP(D11136,'letter freq'!A:B,2,FALSE)</f>
        <v>5.2146666666666661</v>
      </c>
    </row>
    <row r="11137" spans="1:5">
      <c r="A11137" t="s">
        <v>414</v>
      </c>
      <c r="B11137">
        <f t="shared" si="173"/>
        <v>4</v>
      </c>
      <c r="D11137" t="s">
        <v>170</v>
      </c>
      <c r="E11137">
        <f>VLOOKUP(D11137,'letter freq'!A:B,2,FALSE)</f>
        <v>5.0053333333333336</v>
      </c>
    </row>
    <row r="11138" spans="1:5">
      <c r="A11138" t="s">
        <v>415</v>
      </c>
      <c r="B11138">
        <f t="shared" ref="B11138:B11201" si="174">LEN(A11138)-1</f>
        <v>4</v>
      </c>
      <c r="D11138" t="s">
        <v>171</v>
      </c>
      <c r="E11138">
        <f>VLOOKUP(D11138,'letter freq'!A:B,2,FALSE)</f>
        <v>3.2113333333333327</v>
      </c>
    </row>
    <row r="11139" spans="1:5">
      <c r="A11139" t="s">
        <v>416</v>
      </c>
      <c r="B11139">
        <f t="shared" si="174"/>
        <v>4</v>
      </c>
      <c r="D11139" t="s">
        <v>172</v>
      </c>
      <c r="E11139">
        <f>VLOOKUP(D11139,'letter freq'!A:B,2,FALSE)</f>
        <v>4.8289999999999997</v>
      </c>
    </row>
    <row r="11140" spans="1:5">
      <c r="A11140" t="s">
        <v>417</v>
      </c>
      <c r="B11140">
        <f t="shared" si="174"/>
        <v>5</v>
      </c>
      <c r="D11140" t="s">
        <v>264</v>
      </c>
      <c r="E11140">
        <f>VLOOKUP(D11140,'letter freq'!A:B,2,FALSE)</f>
        <v>3.5422500000000001</v>
      </c>
    </row>
    <row r="11141" spans="1:5">
      <c r="A11141" t="s">
        <v>418</v>
      </c>
      <c r="B11141">
        <f t="shared" si="174"/>
        <v>4</v>
      </c>
      <c r="D11141" t="s">
        <v>173</v>
      </c>
      <c r="E11141">
        <f>VLOOKUP(D11141,'letter freq'!A:B,2,FALSE)</f>
        <v>5.4186666666666667</v>
      </c>
    </row>
    <row r="11142" spans="1:5">
      <c r="A11142" t="s">
        <v>409</v>
      </c>
      <c r="B11142">
        <f t="shared" si="174"/>
        <v>4</v>
      </c>
      <c r="D11142" t="s">
        <v>166</v>
      </c>
      <c r="E11142">
        <f>VLOOKUP(D11142,'letter freq'!A:B,2,FALSE)</f>
        <v>4.9963333333333333</v>
      </c>
    </row>
    <row r="11143" spans="1:5">
      <c r="A11143" t="s">
        <v>410</v>
      </c>
      <c r="B11143">
        <f t="shared" si="174"/>
        <v>4</v>
      </c>
      <c r="D11143" t="s">
        <v>167</v>
      </c>
      <c r="E11143">
        <f>VLOOKUP(D11143,'letter freq'!A:B,2,FALSE)</f>
        <v>5.1766666666666667</v>
      </c>
    </row>
    <row r="11144" spans="1:5">
      <c r="A11144" t="s">
        <v>411</v>
      </c>
      <c r="B11144">
        <f t="shared" si="174"/>
        <v>5</v>
      </c>
      <c r="D11144" t="s">
        <v>263</v>
      </c>
      <c r="E11144">
        <f>VLOOKUP(D11144,'letter freq'!A:B,2,FALSE)</f>
        <v>3.8315000000000001</v>
      </c>
    </row>
    <row r="11145" spans="1:5">
      <c r="A11145" t="s">
        <v>412</v>
      </c>
      <c r="B11145">
        <f t="shared" si="174"/>
        <v>4</v>
      </c>
      <c r="D11145" t="s">
        <v>168</v>
      </c>
      <c r="E11145">
        <f>VLOOKUP(D11145,'letter freq'!A:B,2,FALSE)</f>
        <v>3.9473333333333334</v>
      </c>
    </row>
    <row r="11146" spans="1:5">
      <c r="A11146" t="s">
        <v>413</v>
      </c>
      <c r="B11146">
        <f t="shared" si="174"/>
        <v>4</v>
      </c>
      <c r="D11146" t="s">
        <v>169</v>
      </c>
      <c r="E11146">
        <f>VLOOKUP(D11146,'letter freq'!A:B,2,FALSE)</f>
        <v>5.2146666666666661</v>
      </c>
    </row>
    <row r="11147" spans="1:5">
      <c r="A11147" t="s">
        <v>414</v>
      </c>
      <c r="B11147">
        <f t="shared" si="174"/>
        <v>4</v>
      </c>
      <c r="D11147" t="s">
        <v>170</v>
      </c>
      <c r="E11147">
        <f>VLOOKUP(D11147,'letter freq'!A:B,2,FALSE)</f>
        <v>5.0053333333333336</v>
      </c>
    </row>
    <row r="11148" spans="1:5">
      <c r="A11148" t="s">
        <v>415</v>
      </c>
      <c r="B11148">
        <f t="shared" si="174"/>
        <v>4</v>
      </c>
      <c r="D11148" t="s">
        <v>171</v>
      </c>
      <c r="E11148">
        <f>VLOOKUP(D11148,'letter freq'!A:B,2,FALSE)</f>
        <v>3.2113333333333327</v>
      </c>
    </row>
    <row r="11149" spans="1:5">
      <c r="A11149" t="s">
        <v>416</v>
      </c>
      <c r="B11149">
        <f t="shared" si="174"/>
        <v>4</v>
      </c>
      <c r="D11149" t="s">
        <v>172</v>
      </c>
      <c r="E11149">
        <f>VLOOKUP(D11149,'letter freq'!A:B,2,FALSE)</f>
        <v>4.8289999999999997</v>
      </c>
    </row>
    <row r="11150" spans="1:5">
      <c r="A11150" t="s">
        <v>417</v>
      </c>
      <c r="B11150">
        <f t="shared" si="174"/>
        <v>5</v>
      </c>
      <c r="D11150" t="s">
        <v>264</v>
      </c>
      <c r="E11150">
        <f>VLOOKUP(D11150,'letter freq'!A:B,2,FALSE)</f>
        <v>3.5422500000000001</v>
      </c>
    </row>
    <row r="11151" spans="1:5">
      <c r="A11151" t="s">
        <v>418</v>
      </c>
      <c r="B11151">
        <f t="shared" si="174"/>
        <v>4</v>
      </c>
      <c r="D11151" t="s">
        <v>173</v>
      </c>
      <c r="E11151">
        <f>VLOOKUP(D11151,'letter freq'!A:B,2,FALSE)</f>
        <v>5.4186666666666667</v>
      </c>
    </row>
    <row r="11152" spans="1:5">
      <c r="A11152" t="s">
        <v>409</v>
      </c>
      <c r="B11152">
        <f t="shared" si="174"/>
        <v>4</v>
      </c>
      <c r="D11152" t="s">
        <v>166</v>
      </c>
      <c r="E11152">
        <f>VLOOKUP(D11152,'letter freq'!A:B,2,FALSE)</f>
        <v>4.9963333333333333</v>
      </c>
    </row>
    <row r="11153" spans="1:5">
      <c r="A11153" t="s">
        <v>410</v>
      </c>
      <c r="B11153">
        <f t="shared" si="174"/>
        <v>4</v>
      </c>
      <c r="D11153" t="s">
        <v>167</v>
      </c>
      <c r="E11153">
        <f>VLOOKUP(D11153,'letter freq'!A:B,2,FALSE)</f>
        <v>5.1766666666666667</v>
      </c>
    </row>
    <row r="11154" spans="1:5">
      <c r="A11154" t="s">
        <v>411</v>
      </c>
      <c r="B11154">
        <f t="shared" si="174"/>
        <v>5</v>
      </c>
      <c r="D11154" t="s">
        <v>263</v>
      </c>
      <c r="E11154">
        <f>VLOOKUP(D11154,'letter freq'!A:B,2,FALSE)</f>
        <v>3.8315000000000001</v>
      </c>
    </row>
    <row r="11155" spans="1:5">
      <c r="A11155" t="s">
        <v>412</v>
      </c>
      <c r="B11155">
        <f t="shared" si="174"/>
        <v>4</v>
      </c>
      <c r="D11155" t="s">
        <v>168</v>
      </c>
      <c r="E11155">
        <f>VLOOKUP(D11155,'letter freq'!A:B,2,FALSE)</f>
        <v>3.9473333333333334</v>
      </c>
    </row>
    <row r="11156" spans="1:5">
      <c r="A11156" t="s">
        <v>413</v>
      </c>
      <c r="B11156">
        <f t="shared" si="174"/>
        <v>4</v>
      </c>
      <c r="D11156" t="s">
        <v>169</v>
      </c>
      <c r="E11156">
        <f>VLOOKUP(D11156,'letter freq'!A:B,2,FALSE)</f>
        <v>5.2146666666666661</v>
      </c>
    </row>
    <row r="11157" spans="1:5">
      <c r="A11157" t="s">
        <v>414</v>
      </c>
      <c r="B11157">
        <f t="shared" si="174"/>
        <v>4</v>
      </c>
      <c r="D11157" t="s">
        <v>170</v>
      </c>
      <c r="E11157">
        <f>VLOOKUP(D11157,'letter freq'!A:B,2,FALSE)</f>
        <v>5.0053333333333336</v>
      </c>
    </row>
    <row r="11158" spans="1:5">
      <c r="A11158" t="s">
        <v>415</v>
      </c>
      <c r="B11158">
        <f t="shared" si="174"/>
        <v>4</v>
      </c>
      <c r="D11158" t="s">
        <v>171</v>
      </c>
      <c r="E11158">
        <f>VLOOKUP(D11158,'letter freq'!A:B,2,FALSE)</f>
        <v>3.2113333333333327</v>
      </c>
    </row>
    <row r="11159" spans="1:5">
      <c r="A11159" t="s">
        <v>416</v>
      </c>
      <c r="B11159">
        <f t="shared" si="174"/>
        <v>4</v>
      </c>
      <c r="D11159" t="s">
        <v>172</v>
      </c>
      <c r="E11159">
        <f>VLOOKUP(D11159,'letter freq'!A:B,2,FALSE)</f>
        <v>4.8289999999999997</v>
      </c>
    </row>
    <row r="11160" spans="1:5">
      <c r="A11160" t="s">
        <v>417</v>
      </c>
      <c r="B11160">
        <f t="shared" si="174"/>
        <v>5</v>
      </c>
      <c r="D11160" t="s">
        <v>264</v>
      </c>
      <c r="E11160">
        <f>VLOOKUP(D11160,'letter freq'!A:B,2,FALSE)</f>
        <v>3.5422500000000001</v>
      </c>
    </row>
    <row r="11161" spans="1:5">
      <c r="A11161" t="s">
        <v>418</v>
      </c>
      <c r="B11161">
        <f t="shared" si="174"/>
        <v>4</v>
      </c>
      <c r="D11161" t="s">
        <v>173</v>
      </c>
      <c r="E11161">
        <f>VLOOKUP(D11161,'letter freq'!A:B,2,FALSE)</f>
        <v>5.4186666666666667</v>
      </c>
    </row>
    <row r="11162" spans="1:5">
      <c r="A11162" t="s">
        <v>409</v>
      </c>
      <c r="B11162">
        <f t="shared" si="174"/>
        <v>4</v>
      </c>
      <c r="D11162" t="s">
        <v>166</v>
      </c>
      <c r="E11162">
        <f>VLOOKUP(D11162,'letter freq'!A:B,2,FALSE)</f>
        <v>4.9963333333333333</v>
      </c>
    </row>
    <row r="11163" spans="1:5">
      <c r="A11163" t="s">
        <v>410</v>
      </c>
      <c r="B11163">
        <f t="shared" si="174"/>
        <v>4</v>
      </c>
      <c r="D11163" t="s">
        <v>167</v>
      </c>
      <c r="E11163">
        <f>VLOOKUP(D11163,'letter freq'!A:B,2,FALSE)</f>
        <v>5.1766666666666667</v>
      </c>
    </row>
    <row r="11164" spans="1:5">
      <c r="A11164" t="s">
        <v>411</v>
      </c>
      <c r="B11164">
        <f t="shared" si="174"/>
        <v>5</v>
      </c>
      <c r="D11164" t="s">
        <v>263</v>
      </c>
      <c r="E11164">
        <f>VLOOKUP(D11164,'letter freq'!A:B,2,FALSE)</f>
        <v>3.8315000000000001</v>
      </c>
    </row>
    <row r="11165" spans="1:5">
      <c r="A11165" t="s">
        <v>412</v>
      </c>
      <c r="B11165">
        <f t="shared" si="174"/>
        <v>4</v>
      </c>
      <c r="D11165" t="s">
        <v>168</v>
      </c>
      <c r="E11165">
        <f>VLOOKUP(D11165,'letter freq'!A:B,2,FALSE)</f>
        <v>3.9473333333333334</v>
      </c>
    </row>
    <row r="11166" spans="1:5">
      <c r="A11166" t="s">
        <v>413</v>
      </c>
      <c r="B11166">
        <f t="shared" si="174"/>
        <v>4</v>
      </c>
      <c r="D11166" t="s">
        <v>169</v>
      </c>
      <c r="E11166">
        <f>VLOOKUP(D11166,'letter freq'!A:B,2,FALSE)</f>
        <v>5.2146666666666661</v>
      </c>
    </row>
    <row r="11167" spans="1:5">
      <c r="A11167" t="s">
        <v>414</v>
      </c>
      <c r="B11167">
        <f t="shared" si="174"/>
        <v>4</v>
      </c>
      <c r="D11167" t="s">
        <v>170</v>
      </c>
      <c r="E11167">
        <f>VLOOKUP(D11167,'letter freq'!A:B,2,FALSE)</f>
        <v>5.0053333333333336</v>
      </c>
    </row>
    <row r="11168" spans="1:5">
      <c r="A11168" t="s">
        <v>415</v>
      </c>
      <c r="B11168">
        <f t="shared" si="174"/>
        <v>4</v>
      </c>
      <c r="D11168" t="s">
        <v>171</v>
      </c>
      <c r="E11168">
        <f>VLOOKUP(D11168,'letter freq'!A:B,2,FALSE)</f>
        <v>3.2113333333333327</v>
      </c>
    </row>
    <row r="11169" spans="1:5">
      <c r="A11169" t="s">
        <v>416</v>
      </c>
      <c r="B11169">
        <f t="shared" si="174"/>
        <v>4</v>
      </c>
      <c r="D11169" t="s">
        <v>172</v>
      </c>
      <c r="E11169">
        <f>VLOOKUP(D11169,'letter freq'!A:B,2,FALSE)</f>
        <v>4.8289999999999997</v>
      </c>
    </row>
    <row r="11170" spans="1:5">
      <c r="A11170" t="s">
        <v>417</v>
      </c>
      <c r="B11170">
        <f t="shared" si="174"/>
        <v>5</v>
      </c>
      <c r="D11170" t="s">
        <v>264</v>
      </c>
      <c r="E11170">
        <f>VLOOKUP(D11170,'letter freq'!A:B,2,FALSE)</f>
        <v>3.5422500000000001</v>
      </c>
    </row>
    <row r="11171" spans="1:5">
      <c r="A11171" t="s">
        <v>418</v>
      </c>
      <c r="B11171">
        <f t="shared" si="174"/>
        <v>4</v>
      </c>
      <c r="D11171" t="s">
        <v>173</v>
      </c>
      <c r="E11171">
        <f>VLOOKUP(D11171,'letter freq'!A:B,2,FALSE)</f>
        <v>5.4186666666666667</v>
      </c>
    </row>
    <row r="11172" spans="1:5">
      <c r="A11172" t="s">
        <v>409</v>
      </c>
      <c r="B11172">
        <f t="shared" si="174"/>
        <v>4</v>
      </c>
      <c r="D11172" t="s">
        <v>166</v>
      </c>
      <c r="E11172">
        <f>VLOOKUP(D11172,'letter freq'!A:B,2,FALSE)</f>
        <v>4.9963333333333333</v>
      </c>
    </row>
    <row r="11173" spans="1:5">
      <c r="A11173" t="s">
        <v>410</v>
      </c>
      <c r="B11173">
        <f t="shared" si="174"/>
        <v>4</v>
      </c>
      <c r="D11173" t="s">
        <v>167</v>
      </c>
      <c r="E11173">
        <f>VLOOKUP(D11173,'letter freq'!A:B,2,FALSE)</f>
        <v>5.1766666666666667</v>
      </c>
    </row>
    <row r="11174" spans="1:5">
      <c r="A11174" t="s">
        <v>411</v>
      </c>
      <c r="B11174">
        <f t="shared" si="174"/>
        <v>5</v>
      </c>
      <c r="D11174" t="s">
        <v>263</v>
      </c>
      <c r="E11174">
        <f>VLOOKUP(D11174,'letter freq'!A:B,2,FALSE)</f>
        <v>3.8315000000000001</v>
      </c>
    </row>
    <row r="11175" spans="1:5">
      <c r="A11175" t="s">
        <v>412</v>
      </c>
      <c r="B11175">
        <f t="shared" si="174"/>
        <v>4</v>
      </c>
      <c r="D11175" t="s">
        <v>168</v>
      </c>
      <c r="E11175">
        <f>VLOOKUP(D11175,'letter freq'!A:B,2,FALSE)</f>
        <v>3.9473333333333334</v>
      </c>
    </row>
    <row r="11176" spans="1:5">
      <c r="A11176" t="s">
        <v>413</v>
      </c>
      <c r="B11176">
        <f t="shared" si="174"/>
        <v>4</v>
      </c>
      <c r="D11176" t="s">
        <v>169</v>
      </c>
      <c r="E11176">
        <f>VLOOKUP(D11176,'letter freq'!A:B,2,FALSE)</f>
        <v>5.2146666666666661</v>
      </c>
    </row>
    <row r="11177" spans="1:5">
      <c r="A11177" t="s">
        <v>414</v>
      </c>
      <c r="B11177">
        <f t="shared" si="174"/>
        <v>4</v>
      </c>
      <c r="D11177" t="s">
        <v>170</v>
      </c>
      <c r="E11177">
        <f>VLOOKUP(D11177,'letter freq'!A:B,2,FALSE)</f>
        <v>5.0053333333333336</v>
      </c>
    </row>
    <row r="11178" spans="1:5">
      <c r="A11178" t="s">
        <v>415</v>
      </c>
      <c r="B11178">
        <f t="shared" si="174"/>
        <v>4</v>
      </c>
      <c r="D11178" t="s">
        <v>171</v>
      </c>
      <c r="E11178">
        <f>VLOOKUP(D11178,'letter freq'!A:B,2,FALSE)</f>
        <v>3.2113333333333327</v>
      </c>
    </row>
    <row r="11179" spans="1:5">
      <c r="A11179" t="s">
        <v>416</v>
      </c>
      <c r="B11179">
        <f t="shared" si="174"/>
        <v>4</v>
      </c>
      <c r="D11179" t="s">
        <v>172</v>
      </c>
      <c r="E11179">
        <f>VLOOKUP(D11179,'letter freq'!A:B,2,FALSE)</f>
        <v>4.8289999999999997</v>
      </c>
    </row>
    <row r="11180" spans="1:5">
      <c r="A11180" t="s">
        <v>417</v>
      </c>
      <c r="B11180">
        <f t="shared" si="174"/>
        <v>5</v>
      </c>
      <c r="D11180" t="s">
        <v>264</v>
      </c>
      <c r="E11180">
        <f>VLOOKUP(D11180,'letter freq'!A:B,2,FALSE)</f>
        <v>3.5422500000000001</v>
      </c>
    </row>
    <row r="11181" spans="1:5">
      <c r="A11181" t="s">
        <v>418</v>
      </c>
      <c r="B11181">
        <f t="shared" si="174"/>
        <v>4</v>
      </c>
      <c r="D11181" t="s">
        <v>173</v>
      </c>
      <c r="E11181">
        <f>VLOOKUP(D11181,'letter freq'!A:B,2,FALSE)</f>
        <v>5.4186666666666667</v>
      </c>
    </row>
    <row r="11182" spans="1:5">
      <c r="A11182" t="s">
        <v>409</v>
      </c>
      <c r="B11182">
        <f t="shared" si="174"/>
        <v>4</v>
      </c>
      <c r="D11182" t="s">
        <v>166</v>
      </c>
      <c r="E11182">
        <f>VLOOKUP(D11182,'letter freq'!A:B,2,FALSE)</f>
        <v>4.9963333333333333</v>
      </c>
    </row>
    <row r="11183" spans="1:5">
      <c r="A11183" t="s">
        <v>410</v>
      </c>
      <c r="B11183">
        <f t="shared" si="174"/>
        <v>4</v>
      </c>
      <c r="D11183" t="s">
        <v>167</v>
      </c>
      <c r="E11183">
        <f>VLOOKUP(D11183,'letter freq'!A:B,2,FALSE)</f>
        <v>5.1766666666666667</v>
      </c>
    </row>
    <row r="11184" spans="1:5">
      <c r="A11184" t="s">
        <v>411</v>
      </c>
      <c r="B11184">
        <f t="shared" si="174"/>
        <v>5</v>
      </c>
      <c r="D11184" t="s">
        <v>263</v>
      </c>
      <c r="E11184">
        <f>VLOOKUP(D11184,'letter freq'!A:B,2,FALSE)</f>
        <v>3.8315000000000001</v>
      </c>
    </row>
    <row r="11185" spans="1:5">
      <c r="A11185" t="s">
        <v>412</v>
      </c>
      <c r="B11185">
        <f t="shared" si="174"/>
        <v>4</v>
      </c>
      <c r="D11185" t="s">
        <v>168</v>
      </c>
      <c r="E11185">
        <f>VLOOKUP(D11185,'letter freq'!A:B,2,FALSE)</f>
        <v>3.9473333333333334</v>
      </c>
    </row>
    <row r="11186" spans="1:5">
      <c r="A11186" t="s">
        <v>413</v>
      </c>
      <c r="B11186">
        <f t="shared" si="174"/>
        <v>4</v>
      </c>
      <c r="D11186" t="s">
        <v>169</v>
      </c>
      <c r="E11186">
        <f>VLOOKUP(D11186,'letter freq'!A:B,2,FALSE)</f>
        <v>5.2146666666666661</v>
      </c>
    </row>
    <row r="11187" spans="1:5">
      <c r="A11187" t="s">
        <v>414</v>
      </c>
      <c r="B11187">
        <f t="shared" si="174"/>
        <v>4</v>
      </c>
      <c r="D11187" t="s">
        <v>170</v>
      </c>
      <c r="E11187">
        <f>VLOOKUP(D11187,'letter freq'!A:B,2,FALSE)</f>
        <v>5.0053333333333336</v>
      </c>
    </row>
    <row r="11188" spans="1:5">
      <c r="A11188" t="s">
        <v>415</v>
      </c>
      <c r="B11188">
        <f t="shared" si="174"/>
        <v>4</v>
      </c>
      <c r="D11188" t="s">
        <v>171</v>
      </c>
      <c r="E11188">
        <f>VLOOKUP(D11188,'letter freq'!A:B,2,FALSE)</f>
        <v>3.2113333333333327</v>
      </c>
    </row>
    <row r="11189" spans="1:5">
      <c r="A11189" t="s">
        <v>416</v>
      </c>
      <c r="B11189">
        <f t="shared" si="174"/>
        <v>4</v>
      </c>
      <c r="D11189" t="s">
        <v>172</v>
      </c>
      <c r="E11189">
        <f>VLOOKUP(D11189,'letter freq'!A:B,2,FALSE)</f>
        <v>4.8289999999999997</v>
      </c>
    </row>
    <row r="11190" spans="1:5">
      <c r="A11190" t="s">
        <v>417</v>
      </c>
      <c r="B11190">
        <f t="shared" si="174"/>
        <v>5</v>
      </c>
      <c r="D11190" t="s">
        <v>264</v>
      </c>
      <c r="E11190">
        <f>VLOOKUP(D11190,'letter freq'!A:B,2,FALSE)</f>
        <v>3.5422500000000001</v>
      </c>
    </row>
    <row r="11191" spans="1:5">
      <c r="A11191" t="s">
        <v>418</v>
      </c>
      <c r="B11191">
        <f t="shared" si="174"/>
        <v>4</v>
      </c>
      <c r="D11191" t="s">
        <v>173</v>
      </c>
      <c r="E11191">
        <f>VLOOKUP(D11191,'letter freq'!A:B,2,FALSE)</f>
        <v>5.4186666666666667</v>
      </c>
    </row>
    <row r="11192" spans="1:5">
      <c r="A11192" t="s">
        <v>409</v>
      </c>
      <c r="B11192">
        <f t="shared" si="174"/>
        <v>4</v>
      </c>
      <c r="D11192" t="s">
        <v>166</v>
      </c>
      <c r="E11192">
        <f>VLOOKUP(D11192,'letter freq'!A:B,2,FALSE)</f>
        <v>4.9963333333333333</v>
      </c>
    </row>
    <row r="11193" spans="1:5">
      <c r="A11193" t="s">
        <v>410</v>
      </c>
      <c r="B11193">
        <f t="shared" si="174"/>
        <v>4</v>
      </c>
      <c r="D11193" t="s">
        <v>167</v>
      </c>
      <c r="E11193">
        <f>VLOOKUP(D11193,'letter freq'!A:B,2,FALSE)</f>
        <v>5.1766666666666667</v>
      </c>
    </row>
    <row r="11194" spans="1:5">
      <c r="A11194" t="s">
        <v>411</v>
      </c>
      <c r="B11194">
        <f t="shared" si="174"/>
        <v>5</v>
      </c>
      <c r="D11194" t="s">
        <v>263</v>
      </c>
      <c r="E11194">
        <f>VLOOKUP(D11194,'letter freq'!A:B,2,FALSE)</f>
        <v>3.8315000000000001</v>
      </c>
    </row>
    <row r="11195" spans="1:5">
      <c r="A11195" t="s">
        <v>412</v>
      </c>
      <c r="B11195">
        <f t="shared" si="174"/>
        <v>4</v>
      </c>
      <c r="D11195" t="s">
        <v>168</v>
      </c>
      <c r="E11195">
        <f>VLOOKUP(D11195,'letter freq'!A:B,2,FALSE)</f>
        <v>3.9473333333333334</v>
      </c>
    </row>
    <row r="11196" spans="1:5">
      <c r="A11196" t="s">
        <v>413</v>
      </c>
      <c r="B11196">
        <f t="shared" si="174"/>
        <v>4</v>
      </c>
      <c r="D11196" t="s">
        <v>169</v>
      </c>
      <c r="E11196">
        <f>VLOOKUP(D11196,'letter freq'!A:B,2,FALSE)</f>
        <v>5.2146666666666661</v>
      </c>
    </row>
    <row r="11197" spans="1:5">
      <c r="A11197" t="s">
        <v>414</v>
      </c>
      <c r="B11197">
        <f t="shared" si="174"/>
        <v>4</v>
      </c>
      <c r="D11197" t="s">
        <v>170</v>
      </c>
      <c r="E11197">
        <f>VLOOKUP(D11197,'letter freq'!A:B,2,FALSE)</f>
        <v>5.0053333333333336</v>
      </c>
    </row>
    <row r="11198" spans="1:5">
      <c r="A11198" t="s">
        <v>415</v>
      </c>
      <c r="B11198">
        <f t="shared" si="174"/>
        <v>4</v>
      </c>
      <c r="D11198" t="s">
        <v>171</v>
      </c>
      <c r="E11198">
        <f>VLOOKUP(D11198,'letter freq'!A:B,2,FALSE)</f>
        <v>3.2113333333333327</v>
      </c>
    </row>
    <row r="11199" spans="1:5">
      <c r="A11199" t="s">
        <v>416</v>
      </c>
      <c r="B11199">
        <f t="shared" si="174"/>
        <v>4</v>
      </c>
      <c r="D11199" t="s">
        <v>172</v>
      </c>
      <c r="E11199">
        <f>VLOOKUP(D11199,'letter freq'!A:B,2,FALSE)</f>
        <v>4.8289999999999997</v>
      </c>
    </row>
    <row r="11200" spans="1:5">
      <c r="A11200" t="s">
        <v>417</v>
      </c>
      <c r="B11200">
        <f t="shared" si="174"/>
        <v>5</v>
      </c>
      <c r="D11200" t="s">
        <v>264</v>
      </c>
      <c r="E11200">
        <f>VLOOKUP(D11200,'letter freq'!A:B,2,FALSE)</f>
        <v>3.5422500000000001</v>
      </c>
    </row>
    <row r="11201" spans="1:5">
      <c r="A11201" t="s">
        <v>418</v>
      </c>
      <c r="B11201">
        <f t="shared" si="174"/>
        <v>4</v>
      </c>
      <c r="D11201" t="s">
        <v>173</v>
      </c>
      <c r="E11201">
        <f>VLOOKUP(D11201,'letter freq'!A:B,2,FALSE)</f>
        <v>5.4186666666666667</v>
      </c>
    </row>
    <row r="11202" spans="1:5">
      <c r="A11202" t="s">
        <v>409</v>
      </c>
      <c r="B11202">
        <f t="shared" ref="B11202:B11265" si="175">LEN(A11202)-1</f>
        <v>4</v>
      </c>
      <c r="D11202" t="s">
        <v>166</v>
      </c>
      <c r="E11202">
        <f>VLOOKUP(D11202,'letter freq'!A:B,2,FALSE)</f>
        <v>4.9963333333333333</v>
      </c>
    </row>
    <row r="11203" spans="1:5">
      <c r="A11203" t="s">
        <v>410</v>
      </c>
      <c r="B11203">
        <f t="shared" si="175"/>
        <v>4</v>
      </c>
      <c r="D11203" t="s">
        <v>167</v>
      </c>
      <c r="E11203">
        <f>VLOOKUP(D11203,'letter freq'!A:B,2,FALSE)</f>
        <v>5.1766666666666667</v>
      </c>
    </row>
    <row r="11204" spans="1:5">
      <c r="A11204" t="s">
        <v>411</v>
      </c>
      <c r="B11204">
        <f t="shared" si="175"/>
        <v>5</v>
      </c>
      <c r="D11204" t="s">
        <v>263</v>
      </c>
      <c r="E11204">
        <f>VLOOKUP(D11204,'letter freq'!A:B,2,FALSE)</f>
        <v>3.8315000000000001</v>
      </c>
    </row>
    <row r="11205" spans="1:5">
      <c r="A11205" t="s">
        <v>412</v>
      </c>
      <c r="B11205">
        <f t="shared" si="175"/>
        <v>4</v>
      </c>
      <c r="D11205" t="s">
        <v>168</v>
      </c>
      <c r="E11205">
        <f>VLOOKUP(D11205,'letter freq'!A:B,2,FALSE)</f>
        <v>3.9473333333333334</v>
      </c>
    </row>
    <row r="11206" spans="1:5">
      <c r="A11206" t="s">
        <v>413</v>
      </c>
      <c r="B11206">
        <f t="shared" si="175"/>
        <v>4</v>
      </c>
      <c r="D11206" t="s">
        <v>169</v>
      </c>
      <c r="E11206">
        <f>VLOOKUP(D11206,'letter freq'!A:B,2,FALSE)</f>
        <v>5.2146666666666661</v>
      </c>
    </row>
    <row r="11207" spans="1:5">
      <c r="A11207" t="s">
        <v>414</v>
      </c>
      <c r="B11207">
        <f t="shared" si="175"/>
        <v>4</v>
      </c>
      <c r="D11207" t="s">
        <v>170</v>
      </c>
      <c r="E11207">
        <f>VLOOKUP(D11207,'letter freq'!A:B,2,FALSE)</f>
        <v>5.0053333333333336</v>
      </c>
    </row>
    <row r="11208" spans="1:5">
      <c r="A11208" t="s">
        <v>415</v>
      </c>
      <c r="B11208">
        <f t="shared" si="175"/>
        <v>4</v>
      </c>
      <c r="D11208" t="s">
        <v>171</v>
      </c>
      <c r="E11208">
        <f>VLOOKUP(D11208,'letter freq'!A:B,2,FALSE)</f>
        <v>3.2113333333333327</v>
      </c>
    </row>
    <row r="11209" spans="1:5">
      <c r="A11209" t="s">
        <v>416</v>
      </c>
      <c r="B11209">
        <f t="shared" si="175"/>
        <v>4</v>
      </c>
      <c r="D11209" t="s">
        <v>172</v>
      </c>
      <c r="E11209">
        <f>VLOOKUP(D11209,'letter freq'!A:B,2,FALSE)</f>
        <v>4.8289999999999997</v>
      </c>
    </row>
    <row r="11210" spans="1:5">
      <c r="A11210" t="s">
        <v>417</v>
      </c>
      <c r="B11210">
        <f t="shared" si="175"/>
        <v>5</v>
      </c>
      <c r="D11210" t="s">
        <v>264</v>
      </c>
      <c r="E11210">
        <f>VLOOKUP(D11210,'letter freq'!A:B,2,FALSE)</f>
        <v>3.5422500000000001</v>
      </c>
    </row>
    <row r="11211" spans="1:5">
      <c r="A11211" t="s">
        <v>418</v>
      </c>
      <c r="B11211">
        <f t="shared" si="175"/>
        <v>4</v>
      </c>
      <c r="D11211" t="s">
        <v>173</v>
      </c>
      <c r="E11211">
        <f>VLOOKUP(D11211,'letter freq'!A:B,2,FALSE)</f>
        <v>5.4186666666666667</v>
      </c>
    </row>
    <row r="11212" spans="1:5">
      <c r="A11212" t="s">
        <v>409</v>
      </c>
      <c r="B11212">
        <f t="shared" si="175"/>
        <v>4</v>
      </c>
      <c r="D11212" t="s">
        <v>166</v>
      </c>
      <c r="E11212">
        <f>VLOOKUP(D11212,'letter freq'!A:B,2,FALSE)</f>
        <v>4.9963333333333333</v>
      </c>
    </row>
    <row r="11213" spans="1:5">
      <c r="A11213" t="s">
        <v>410</v>
      </c>
      <c r="B11213">
        <f t="shared" si="175"/>
        <v>4</v>
      </c>
      <c r="D11213" t="s">
        <v>167</v>
      </c>
      <c r="E11213">
        <f>VLOOKUP(D11213,'letter freq'!A:B,2,FALSE)</f>
        <v>5.1766666666666667</v>
      </c>
    </row>
    <row r="11214" spans="1:5">
      <c r="A11214" t="s">
        <v>411</v>
      </c>
      <c r="B11214">
        <f t="shared" si="175"/>
        <v>5</v>
      </c>
      <c r="D11214" t="s">
        <v>263</v>
      </c>
      <c r="E11214">
        <f>VLOOKUP(D11214,'letter freq'!A:B,2,FALSE)</f>
        <v>3.8315000000000001</v>
      </c>
    </row>
    <row r="11215" spans="1:5">
      <c r="A11215" t="s">
        <v>412</v>
      </c>
      <c r="B11215">
        <f t="shared" si="175"/>
        <v>4</v>
      </c>
      <c r="D11215" t="s">
        <v>168</v>
      </c>
      <c r="E11215">
        <f>VLOOKUP(D11215,'letter freq'!A:B,2,FALSE)</f>
        <v>3.9473333333333334</v>
      </c>
    </row>
    <row r="11216" spans="1:5">
      <c r="A11216" t="s">
        <v>413</v>
      </c>
      <c r="B11216">
        <f t="shared" si="175"/>
        <v>4</v>
      </c>
      <c r="D11216" t="s">
        <v>169</v>
      </c>
      <c r="E11216">
        <f>VLOOKUP(D11216,'letter freq'!A:B,2,FALSE)</f>
        <v>5.2146666666666661</v>
      </c>
    </row>
    <row r="11217" spans="1:5">
      <c r="A11217" t="s">
        <v>414</v>
      </c>
      <c r="B11217">
        <f t="shared" si="175"/>
        <v>4</v>
      </c>
      <c r="D11217" t="s">
        <v>170</v>
      </c>
      <c r="E11217">
        <f>VLOOKUP(D11217,'letter freq'!A:B,2,FALSE)</f>
        <v>5.0053333333333336</v>
      </c>
    </row>
    <row r="11218" spans="1:5">
      <c r="A11218" t="s">
        <v>415</v>
      </c>
      <c r="B11218">
        <f t="shared" si="175"/>
        <v>4</v>
      </c>
      <c r="D11218" t="s">
        <v>171</v>
      </c>
      <c r="E11218">
        <f>VLOOKUP(D11218,'letter freq'!A:B,2,FALSE)</f>
        <v>3.2113333333333327</v>
      </c>
    </row>
    <row r="11219" spans="1:5">
      <c r="A11219" t="s">
        <v>416</v>
      </c>
      <c r="B11219">
        <f t="shared" si="175"/>
        <v>4</v>
      </c>
      <c r="D11219" t="s">
        <v>172</v>
      </c>
      <c r="E11219">
        <f>VLOOKUP(D11219,'letter freq'!A:B,2,FALSE)</f>
        <v>4.8289999999999997</v>
      </c>
    </row>
    <row r="11220" spans="1:5">
      <c r="A11220" t="s">
        <v>417</v>
      </c>
      <c r="B11220">
        <f t="shared" si="175"/>
        <v>5</v>
      </c>
      <c r="D11220" t="s">
        <v>264</v>
      </c>
      <c r="E11220">
        <f>VLOOKUP(D11220,'letter freq'!A:B,2,FALSE)</f>
        <v>3.5422500000000001</v>
      </c>
    </row>
    <row r="11221" spans="1:5">
      <c r="A11221" t="s">
        <v>418</v>
      </c>
      <c r="B11221">
        <f t="shared" si="175"/>
        <v>4</v>
      </c>
      <c r="D11221" t="s">
        <v>173</v>
      </c>
      <c r="E11221">
        <f>VLOOKUP(D11221,'letter freq'!A:B,2,FALSE)</f>
        <v>5.4186666666666667</v>
      </c>
    </row>
    <row r="11222" spans="1:5">
      <c r="A11222" t="s">
        <v>409</v>
      </c>
      <c r="B11222">
        <f t="shared" si="175"/>
        <v>4</v>
      </c>
      <c r="D11222" t="s">
        <v>166</v>
      </c>
      <c r="E11222">
        <f>VLOOKUP(D11222,'letter freq'!A:B,2,FALSE)</f>
        <v>4.9963333333333333</v>
      </c>
    </row>
    <row r="11223" spans="1:5">
      <c r="A11223" t="s">
        <v>410</v>
      </c>
      <c r="B11223">
        <f t="shared" si="175"/>
        <v>4</v>
      </c>
      <c r="D11223" t="s">
        <v>167</v>
      </c>
      <c r="E11223">
        <f>VLOOKUP(D11223,'letter freq'!A:B,2,FALSE)</f>
        <v>5.1766666666666667</v>
      </c>
    </row>
    <row r="11224" spans="1:5">
      <c r="A11224" t="s">
        <v>411</v>
      </c>
      <c r="B11224">
        <f t="shared" si="175"/>
        <v>5</v>
      </c>
      <c r="D11224" t="s">
        <v>263</v>
      </c>
      <c r="E11224">
        <f>VLOOKUP(D11224,'letter freq'!A:B,2,FALSE)</f>
        <v>3.8315000000000001</v>
      </c>
    </row>
    <row r="11225" spans="1:5">
      <c r="A11225" t="s">
        <v>412</v>
      </c>
      <c r="B11225">
        <f t="shared" si="175"/>
        <v>4</v>
      </c>
      <c r="D11225" t="s">
        <v>168</v>
      </c>
      <c r="E11225">
        <f>VLOOKUP(D11225,'letter freq'!A:B,2,FALSE)</f>
        <v>3.9473333333333334</v>
      </c>
    </row>
    <row r="11226" spans="1:5">
      <c r="A11226" t="s">
        <v>413</v>
      </c>
      <c r="B11226">
        <f t="shared" si="175"/>
        <v>4</v>
      </c>
      <c r="D11226" t="s">
        <v>169</v>
      </c>
      <c r="E11226">
        <f>VLOOKUP(D11226,'letter freq'!A:B,2,FALSE)</f>
        <v>5.2146666666666661</v>
      </c>
    </row>
    <row r="11227" spans="1:5">
      <c r="A11227" t="s">
        <v>414</v>
      </c>
      <c r="B11227">
        <f t="shared" si="175"/>
        <v>4</v>
      </c>
      <c r="D11227" t="s">
        <v>170</v>
      </c>
      <c r="E11227">
        <f>VLOOKUP(D11227,'letter freq'!A:B,2,FALSE)</f>
        <v>5.0053333333333336</v>
      </c>
    </row>
    <row r="11228" spans="1:5">
      <c r="A11228" t="s">
        <v>415</v>
      </c>
      <c r="B11228">
        <f t="shared" si="175"/>
        <v>4</v>
      </c>
      <c r="D11228" t="s">
        <v>171</v>
      </c>
      <c r="E11228">
        <f>VLOOKUP(D11228,'letter freq'!A:B,2,FALSE)</f>
        <v>3.2113333333333327</v>
      </c>
    </row>
    <row r="11229" spans="1:5">
      <c r="A11229" t="s">
        <v>416</v>
      </c>
      <c r="B11229">
        <f t="shared" si="175"/>
        <v>4</v>
      </c>
      <c r="D11229" t="s">
        <v>172</v>
      </c>
      <c r="E11229">
        <f>VLOOKUP(D11229,'letter freq'!A:B,2,FALSE)</f>
        <v>4.8289999999999997</v>
      </c>
    </row>
    <row r="11230" spans="1:5">
      <c r="A11230" t="s">
        <v>417</v>
      </c>
      <c r="B11230">
        <f t="shared" si="175"/>
        <v>5</v>
      </c>
      <c r="D11230" t="s">
        <v>264</v>
      </c>
      <c r="E11230">
        <f>VLOOKUP(D11230,'letter freq'!A:B,2,FALSE)</f>
        <v>3.5422500000000001</v>
      </c>
    </row>
    <row r="11231" spans="1:5">
      <c r="A11231" t="s">
        <v>418</v>
      </c>
      <c r="B11231">
        <f t="shared" si="175"/>
        <v>4</v>
      </c>
      <c r="D11231" t="s">
        <v>173</v>
      </c>
      <c r="E11231">
        <f>VLOOKUP(D11231,'letter freq'!A:B,2,FALSE)</f>
        <v>5.4186666666666667</v>
      </c>
    </row>
    <row r="11232" spans="1:5">
      <c r="A11232" t="s">
        <v>409</v>
      </c>
      <c r="B11232">
        <f t="shared" si="175"/>
        <v>4</v>
      </c>
      <c r="D11232" t="s">
        <v>166</v>
      </c>
      <c r="E11232">
        <f>VLOOKUP(D11232,'letter freq'!A:B,2,FALSE)</f>
        <v>4.9963333333333333</v>
      </c>
    </row>
    <row r="11233" spans="1:5">
      <c r="A11233" t="s">
        <v>410</v>
      </c>
      <c r="B11233">
        <f t="shared" si="175"/>
        <v>4</v>
      </c>
      <c r="D11233" t="s">
        <v>167</v>
      </c>
      <c r="E11233">
        <f>VLOOKUP(D11233,'letter freq'!A:B,2,FALSE)</f>
        <v>5.1766666666666667</v>
      </c>
    </row>
    <row r="11234" spans="1:5">
      <c r="A11234" t="s">
        <v>411</v>
      </c>
      <c r="B11234">
        <f t="shared" si="175"/>
        <v>5</v>
      </c>
      <c r="D11234" t="s">
        <v>263</v>
      </c>
      <c r="E11234">
        <f>VLOOKUP(D11234,'letter freq'!A:B,2,FALSE)</f>
        <v>3.8315000000000001</v>
      </c>
    </row>
    <row r="11235" spans="1:5">
      <c r="A11235" t="s">
        <v>412</v>
      </c>
      <c r="B11235">
        <f t="shared" si="175"/>
        <v>4</v>
      </c>
      <c r="D11235" t="s">
        <v>168</v>
      </c>
      <c r="E11235">
        <f>VLOOKUP(D11235,'letter freq'!A:B,2,FALSE)</f>
        <v>3.9473333333333334</v>
      </c>
    </row>
    <row r="11236" spans="1:5">
      <c r="A11236" t="s">
        <v>413</v>
      </c>
      <c r="B11236">
        <f t="shared" si="175"/>
        <v>4</v>
      </c>
      <c r="D11236" t="s">
        <v>169</v>
      </c>
      <c r="E11236">
        <f>VLOOKUP(D11236,'letter freq'!A:B,2,FALSE)</f>
        <v>5.2146666666666661</v>
      </c>
    </row>
    <row r="11237" spans="1:5">
      <c r="A11237" t="s">
        <v>414</v>
      </c>
      <c r="B11237">
        <f t="shared" si="175"/>
        <v>4</v>
      </c>
      <c r="D11237" t="s">
        <v>170</v>
      </c>
      <c r="E11237">
        <f>VLOOKUP(D11237,'letter freq'!A:B,2,FALSE)</f>
        <v>5.0053333333333336</v>
      </c>
    </row>
    <row r="11238" spans="1:5">
      <c r="A11238" t="s">
        <v>415</v>
      </c>
      <c r="B11238">
        <f t="shared" si="175"/>
        <v>4</v>
      </c>
      <c r="D11238" t="s">
        <v>171</v>
      </c>
      <c r="E11238">
        <f>VLOOKUP(D11238,'letter freq'!A:B,2,FALSE)</f>
        <v>3.2113333333333327</v>
      </c>
    </row>
    <row r="11239" spans="1:5">
      <c r="A11239" t="s">
        <v>416</v>
      </c>
      <c r="B11239">
        <f t="shared" si="175"/>
        <v>4</v>
      </c>
      <c r="D11239" t="s">
        <v>172</v>
      </c>
      <c r="E11239">
        <f>VLOOKUP(D11239,'letter freq'!A:B,2,FALSE)</f>
        <v>4.8289999999999997</v>
      </c>
    </row>
    <row r="11240" spans="1:5">
      <c r="A11240" t="s">
        <v>417</v>
      </c>
      <c r="B11240">
        <f t="shared" si="175"/>
        <v>5</v>
      </c>
      <c r="D11240" t="s">
        <v>264</v>
      </c>
      <c r="E11240">
        <f>VLOOKUP(D11240,'letter freq'!A:B,2,FALSE)</f>
        <v>3.5422500000000001</v>
      </c>
    </row>
    <row r="11241" spans="1:5">
      <c r="A11241" t="s">
        <v>418</v>
      </c>
      <c r="B11241">
        <f t="shared" si="175"/>
        <v>4</v>
      </c>
      <c r="D11241" t="s">
        <v>173</v>
      </c>
      <c r="E11241">
        <f>VLOOKUP(D11241,'letter freq'!A:B,2,FALSE)</f>
        <v>5.4186666666666667</v>
      </c>
    </row>
    <row r="11242" spans="1:5">
      <c r="A11242" t="s">
        <v>409</v>
      </c>
      <c r="B11242">
        <f t="shared" si="175"/>
        <v>4</v>
      </c>
      <c r="D11242" t="s">
        <v>166</v>
      </c>
      <c r="E11242">
        <f>VLOOKUP(D11242,'letter freq'!A:B,2,FALSE)</f>
        <v>4.9963333333333333</v>
      </c>
    </row>
    <row r="11243" spans="1:5">
      <c r="A11243" t="s">
        <v>410</v>
      </c>
      <c r="B11243">
        <f t="shared" si="175"/>
        <v>4</v>
      </c>
      <c r="D11243" t="s">
        <v>167</v>
      </c>
      <c r="E11243">
        <f>VLOOKUP(D11243,'letter freq'!A:B,2,FALSE)</f>
        <v>5.1766666666666667</v>
      </c>
    </row>
    <row r="11244" spans="1:5">
      <c r="A11244" t="s">
        <v>411</v>
      </c>
      <c r="B11244">
        <f t="shared" si="175"/>
        <v>5</v>
      </c>
      <c r="D11244" t="s">
        <v>263</v>
      </c>
      <c r="E11244">
        <f>VLOOKUP(D11244,'letter freq'!A:B,2,FALSE)</f>
        <v>3.8315000000000001</v>
      </c>
    </row>
    <row r="11245" spans="1:5">
      <c r="A11245" t="s">
        <v>412</v>
      </c>
      <c r="B11245">
        <f t="shared" si="175"/>
        <v>4</v>
      </c>
      <c r="D11245" t="s">
        <v>168</v>
      </c>
      <c r="E11245">
        <f>VLOOKUP(D11245,'letter freq'!A:B,2,FALSE)</f>
        <v>3.9473333333333334</v>
      </c>
    </row>
    <row r="11246" spans="1:5">
      <c r="A11246" t="s">
        <v>413</v>
      </c>
      <c r="B11246">
        <f t="shared" si="175"/>
        <v>4</v>
      </c>
      <c r="D11246" t="s">
        <v>169</v>
      </c>
      <c r="E11246">
        <f>VLOOKUP(D11246,'letter freq'!A:B,2,FALSE)</f>
        <v>5.2146666666666661</v>
      </c>
    </row>
    <row r="11247" spans="1:5">
      <c r="A11247" t="s">
        <v>414</v>
      </c>
      <c r="B11247">
        <f t="shared" si="175"/>
        <v>4</v>
      </c>
      <c r="D11247" t="s">
        <v>170</v>
      </c>
      <c r="E11247">
        <f>VLOOKUP(D11247,'letter freq'!A:B,2,FALSE)</f>
        <v>5.0053333333333336</v>
      </c>
    </row>
    <row r="11248" spans="1:5">
      <c r="A11248" t="s">
        <v>415</v>
      </c>
      <c r="B11248">
        <f t="shared" si="175"/>
        <v>4</v>
      </c>
      <c r="D11248" t="s">
        <v>171</v>
      </c>
      <c r="E11248">
        <f>VLOOKUP(D11248,'letter freq'!A:B,2,FALSE)</f>
        <v>3.2113333333333327</v>
      </c>
    </row>
    <row r="11249" spans="1:5">
      <c r="A11249" t="s">
        <v>416</v>
      </c>
      <c r="B11249">
        <f t="shared" si="175"/>
        <v>4</v>
      </c>
      <c r="D11249" t="s">
        <v>172</v>
      </c>
      <c r="E11249">
        <f>VLOOKUP(D11249,'letter freq'!A:B,2,FALSE)</f>
        <v>4.8289999999999997</v>
      </c>
    </row>
    <row r="11250" spans="1:5">
      <c r="A11250" t="s">
        <v>417</v>
      </c>
      <c r="B11250">
        <f t="shared" si="175"/>
        <v>5</v>
      </c>
      <c r="D11250" t="s">
        <v>264</v>
      </c>
      <c r="E11250">
        <f>VLOOKUP(D11250,'letter freq'!A:B,2,FALSE)</f>
        <v>3.5422500000000001</v>
      </c>
    </row>
    <row r="11251" spans="1:5">
      <c r="A11251" t="s">
        <v>418</v>
      </c>
      <c r="B11251">
        <f t="shared" si="175"/>
        <v>4</v>
      </c>
      <c r="D11251" t="s">
        <v>173</v>
      </c>
      <c r="E11251">
        <f>VLOOKUP(D11251,'letter freq'!A:B,2,FALSE)</f>
        <v>5.4186666666666667</v>
      </c>
    </row>
    <row r="11252" spans="1:5">
      <c r="A11252" t="s">
        <v>409</v>
      </c>
      <c r="B11252">
        <f t="shared" si="175"/>
        <v>4</v>
      </c>
      <c r="D11252" t="s">
        <v>166</v>
      </c>
      <c r="E11252">
        <f>VLOOKUP(D11252,'letter freq'!A:B,2,FALSE)</f>
        <v>4.9963333333333333</v>
      </c>
    </row>
    <row r="11253" spans="1:5">
      <c r="A11253" t="s">
        <v>410</v>
      </c>
      <c r="B11253">
        <f t="shared" si="175"/>
        <v>4</v>
      </c>
      <c r="D11253" t="s">
        <v>167</v>
      </c>
      <c r="E11253">
        <f>VLOOKUP(D11253,'letter freq'!A:B,2,FALSE)</f>
        <v>5.1766666666666667</v>
      </c>
    </row>
    <row r="11254" spans="1:5">
      <c r="A11254" t="s">
        <v>411</v>
      </c>
      <c r="B11254">
        <f t="shared" si="175"/>
        <v>5</v>
      </c>
      <c r="D11254" t="s">
        <v>263</v>
      </c>
      <c r="E11254">
        <f>VLOOKUP(D11254,'letter freq'!A:B,2,FALSE)</f>
        <v>3.8315000000000001</v>
      </c>
    </row>
    <row r="11255" spans="1:5">
      <c r="A11255" t="s">
        <v>412</v>
      </c>
      <c r="B11255">
        <f t="shared" si="175"/>
        <v>4</v>
      </c>
      <c r="D11255" t="s">
        <v>168</v>
      </c>
      <c r="E11255">
        <f>VLOOKUP(D11255,'letter freq'!A:B,2,FALSE)</f>
        <v>3.9473333333333334</v>
      </c>
    </row>
    <row r="11256" spans="1:5">
      <c r="A11256" t="s">
        <v>413</v>
      </c>
      <c r="B11256">
        <f t="shared" si="175"/>
        <v>4</v>
      </c>
      <c r="D11256" t="s">
        <v>169</v>
      </c>
      <c r="E11256">
        <f>VLOOKUP(D11256,'letter freq'!A:B,2,FALSE)</f>
        <v>5.2146666666666661</v>
      </c>
    </row>
    <row r="11257" spans="1:5">
      <c r="A11257" t="s">
        <v>414</v>
      </c>
      <c r="B11257">
        <f t="shared" si="175"/>
        <v>4</v>
      </c>
      <c r="D11257" t="s">
        <v>170</v>
      </c>
      <c r="E11257">
        <f>VLOOKUP(D11257,'letter freq'!A:B,2,FALSE)</f>
        <v>5.0053333333333336</v>
      </c>
    </row>
    <row r="11258" spans="1:5">
      <c r="A11258" t="s">
        <v>415</v>
      </c>
      <c r="B11258">
        <f t="shared" si="175"/>
        <v>4</v>
      </c>
      <c r="D11258" t="s">
        <v>171</v>
      </c>
      <c r="E11258">
        <f>VLOOKUP(D11258,'letter freq'!A:B,2,FALSE)</f>
        <v>3.2113333333333327</v>
      </c>
    </row>
    <row r="11259" spans="1:5">
      <c r="A11259" t="s">
        <v>416</v>
      </c>
      <c r="B11259">
        <f t="shared" si="175"/>
        <v>4</v>
      </c>
      <c r="D11259" t="s">
        <v>172</v>
      </c>
      <c r="E11259">
        <f>VLOOKUP(D11259,'letter freq'!A:B,2,FALSE)</f>
        <v>4.8289999999999997</v>
      </c>
    </row>
    <row r="11260" spans="1:5">
      <c r="A11260" t="s">
        <v>417</v>
      </c>
      <c r="B11260">
        <f t="shared" si="175"/>
        <v>5</v>
      </c>
      <c r="D11260" t="s">
        <v>264</v>
      </c>
      <c r="E11260">
        <f>VLOOKUP(D11260,'letter freq'!A:B,2,FALSE)</f>
        <v>3.5422500000000001</v>
      </c>
    </row>
    <row r="11261" spans="1:5">
      <c r="A11261" t="s">
        <v>418</v>
      </c>
      <c r="B11261">
        <f t="shared" si="175"/>
        <v>4</v>
      </c>
      <c r="D11261" t="s">
        <v>173</v>
      </c>
      <c r="E11261">
        <f>VLOOKUP(D11261,'letter freq'!A:B,2,FALSE)</f>
        <v>5.4186666666666667</v>
      </c>
    </row>
    <row r="11262" spans="1:5">
      <c r="A11262" t="s">
        <v>409</v>
      </c>
      <c r="B11262">
        <f t="shared" si="175"/>
        <v>4</v>
      </c>
      <c r="D11262" t="s">
        <v>166</v>
      </c>
      <c r="E11262">
        <f>VLOOKUP(D11262,'letter freq'!A:B,2,FALSE)</f>
        <v>4.9963333333333333</v>
      </c>
    </row>
    <row r="11263" spans="1:5">
      <c r="A11263" t="s">
        <v>410</v>
      </c>
      <c r="B11263">
        <f t="shared" si="175"/>
        <v>4</v>
      </c>
      <c r="D11263" t="s">
        <v>167</v>
      </c>
      <c r="E11263">
        <f>VLOOKUP(D11263,'letter freq'!A:B,2,FALSE)</f>
        <v>5.1766666666666667</v>
      </c>
    </row>
    <row r="11264" spans="1:5">
      <c r="A11264" t="s">
        <v>411</v>
      </c>
      <c r="B11264">
        <f t="shared" si="175"/>
        <v>5</v>
      </c>
      <c r="D11264" t="s">
        <v>263</v>
      </c>
      <c r="E11264">
        <f>VLOOKUP(D11264,'letter freq'!A:B,2,FALSE)</f>
        <v>3.8315000000000001</v>
      </c>
    </row>
    <row r="11265" spans="1:5">
      <c r="A11265" t="s">
        <v>412</v>
      </c>
      <c r="B11265">
        <f t="shared" si="175"/>
        <v>4</v>
      </c>
      <c r="D11265" t="s">
        <v>168</v>
      </c>
      <c r="E11265">
        <f>VLOOKUP(D11265,'letter freq'!A:B,2,FALSE)</f>
        <v>3.9473333333333334</v>
      </c>
    </row>
    <row r="11266" spans="1:5">
      <c r="A11266" t="s">
        <v>413</v>
      </c>
      <c r="B11266">
        <f t="shared" ref="B11266:B11329" si="176">LEN(A11266)-1</f>
        <v>4</v>
      </c>
      <c r="D11266" t="s">
        <v>169</v>
      </c>
      <c r="E11266">
        <f>VLOOKUP(D11266,'letter freq'!A:B,2,FALSE)</f>
        <v>5.2146666666666661</v>
      </c>
    </row>
    <row r="11267" spans="1:5">
      <c r="A11267" t="s">
        <v>414</v>
      </c>
      <c r="B11267">
        <f t="shared" si="176"/>
        <v>4</v>
      </c>
      <c r="D11267" t="s">
        <v>170</v>
      </c>
      <c r="E11267">
        <f>VLOOKUP(D11267,'letter freq'!A:B,2,FALSE)</f>
        <v>5.0053333333333336</v>
      </c>
    </row>
    <row r="11268" spans="1:5">
      <c r="A11268" t="s">
        <v>415</v>
      </c>
      <c r="B11268">
        <f t="shared" si="176"/>
        <v>4</v>
      </c>
      <c r="D11268" t="s">
        <v>171</v>
      </c>
      <c r="E11268">
        <f>VLOOKUP(D11268,'letter freq'!A:B,2,FALSE)</f>
        <v>3.2113333333333327</v>
      </c>
    </row>
    <row r="11269" spans="1:5">
      <c r="A11269" t="s">
        <v>416</v>
      </c>
      <c r="B11269">
        <f t="shared" si="176"/>
        <v>4</v>
      </c>
      <c r="D11269" t="s">
        <v>172</v>
      </c>
      <c r="E11269">
        <f>VLOOKUP(D11269,'letter freq'!A:B,2,FALSE)</f>
        <v>4.8289999999999997</v>
      </c>
    </row>
    <row r="11270" spans="1:5">
      <c r="A11270" t="s">
        <v>417</v>
      </c>
      <c r="B11270">
        <f t="shared" si="176"/>
        <v>5</v>
      </c>
      <c r="D11270" t="s">
        <v>264</v>
      </c>
      <c r="E11270">
        <f>VLOOKUP(D11270,'letter freq'!A:B,2,FALSE)</f>
        <v>3.5422500000000001</v>
      </c>
    </row>
    <row r="11271" spans="1:5">
      <c r="A11271" t="s">
        <v>418</v>
      </c>
      <c r="B11271">
        <f t="shared" si="176"/>
        <v>4</v>
      </c>
      <c r="D11271" t="s">
        <v>173</v>
      </c>
      <c r="E11271">
        <f>VLOOKUP(D11271,'letter freq'!A:B,2,FALSE)</f>
        <v>5.4186666666666667</v>
      </c>
    </row>
    <row r="11272" spans="1:5">
      <c r="A11272" t="s">
        <v>409</v>
      </c>
      <c r="B11272">
        <f t="shared" si="176"/>
        <v>4</v>
      </c>
      <c r="D11272" t="s">
        <v>166</v>
      </c>
      <c r="E11272">
        <f>VLOOKUP(D11272,'letter freq'!A:B,2,FALSE)</f>
        <v>4.9963333333333333</v>
      </c>
    </row>
    <row r="11273" spans="1:5">
      <c r="A11273" t="s">
        <v>410</v>
      </c>
      <c r="B11273">
        <f t="shared" si="176"/>
        <v>4</v>
      </c>
      <c r="D11273" t="s">
        <v>167</v>
      </c>
      <c r="E11273">
        <f>VLOOKUP(D11273,'letter freq'!A:B,2,FALSE)</f>
        <v>5.1766666666666667</v>
      </c>
    </row>
    <row r="11274" spans="1:5">
      <c r="A11274" t="s">
        <v>411</v>
      </c>
      <c r="B11274">
        <f t="shared" si="176"/>
        <v>5</v>
      </c>
      <c r="D11274" t="s">
        <v>263</v>
      </c>
      <c r="E11274">
        <f>VLOOKUP(D11274,'letter freq'!A:B,2,FALSE)</f>
        <v>3.8315000000000001</v>
      </c>
    </row>
    <row r="11275" spans="1:5">
      <c r="A11275" t="s">
        <v>412</v>
      </c>
      <c r="B11275">
        <f t="shared" si="176"/>
        <v>4</v>
      </c>
      <c r="D11275" t="s">
        <v>168</v>
      </c>
      <c r="E11275">
        <f>VLOOKUP(D11275,'letter freq'!A:B,2,FALSE)</f>
        <v>3.9473333333333334</v>
      </c>
    </row>
    <row r="11276" spans="1:5">
      <c r="A11276" t="s">
        <v>413</v>
      </c>
      <c r="B11276">
        <f t="shared" si="176"/>
        <v>4</v>
      </c>
      <c r="D11276" t="s">
        <v>169</v>
      </c>
      <c r="E11276">
        <f>VLOOKUP(D11276,'letter freq'!A:B,2,FALSE)</f>
        <v>5.2146666666666661</v>
      </c>
    </row>
    <row r="11277" spans="1:5">
      <c r="A11277" t="s">
        <v>414</v>
      </c>
      <c r="B11277">
        <f t="shared" si="176"/>
        <v>4</v>
      </c>
      <c r="D11277" t="s">
        <v>170</v>
      </c>
      <c r="E11277">
        <f>VLOOKUP(D11277,'letter freq'!A:B,2,FALSE)</f>
        <v>5.0053333333333336</v>
      </c>
    </row>
    <row r="11278" spans="1:5">
      <c r="A11278" t="s">
        <v>415</v>
      </c>
      <c r="B11278">
        <f t="shared" si="176"/>
        <v>4</v>
      </c>
      <c r="D11278" t="s">
        <v>171</v>
      </c>
      <c r="E11278">
        <f>VLOOKUP(D11278,'letter freq'!A:B,2,FALSE)</f>
        <v>3.2113333333333327</v>
      </c>
    </row>
    <row r="11279" spans="1:5">
      <c r="A11279" t="s">
        <v>416</v>
      </c>
      <c r="B11279">
        <f t="shared" si="176"/>
        <v>4</v>
      </c>
      <c r="D11279" t="s">
        <v>172</v>
      </c>
      <c r="E11279">
        <f>VLOOKUP(D11279,'letter freq'!A:B,2,FALSE)</f>
        <v>4.8289999999999997</v>
      </c>
    </row>
    <row r="11280" spans="1:5">
      <c r="A11280" t="s">
        <v>417</v>
      </c>
      <c r="B11280">
        <f t="shared" si="176"/>
        <v>5</v>
      </c>
      <c r="D11280" t="s">
        <v>264</v>
      </c>
      <c r="E11280">
        <f>VLOOKUP(D11280,'letter freq'!A:B,2,FALSE)</f>
        <v>3.5422500000000001</v>
      </c>
    </row>
    <row r="11281" spans="1:5">
      <c r="A11281" t="s">
        <v>418</v>
      </c>
      <c r="B11281">
        <f t="shared" si="176"/>
        <v>4</v>
      </c>
      <c r="D11281" t="s">
        <v>173</v>
      </c>
      <c r="E11281">
        <f>VLOOKUP(D11281,'letter freq'!A:B,2,FALSE)</f>
        <v>5.4186666666666667</v>
      </c>
    </row>
    <row r="11282" spans="1:5">
      <c r="A11282" t="s">
        <v>409</v>
      </c>
      <c r="B11282">
        <f t="shared" si="176"/>
        <v>4</v>
      </c>
      <c r="D11282" t="s">
        <v>166</v>
      </c>
      <c r="E11282">
        <f>VLOOKUP(D11282,'letter freq'!A:B,2,FALSE)</f>
        <v>4.9963333333333333</v>
      </c>
    </row>
    <row r="11283" spans="1:5">
      <c r="A11283" t="s">
        <v>410</v>
      </c>
      <c r="B11283">
        <f t="shared" si="176"/>
        <v>4</v>
      </c>
      <c r="D11283" t="s">
        <v>167</v>
      </c>
      <c r="E11283">
        <f>VLOOKUP(D11283,'letter freq'!A:B,2,FALSE)</f>
        <v>5.1766666666666667</v>
      </c>
    </row>
    <row r="11284" spans="1:5">
      <c r="A11284" t="s">
        <v>411</v>
      </c>
      <c r="B11284">
        <f t="shared" si="176"/>
        <v>5</v>
      </c>
      <c r="D11284" t="s">
        <v>263</v>
      </c>
      <c r="E11284">
        <f>VLOOKUP(D11284,'letter freq'!A:B,2,FALSE)</f>
        <v>3.8315000000000001</v>
      </c>
    </row>
    <row r="11285" spans="1:5">
      <c r="A11285" t="s">
        <v>412</v>
      </c>
      <c r="B11285">
        <f t="shared" si="176"/>
        <v>4</v>
      </c>
      <c r="D11285" t="s">
        <v>168</v>
      </c>
      <c r="E11285">
        <f>VLOOKUP(D11285,'letter freq'!A:B,2,FALSE)</f>
        <v>3.9473333333333334</v>
      </c>
    </row>
    <row r="11286" spans="1:5">
      <c r="A11286" t="s">
        <v>413</v>
      </c>
      <c r="B11286">
        <f t="shared" si="176"/>
        <v>4</v>
      </c>
      <c r="D11286" t="s">
        <v>169</v>
      </c>
      <c r="E11286">
        <f>VLOOKUP(D11286,'letter freq'!A:B,2,FALSE)</f>
        <v>5.2146666666666661</v>
      </c>
    </row>
    <row r="11287" spans="1:5">
      <c r="A11287" t="s">
        <v>414</v>
      </c>
      <c r="B11287">
        <f t="shared" si="176"/>
        <v>4</v>
      </c>
      <c r="D11287" t="s">
        <v>170</v>
      </c>
      <c r="E11287">
        <f>VLOOKUP(D11287,'letter freq'!A:B,2,FALSE)</f>
        <v>5.0053333333333336</v>
      </c>
    </row>
    <row r="11288" spans="1:5">
      <c r="A11288" t="s">
        <v>415</v>
      </c>
      <c r="B11288">
        <f t="shared" si="176"/>
        <v>4</v>
      </c>
      <c r="D11288" t="s">
        <v>171</v>
      </c>
      <c r="E11288">
        <f>VLOOKUP(D11288,'letter freq'!A:B,2,FALSE)</f>
        <v>3.2113333333333327</v>
      </c>
    </row>
    <row r="11289" spans="1:5">
      <c r="A11289" t="s">
        <v>416</v>
      </c>
      <c r="B11289">
        <f t="shared" si="176"/>
        <v>4</v>
      </c>
      <c r="D11289" t="s">
        <v>172</v>
      </c>
      <c r="E11289">
        <f>VLOOKUP(D11289,'letter freq'!A:B,2,FALSE)</f>
        <v>4.8289999999999997</v>
      </c>
    </row>
    <row r="11290" spans="1:5">
      <c r="A11290" t="s">
        <v>417</v>
      </c>
      <c r="B11290">
        <f t="shared" si="176"/>
        <v>5</v>
      </c>
      <c r="D11290" t="s">
        <v>264</v>
      </c>
      <c r="E11290">
        <f>VLOOKUP(D11290,'letter freq'!A:B,2,FALSE)</f>
        <v>3.5422500000000001</v>
      </c>
    </row>
    <row r="11291" spans="1:5">
      <c r="A11291" t="s">
        <v>418</v>
      </c>
      <c r="B11291">
        <f t="shared" si="176"/>
        <v>4</v>
      </c>
      <c r="D11291" t="s">
        <v>173</v>
      </c>
      <c r="E11291">
        <f>VLOOKUP(D11291,'letter freq'!A:B,2,FALSE)</f>
        <v>5.4186666666666667</v>
      </c>
    </row>
    <row r="11292" spans="1:5">
      <c r="A11292" t="s">
        <v>409</v>
      </c>
      <c r="B11292">
        <f t="shared" si="176"/>
        <v>4</v>
      </c>
      <c r="D11292" t="s">
        <v>166</v>
      </c>
      <c r="E11292">
        <f>VLOOKUP(D11292,'letter freq'!A:B,2,FALSE)</f>
        <v>4.9963333333333333</v>
      </c>
    </row>
    <row r="11293" spans="1:5">
      <c r="A11293" t="s">
        <v>410</v>
      </c>
      <c r="B11293">
        <f t="shared" si="176"/>
        <v>4</v>
      </c>
      <c r="D11293" t="s">
        <v>167</v>
      </c>
      <c r="E11293">
        <f>VLOOKUP(D11293,'letter freq'!A:B,2,FALSE)</f>
        <v>5.1766666666666667</v>
      </c>
    </row>
    <row r="11294" spans="1:5">
      <c r="A11294" t="s">
        <v>411</v>
      </c>
      <c r="B11294">
        <f t="shared" si="176"/>
        <v>5</v>
      </c>
      <c r="D11294" t="s">
        <v>263</v>
      </c>
      <c r="E11294">
        <f>VLOOKUP(D11294,'letter freq'!A:B,2,FALSE)</f>
        <v>3.8315000000000001</v>
      </c>
    </row>
    <row r="11295" spans="1:5">
      <c r="A11295" t="s">
        <v>412</v>
      </c>
      <c r="B11295">
        <f t="shared" si="176"/>
        <v>4</v>
      </c>
      <c r="D11295" t="s">
        <v>168</v>
      </c>
      <c r="E11295">
        <f>VLOOKUP(D11295,'letter freq'!A:B,2,FALSE)</f>
        <v>3.9473333333333334</v>
      </c>
    </row>
    <row r="11296" spans="1:5">
      <c r="A11296" t="s">
        <v>413</v>
      </c>
      <c r="B11296">
        <f t="shared" si="176"/>
        <v>4</v>
      </c>
      <c r="D11296" t="s">
        <v>169</v>
      </c>
      <c r="E11296">
        <f>VLOOKUP(D11296,'letter freq'!A:B,2,FALSE)</f>
        <v>5.2146666666666661</v>
      </c>
    </row>
    <row r="11297" spans="1:5">
      <c r="A11297" t="s">
        <v>414</v>
      </c>
      <c r="B11297">
        <f t="shared" si="176"/>
        <v>4</v>
      </c>
      <c r="D11297" t="s">
        <v>170</v>
      </c>
      <c r="E11297">
        <f>VLOOKUP(D11297,'letter freq'!A:B,2,FALSE)</f>
        <v>5.0053333333333336</v>
      </c>
    </row>
    <row r="11298" spans="1:5">
      <c r="A11298" t="s">
        <v>415</v>
      </c>
      <c r="B11298">
        <f t="shared" si="176"/>
        <v>4</v>
      </c>
      <c r="D11298" t="s">
        <v>171</v>
      </c>
      <c r="E11298">
        <f>VLOOKUP(D11298,'letter freq'!A:B,2,FALSE)</f>
        <v>3.2113333333333327</v>
      </c>
    </row>
    <row r="11299" spans="1:5">
      <c r="A11299" t="s">
        <v>416</v>
      </c>
      <c r="B11299">
        <f t="shared" si="176"/>
        <v>4</v>
      </c>
      <c r="D11299" t="s">
        <v>172</v>
      </c>
      <c r="E11299">
        <f>VLOOKUP(D11299,'letter freq'!A:B,2,FALSE)</f>
        <v>4.8289999999999997</v>
      </c>
    </row>
    <row r="11300" spans="1:5">
      <c r="A11300" t="s">
        <v>417</v>
      </c>
      <c r="B11300">
        <f t="shared" si="176"/>
        <v>5</v>
      </c>
      <c r="D11300" t="s">
        <v>264</v>
      </c>
      <c r="E11300">
        <f>VLOOKUP(D11300,'letter freq'!A:B,2,FALSE)</f>
        <v>3.5422500000000001</v>
      </c>
    </row>
    <row r="11301" spans="1:5">
      <c r="A11301" t="s">
        <v>418</v>
      </c>
      <c r="B11301">
        <f t="shared" si="176"/>
        <v>4</v>
      </c>
      <c r="D11301" t="s">
        <v>173</v>
      </c>
      <c r="E11301">
        <f>VLOOKUP(D11301,'letter freq'!A:B,2,FALSE)</f>
        <v>5.4186666666666667</v>
      </c>
    </row>
    <row r="11302" spans="1:5">
      <c r="A11302" t="s">
        <v>409</v>
      </c>
      <c r="B11302">
        <f t="shared" si="176"/>
        <v>4</v>
      </c>
      <c r="D11302" t="s">
        <v>166</v>
      </c>
      <c r="E11302">
        <f>VLOOKUP(D11302,'letter freq'!A:B,2,FALSE)</f>
        <v>4.9963333333333333</v>
      </c>
    </row>
    <row r="11303" spans="1:5">
      <c r="A11303" t="s">
        <v>410</v>
      </c>
      <c r="B11303">
        <f t="shared" si="176"/>
        <v>4</v>
      </c>
      <c r="D11303" t="s">
        <v>167</v>
      </c>
      <c r="E11303">
        <f>VLOOKUP(D11303,'letter freq'!A:B,2,FALSE)</f>
        <v>5.1766666666666667</v>
      </c>
    </row>
    <row r="11304" spans="1:5">
      <c r="A11304" t="s">
        <v>411</v>
      </c>
      <c r="B11304">
        <f t="shared" si="176"/>
        <v>5</v>
      </c>
      <c r="D11304" t="s">
        <v>263</v>
      </c>
      <c r="E11304">
        <f>VLOOKUP(D11304,'letter freq'!A:B,2,FALSE)</f>
        <v>3.8315000000000001</v>
      </c>
    </row>
    <row r="11305" spans="1:5">
      <c r="A11305" t="s">
        <v>412</v>
      </c>
      <c r="B11305">
        <f t="shared" si="176"/>
        <v>4</v>
      </c>
      <c r="D11305" t="s">
        <v>168</v>
      </c>
      <c r="E11305">
        <f>VLOOKUP(D11305,'letter freq'!A:B,2,FALSE)</f>
        <v>3.9473333333333334</v>
      </c>
    </row>
    <row r="11306" spans="1:5">
      <c r="A11306" t="s">
        <v>413</v>
      </c>
      <c r="B11306">
        <f t="shared" si="176"/>
        <v>4</v>
      </c>
      <c r="D11306" t="s">
        <v>169</v>
      </c>
      <c r="E11306">
        <f>VLOOKUP(D11306,'letter freq'!A:B,2,FALSE)</f>
        <v>5.2146666666666661</v>
      </c>
    </row>
    <row r="11307" spans="1:5">
      <c r="A11307" t="s">
        <v>414</v>
      </c>
      <c r="B11307">
        <f t="shared" si="176"/>
        <v>4</v>
      </c>
      <c r="D11307" t="s">
        <v>170</v>
      </c>
      <c r="E11307">
        <f>VLOOKUP(D11307,'letter freq'!A:B,2,FALSE)</f>
        <v>5.0053333333333336</v>
      </c>
    </row>
    <row r="11308" spans="1:5">
      <c r="A11308" t="s">
        <v>415</v>
      </c>
      <c r="B11308">
        <f t="shared" si="176"/>
        <v>4</v>
      </c>
      <c r="D11308" t="s">
        <v>171</v>
      </c>
      <c r="E11308">
        <f>VLOOKUP(D11308,'letter freq'!A:B,2,FALSE)</f>
        <v>3.2113333333333327</v>
      </c>
    </row>
    <row r="11309" spans="1:5">
      <c r="A11309" t="s">
        <v>416</v>
      </c>
      <c r="B11309">
        <f t="shared" si="176"/>
        <v>4</v>
      </c>
      <c r="D11309" t="s">
        <v>172</v>
      </c>
      <c r="E11309">
        <f>VLOOKUP(D11309,'letter freq'!A:B,2,FALSE)</f>
        <v>4.8289999999999997</v>
      </c>
    </row>
    <row r="11310" spans="1:5">
      <c r="A11310" t="s">
        <v>417</v>
      </c>
      <c r="B11310">
        <f t="shared" si="176"/>
        <v>5</v>
      </c>
      <c r="D11310" t="s">
        <v>264</v>
      </c>
      <c r="E11310">
        <f>VLOOKUP(D11310,'letter freq'!A:B,2,FALSE)</f>
        <v>3.5422500000000001</v>
      </c>
    </row>
    <row r="11311" spans="1:5">
      <c r="A11311" t="s">
        <v>418</v>
      </c>
      <c r="B11311">
        <f t="shared" si="176"/>
        <v>4</v>
      </c>
      <c r="D11311" t="s">
        <v>173</v>
      </c>
      <c r="E11311">
        <f>VLOOKUP(D11311,'letter freq'!A:B,2,FALSE)</f>
        <v>5.4186666666666667</v>
      </c>
    </row>
    <row r="11312" spans="1:5">
      <c r="A11312" t="s">
        <v>409</v>
      </c>
      <c r="B11312">
        <f t="shared" si="176"/>
        <v>4</v>
      </c>
      <c r="D11312" t="s">
        <v>166</v>
      </c>
      <c r="E11312">
        <f>VLOOKUP(D11312,'letter freq'!A:B,2,FALSE)</f>
        <v>4.9963333333333333</v>
      </c>
    </row>
    <row r="11313" spans="1:5">
      <c r="A11313" t="s">
        <v>410</v>
      </c>
      <c r="B11313">
        <f t="shared" si="176"/>
        <v>4</v>
      </c>
      <c r="D11313" t="s">
        <v>167</v>
      </c>
      <c r="E11313">
        <f>VLOOKUP(D11313,'letter freq'!A:B,2,FALSE)</f>
        <v>5.1766666666666667</v>
      </c>
    </row>
    <row r="11314" spans="1:5">
      <c r="A11314" t="s">
        <v>411</v>
      </c>
      <c r="B11314">
        <f t="shared" si="176"/>
        <v>5</v>
      </c>
      <c r="D11314" t="s">
        <v>263</v>
      </c>
      <c r="E11314">
        <f>VLOOKUP(D11314,'letter freq'!A:B,2,FALSE)</f>
        <v>3.8315000000000001</v>
      </c>
    </row>
    <row r="11315" spans="1:5">
      <c r="A11315" t="s">
        <v>412</v>
      </c>
      <c r="B11315">
        <f t="shared" si="176"/>
        <v>4</v>
      </c>
      <c r="D11315" t="s">
        <v>168</v>
      </c>
      <c r="E11315">
        <f>VLOOKUP(D11315,'letter freq'!A:B,2,FALSE)</f>
        <v>3.9473333333333334</v>
      </c>
    </row>
    <row r="11316" spans="1:5">
      <c r="A11316" t="s">
        <v>413</v>
      </c>
      <c r="B11316">
        <f t="shared" si="176"/>
        <v>4</v>
      </c>
      <c r="D11316" t="s">
        <v>169</v>
      </c>
      <c r="E11316">
        <f>VLOOKUP(D11316,'letter freq'!A:B,2,FALSE)</f>
        <v>5.2146666666666661</v>
      </c>
    </row>
    <row r="11317" spans="1:5">
      <c r="A11317" t="s">
        <v>414</v>
      </c>
      <c r="B11317">
        <f t="shared" si="176"/>
        <v>4</v>
      </c>
      <c r="D11317" t="s">
        <v>170</v>
      </c>
      <c r="E11317">
        <f>VLOOKUP(D11317,'letter freq'!A:B,2,FALSE)</f>
        <v>5.0053333333333336</v>
      </c>
    </row>
    <row r="11318" spans="1:5">
      <c r="A11318" t="s">
        <v>415</v>
      </c>
      <c r="B11318">
        <f t="shared" si="176"/>
        <v>4</v>
      </c>
      <c r="D11318" t="s">
        <v>171</v>
      </c>
      <c r="E11318">
        <f>VLOOKUP(D11318,'letter freq'!A:B,2,FALSE)</f>
        <v>3.2113333333333327</v>
      </c>
    </row>
    <row r="11319" spans="1:5">
      <c r="A11319" t="s">
        <v>416</v>
      </c>
      <c r="B11319">
        <f t="shared" si="176"/>
        <v>4</v>
      </c>
      <c r="D11319" t="s">
        <v>172</v>
      </c>
      <c r="E11319">
        <f>VLOOKUP(D11319,'letter freq'!A:B,2,FALSE)</f>
        <v>4.8289999999999997</v>
      </c>
    </row>
    <row r="11320" spans="1:5">
      <c r="A11320" t="s">
        <v>417</v>
      </c>
      <c r="B11320">
        <f t="shared" si="176"/>
        <v>5</v>
      </c>
      <c r="D11320" t="s">
        <v>264</v>
      </c>
      <c r="E11320">
        <f>VLOOKUP(D11320,'letter freq'!A:B,2,FALSE)</f>
        <v>3.5422500000000001</v>
      </c>
    </row>
    <row r="11321" spans="1:5">
      <c r="A11321" t="s">
        <v>418</v>
      </c>
      <c r="B11321">
        <f t="shared" si="176"/>
        <v>4</v>
      </c>
      <c r="D11321" t="s">
        <v>173</v>
      </c>
      <c r="E11321">
        <f>VLOOKUP(D11321,'letter freq'!A:B,2,FALSE)</f>
        <v>5.4186666666666667</v>
      </c>
    </row>
    <row r="11322" spans="1:5">
      <c r="A11322" t="s">
        <v>409</v>
      </c>
      <c r="B11322">
        <f t="shared" si="176"/>
        <v>4</v>
      </c>
      <c r="D11322" t="s">
        <v>166</v>
      </c>
      <c r="E11322">
        <f>VLOOKUP(D11322,'letter freq'!A:B,2,FALSE)</f>
        <v>4.9963333333333333</v>
      </c>
    </row>
    <row r="11323" spans="1:5">
      <c r="A11323" t="s">
        <v>410</v>
      </c>
      <c r="B11323">
        <f t="shared" si="176"/>
        <v>4</v>
      </c>
      <c r="D11323" t="s">
        <v>167</v>
      </c>
      <c r="E11323">
        <f>VLOOKUP(D11323,'letter freq'!A:B,2,FALSE)</f>
        <v>5.1766666666666667</v>
      </c>
    </row>
    <row r="11324" spans="1:5">
      <c r="A11324" t="s">
        <v>411</v>
      </c>
      <c r="B11324">
        <f t="shared" si="176"/>
        <v>5</v>
      </c>
      <c r="D11324" t="s">
        <v>263</v>
      </c>
      <c r="E11324">
        <f>VLOOKUP(D11324,'letter freq'!A:B,2,FALSE)</f>
        <v>3.8315000000000001</v>
      </c>
    </row>
    <row r="11325" spans="1:5">
      <c r="A11325" t="s">
        <v>412</v>
      </c>
      <c r="B11325">
        <f t="shared" si="176"/>
        <v>4</v>
      </c>
      <c r="D11325" t="s">
        <v>168</v>
      </c>
      <c r="E11325">
        <f>VLOOKUP(D11325,'letter freq'!A:B,2,FALSE)</f>
        <v>3.9473333333333334</v>
      </c>
    </row>
    <row r="11326" spans="1:5">
      <c r="A11326" t="s">
        <v>413</v>
      </c>
      <c r="B11326">
        <f t="shared" si="176"/>
        <v>4</v>
      </c>
      <c r="D11326" t="s">
        <v>169</v>
      </c>
      <c r="E11326">
        <f>VLOOKUP(D11326,'letter freq'!A:B,2,FALSE)</f>
        <v>5.2146666666666661</v>
      </c>
    </row>
    <row r="11327" spans="1:5">
      <c r="A11327" t="s">
        <v>414</v>
      </c>
      <c r="B11327">
        <f t="shared" si="176"/>
        <v>4</v>
      </c>
      <c r="D11327" t="s">
        <v>170</v>
      </c>
      <c r="E11327">
        <f>VLOOKUP(D11327,'letter freq'!A:B,2,FALSE)</f>
        <v>5.0053333333333336</v>
      </c>
    </row>
    <row r="11328" spans="1:5">
      <c r="A11328" t="s">
        <v>415</v>
      </c>
      <c r="B11328">
        <f t="shared" si="176"/>
        <v>4</v>
      </c>
      <c r="D11328" t="s">
        <v>171</v>
      </c>
      <c r="E11328">
        <f>VLOOKUP(D11328,'letter freq'!A:B,2,FALSE)</f>
        <v>3.2113333333333327</v>
      </c>
    </row>
    <row r="11329" spans="1:5">
      <c r="A11329" t="s">
        <v>416</v>
      </c>
      <c r="B11329">
        <f t="shared" si="176"/>
        <v>4</v>
      </c>
      <c r="D11329" t="s">
        <v>172</v>
      </c>
      <c r="E11329">
        <f>VLOOKUP(D11329,'letter freq'!A:B,2,FALSE)</f>
        <v>4.8289999999999997</v>
      </c>
    </row>
    <row r="11330" spans="1:5">
      <c r="A11330" t="s">
        <v>417</v>
      </c>
      <c r="B11330">
        <f t="shared" ref="B11330:B11393" si="177">LEN(A11330)-1</f>
        <v>5</v>
      </c>
      <c r="D11330" t="s">
        <v>264</v>
      </c>
      <c r="E11330">
        <f>VLOOKUP(D11330,'letter freq'!A:B,2,FALSE)</f>
        <v>3.5422500000000001</v>
      </c>
    </row>
    <row r="11331" spans="1:5">
      <c r="A11331" t="s">
        <v>418</v>
      </c>
      <c r="B11331">
        <f t="shared" si="177"/>
        <v>4</v>
      </c>
      <c r="D11331" t="s">
        <v>173</v>
      </c>
      <c r="E11331">
        <f>VLOOKUP(D11331,'letter freq'!A:B,2,FALSE)</f>
        <v>5.4186666666666667</v>
      </c>
    </row>
    <row r="11332" spans="1:5">
      <c r="A11332" t="s">
        <v>409</v>
      </c>
      <c r="B11332">
        <f t="shared" si="177"/>
        <v>4</v>
      </c>
      <c r="D11332" t="s">
        <v>166</v>
      </c>
      <c r="E11332">
        <f>VLOOKUP(D11332,'letter freq'!A:B,2,FALSE)</f>
        <v>4.9963333333333333</v>
      </c>
    </row>
    <row r="11333" spans="1:5">
      <c r="A11333" t="s">
        <v>410</v>
      </c>
      <c r="B11333">
        <f t="shared" si="177"/>
        <v>4</v>
      </c>
      <c r="D11333" t="s">
        <v>167</v>
      </c>
      <c r="E11333">
        <f>VLOOKUP(D11333,'letter freq'!A:B,2,FALSE)</f>
        <v>5.1766666666666667</v>
      </c>
    </row>
    <row r="11334" spans="1:5">
      <c r="A11334" t="s">
        <v>411</v>
      </c>
      <c r="B11334">
        <f t="shared" si="177"/>
        <v>5</v>
      </c>
      <c r="D11334" t="s">
        <v>263</v>
      </c>
      <c r="E11334">
        <f>VLOOKUP(D11334,'letter freq'!A:B,2,FALSE)</f>
        <v>3.8315000000000001</v>
      </c>
    </row>
    <row r="11335" spans="1:5">
      <c r="A11335" t="s">
        <v>412</v>
      </c>
      <c r="B11335">
        <f t="shared" si="177"/>
        <v>4</v>
      </c>
      <c r="D11335" t="s">
        <v>168</v>
      </c>
      <c r="E11335">
        <f>VLOOKUP(D11335,'letter freq'!A:B,2,FALSE)</f>
        <v>3.9473333333333334</v>
      </c>
    </row>
    <row r="11336" spans="1:5">
      <c r="A11336" t="s">
        <v>413</v>
      </c>
      <c r="B11336">
        <f t="shared" si="177"/>
        <v>4</v>
      </c>
      <c r="D11336" t="s">
        <v>169</v>
      </c>
      <c r="E11336">
        <f>VLOOKUP(D11336,'letter freq'!A:B,2,FALSE)</f>
        <v>5.2146666666666661</v>
      </c>
    </row>
    <row r="11337" spans="1:5">
      <c r="A11337" t="s">
        <v>414</v>
      </c>
      <c r="B11337">
        <f t="shared" si="177"/>
        <v>4</v>
      </c>
      <c r="D11337" t="s">
        <v>170</v>
      </c>
      <c r="E11337">
        <f>VLOOKUP(D11337,'letter freq'!A:B,2,FALSE)</f>
        <v>5.0053333333333336</v>
      </c>
    </row>
    <row r="11338" spans="1:5">
      <c r="A11338" t="s">
        <v>415</v>
      </c>
      <c r="B11338">
        <f t="shared" si="177"/>
        <v>4</v>
      </c>
      <c r="D11338" t="s">
        <v>171</v>
      </c>
      <c r="E11338">
        <f>VLOOKUP(D11338,'letter freq'!A:B,2,FALSE)</f>
        <v>3.2113333333333327</v>
      </c>
    </row>
    <row r="11339" spans="1:5">
      <c r="A11339" t="s">
        <v>416</v>
      </c>
      <c r="B11339">
        <f t="shared" si="177"/>
        <v>4</v>
      </c>
      <c r="D11339" t="s">
        <v>172</v>
      </c>
      <c r="E11339">
        <f>VLOOKUP(D11339,'letter freq'!A:B,2,FALSE)</f>
        <v>4.8289999999999997</v>
      </c>
    </row>
    <row r="11340" spans="1:5">
      <c r="A11340" t="s">
        <v>417</v>
      </c>
      <c r="B11340">
        <f t="shared" si="177"/>
        <v>5</v>
      </c>
      <c r="D11340" t="s">
        <v>264</v>
      </c>
      <c r="E11340">
        <f>VLOOKUP(D11340,'letter freq'!A:B,2,FALSE)</f>
        <v>3.5422500000000001</v>
      </c>
    </row>
    <row r="11341" spans="1:5">
      <c r="A11341" t="s">
        <v>418</v>
      </c>
      <c r="B11341">
        <f t="shared" si="177"/>
        <v>4</v>
      </c>
      <c r="D11341" t="s">
        <v>173</v>
      </c>
      <c r="E11341">
        <f>VLOOKUP(D11341,'letter freq'!A:B,2,FALSE)</f>
        <v>5.4186666666666667</v>
      </c>
    </row>
    <row r="11342" spans="1:5">
      <c r="A11342" t="s">
        <v>409</v>
      </c>
      <c r="B11342">
        <f t="shared" si="177"/>
        <v>4</v>
      </c>
      <c r="D11342" t="s">
        <v>166</v>
      </c>
      <c r="E11342">
        <f>VLOOKUP(D11342,'letter freq'!A:B,2,FALSE)</f>
        <v>4.9963333333333333</v>
      </c>
    </row>
    <row r="11343" spans="1:5">
      <c r="A11343" t="s">
        <v>410</v>
      </c>
      <c r="B11343">
        <f t="shared" si="177"/>
        <v>4</v>
      </c>
      <c r="D11343" t="s">
        <v>167</v>
      </c>
      <c r="E11343">
        <f>VLOOKUP(D11343,'letter freq'!A:B,2,FALSE)</f>
        <v>5.1766666666666667</v>
      </c>
    </row>
    <row r="11344" spans="1:5">
      <c r="A11344" t="s">
        <v>411</v>
      </c>
      <c r="B11344">
        <f t="shared" si="177"/>
        <v>5</v>
      </c>
      <c r="D11344" t="s">
        <v>263</v>
      </c>
      <c r="E11344">
        <f>VLOOKUP(D11344,'letter freq'!A:B,2,FALSE)</f>
        <v>3.8315000000000001</v>
      </c>
    </row>
    <row r="11345" spans="1:5">
      <c r="A11345" t="s">
        <v>412</v>
      </c>
      <c r="B11345">
        <f t="shared" si="177"/>
        <v>4</v>
      </c>
      <c r="D11345" t="s">
        <v>168</v>
      </c>
      <c r="E11345">
        <f>VLOOKUP(D11345,'letter freq'!A:B,2,FALSE)</f>
        <v>3.9473333333333334</v>
      </c>
    </row>
    <row r="11346" spans="1:5">
      <c r="A11346" t="s">
        <v>413</v>
      </c>
      <c r="B11346">
        <f t="shared" si="177"/>
        <v>4</v>
      </c>
      <c r="D11346" t="s">
        <v>169</v>
      </c>
      <c r="E11346">
        <f>VLOOKUP(D11346,'letter freq'!A:B,2,FALSE)</f>
        <v>5.2146666666666661</v>
      </c>
    </row>
    <row r="11347" spans="1:5">
      <c r="A11347" t="s">
        <v>414</v>
      </c>
      <c r="B11347">
        <f t="shared" si="177"/>
        <v>4</v>
      </c>
      <c r="D11347" t="s">
        <v>170</v>
      </c>
      <c r="E11347">
        <f>VLOOKUP(D11347,'letter freq'!A:B,2,FALSE)</f>
        <v>5.0053333333333336</v>
      </c>
    </row>
    <row r="11348" spans="1:5">
      <c r="A11348" t="s">
        <v>415</v>
      </c>
      <c r="B11348">
        <f t="shared" si="177"/>
        <v>4</v>
      </c>
      <c r="D11348" t="s">
        <v>171</v>
      </c>
      <c r="E11348">
        <f>VLOOKUP(D11348,'letter freq'!A:B,2,FALSE)</f>
        <v>3.2113333333333327</v>
      </c>
    </row>
    <row r="11349" spans="1:5">
      <c r="A11349" t="s">
        <v>416</v>
      </c>
      <c r="B11349">
        <f t="shared" si="177"/>
        <v>4</v>
      </c>
      <c r="D11349" t="s">
        <v>172</v>
      </c>
      <c r="E11349">
        <f>VLOOKUP(D11349,'letter freq'!A:B,2,FALSE)</f>
        <v>4.8289999999999997</v>
      </c>
    </row>
    <row r="11350" spans="1:5">
      <c r="A11350" t="s">
        <v>417</v>
      </c>
      <c r="B11350">
        <f t="shared" si="177"/>
        <v>5</v>
      </c>
      <c r="D11350" t="s">
        <v>264</v>
      </c>
      <c r="E11350">
        <f>VLOOKUP(D11350,'letter freq'!A:B,2,FALSE)</f>
        <v>3.5422500000000001</v>
      </c>
    </row>
    <row r="11351" spans="1:5">
      <c r="A11351" t="s">
        <v>418</v>
      </c>
      <c r="B11351">
        <f t="shared" si="177"/>
        <v>4</v>
      </c>
      <c r="D11351" t="s">
        <v>173</v>
      </c>
      <c r="E11351">
        <f>VLOOKUP(D11351,'letter freq'!A:B,2,FALSE)</f>
        <v>5.4186666666666667</v>
      </c>
    </row>
    <row r="11352" spans="1:5">
      <c r="A11352" t="s">
        <v>409</v>
      </c>
      <c r="B11352">
        <f t="shared" si="177"/>
        <v>4</v>
      </c>
      <c r="D11352" t="s">
        <v>166</v>
      </c>
      <c r="E11352">
        <f>VLOOKUP(D11352,'letter freq'!A:B,2,FALSE)</f>
        <v>4.9963333333333333</v>
      </c>
    </row>
    <row r="11353" spans="1:5">
      <c r="A11353" t="s">
        <v>410</v>
      </c>
      <c r="B11353">
        <f t="shared" si="177"/>
        <v>4</v>
      </c>
      <c r="D11353" t="s">
        <v>167</v>
      </c>
      <c r="E11353">
        <f>VLOOKUP(D11353,'letter freq'!A:B,2,FALSE)</f>
        <v>5.1766666666666667</v>
      </c>
    </row>
    <row r="11354" spans="1:5">
      <c r="A11354" t="s">
        <v>411</v>
      </c>
      <c r="B11354">
        <f t="shared" si="177"/>
        <v>5</v>
      </c>
      <c r="D11354" t="s">
        <v>263</v>
      </c>
      <c r="E11354">
        <f>VLOOKUP(D11354,'letter freq'!A:B,2,FALSE)</f>
        <v>3.8315000000000001</v>
      </c>
    </row>
    <row r="11355" spans="1:5">
      <c r="A11355" t="s">
        <v>412</v>
      </c>
      <c r="B11355">
        <f t="shared" si="177"/>
        <v>4</v>
      </c>
      <c r="D11355" t="s">
        <v>168</v>
      </c>
      <c r="E11355">
        <f>VLOOKUP(D11355,'letter freq'!A:B,2,FALSE)</f>
        <v>3.9473333333333334</v>
      </c>
    </row>
    <row r="11356" spans="1:5">
      <c r="A11356" t="s">
        <v>413</v>
      </c>
      <c r="B11356">
        <f t="shared" si="177"/>
        <v>4</v>
      </c>
      <c r="D11356" t="s">
        <v>169</v>
      </c>
      <c r="E11356">
        <f>VLOOKUP(D11356,'letter freq'!A:B,2,FALSE)</f>
        <v>5.2146666666666661</v>
      </c>
    </row>
    <row r="11357" spans="1:5">
      <c r="A11357" t="s">
        <v>414</v>
      </c>
      <c r="B11357">
        <f t="shared" si="177"/>
        <v>4</v>
      </c>
      <c r="D11357" t="s">
        <v>170</v>
      </c>
      <c r="E11357">
        <f>VLOOKUP(D11357,'letter freq'!A:B,2,FALSE)</f>
        <v>5.0053333333333336</v>
      </c>
    </row>
    <row r="11358" spans="1:5">
      <c r="A11358" t="s">
        <v>415</v>
      </c>
      <c r="B11358">
        <f t="shared" si="177"/>
        <v>4</v>
      </c>
      <c r="D11358" t="s">
        <v>171</v>
      </c>
      <c r="E11358">
        <f>VLOOKUP(D11358,'letter freq'!A:B,2,FALSE)</f>
        <v>3.2113333333333327</v>
      </c>
    </row>
    <row r="11359" spans="1:5">
      <c r="A11359" t="s">
        <v>416</v>
      </c>
      <c r="B11359">
        <f t="shared" si="177"/>
        <v>4</v>
      </c>
      <c r="D11359" t="s">
        <v>172</v>
      </c>
      <c r="E11359">
        <f>VLOOKUP(D11359,'letter freq'!A:B,2,FALSE)</f>
        <v>4.8289999999999997</v>
      </c>
    </row>
    <row r="11360" spans="1:5">
      <c r="A11360" t="s">
        <v>417</v>
      </c>
      <c r="B11360">
        <f t="shared" si="177"/>
        <v>5</v>
      </c>
      <c r="D11360" t="s">
        <v>264</v>
      </c>
      <c r="E11360">
        <f>VLOOKUP(D11360,'letter freq'!A:B,2,FALSE)</f>
        <v>3.5422500000000001</v>
      </c>
    </row>
    <row r="11361" spans="1:5">
      <c r="A11361" t="s">
        <v>418</v>
      </c>
      <c r="B11361">
        <f t="shared" si="177"/>
        <v>4</v>
      </c>
      <c r="D11361" t="s">
        <v>173</v>
      </c>
      <c r="E11361">
        <f>VLOOKUP(D11361,'letter freq'!A:B,2,FALSE)</f>
        <v>5.4186666666666667</v>
      </c>
    </row>
    <row r="11362" spans="1:5">
      <c r="A11362" t="s">
        <v>409</v>
      </c>
      <c r="B11362">
        <f t="shared" si="177"/>
        <v>4</v>
      </c>
      <c r="D11362" t="s">
        <v>166</v>
      </c>
      <c r="E11362">
        <f>VLOOKUP(D11362,'letter freq'!A:B,2,FALSE)</f>
        <v>4.9963333333333333</v>
      </c>
    </row>
    <row r="11363" spans="1:5">
      <c r="A11363" t="s">
        <v>410</v>
      </c>
      <c r="B11363">
        <f t="shared" si="177"/>
        <v>4</v>
      </c>
      <c r="D11363" t="s">
        <v>167</v>
      </c>
      <c r="E11363">
        <f>VLOOKUP(D11363,'letter freq'!A:B,2,FALSE)</f>
        <v>5.1766666666666667</v>
      </c>
    </row>
    <row r="11364" spans="1:5">
      <c r="A11364" t="s">
        <v>411</v>
      </c>
      <c r="B11364">
        <f t="shared" si="177"/>
        <v>5</v>
      </c>
      <c r="D11364" t="s">
        <v>263</v>
      </c>
      <c r="E11364">
        <f>VLOOKUP(D11364,'letter freq'!A:B,2,FALSE)</f>
        <v>3.8315000000000001</v>
      </c>
    </row>
    <row r="11365" spans="1:5">
      <c r="A11365" t="s">
        <v>412</v>
      </c>
      <c r="B11365">
        <f t="shared" si="177"/>
        <v>4</v>
      </c>
      <c r="D11365" t="s">
        <v>168</v>
      </c>
      <c r="E11365">
        <f>VLOOKUP(D11365,'letter freq'!A:B,2,FALSE)</f>
        <v>3.9473333333333334</v>
      </c>
    </row>
    <row r="11366" spans="1:5">
      <c r="A11366" t="s">
        <v>413</v>
      </c>
      <c r="B11366">
        <f t="shared" si="177"/>
        <v>4</v>
      </c>
      <c r="D11366" t="s">
        <v>169</v>
      </c>
      <c r="E11366">
        <f>VLOOKUP(D11366,'letter freq'!A:B,2,FALSE)</f>
        <v>5.2146666666666661</v>
      </c>
    </row>
    <row r="11367" spans="1:5">
      <c r="A11367" t="s">
        <v>414</v>
      </c>
      <c r="B11367">
        <f t="shared" si="177"/>
        <v>4</v>
      </c>
      <c r="D11367" t="s">
        <v>170</v>
      </c>
      <c r="E11367">
        <f>VLOOKUP(D11367,'letter freq'!A:B,2,FALSE)</f>
        <v>5.0053333333333336</v>
      </c>
    </row>
    <row r="11368" spans="1:5">
      <c r="A11368" t="s">
        <v>415</v>
      </c>
      <c r="B11368">
        <f t="shared" si="177"/>
        <v>4</v>
      </c>
      <c r="D11368" t="s">
        <v>171</v>
      </c>
      <c r="E11368">
        <f>VLOOKUP(D11368,'letter freq'!A:B,2,FALSE)</f>
        <v>3.2113333333333327</v>
      </c>
    </row>
    <row r="11369" spans="1:5">
      <c r="A11369" t="s">
        <v>416</v>
      </c>
      <c r="B11369">
        <f t="shared" si="177"/>
        <v>4</v>
      </c>
      <c r="D11369" t="s">
        <v>172</v>
      </c>
      <c r="E11369">
        <f>VLOOKUP(D11369,'letter freq'!A:B,2,FALSE)</f>
        <v>4.8289999999999997</v>
      </c>
    </row>
    <row r="11370" spans="1:5">
      <c r="A11370" t="s">
        <v>417</v>
      </c>
      <c r="B11370">
        <f t="shared" si="177"/>
        <v>5</v>
      </c>
      <c r="D11370" t="s">
        <v>264</v>
      </c>
      <c r="E11370">
        <f>VLOOKUP(D11370,'letter freq'!A:B,2,FALSE)</f>
        <v>3.5422500000000001</v>
      </c>
    </row>
    <row r="11371" spans="1:5">
      <c r="A11371" t="s">
        <v>418</v>
      </c>
      <c r="B11371">
        <f t="shared" si="177"/>
        <v>4</v>
      </c>
      <c r="D11371" t="s">
        <v>173</v>
      </c>
      <c r="E11371">
        <f>VLOOKUP(D11371,'letter freq'!A:B,2,FALSE)</f>
        <v>5.4186666666666667</v>
      </c>
    </row>
    <row r="11372" spans="1:5">
      <c r="A11372" t="s">
        <v>409</v>
      </c>
      <c r="B11372">
        <f t="shared" si="177"/>
        <v>4</v>
      </c>
      <c r="D11372" t="s">
        <v>166</v>
      </c>
      <c r="E11372">
        <f>VLOOKUP(D11372,'letter freq'!A:B,2,FALSE)</f>
        <v>4.9963333333333333</v>
      </c>
    </row>
    <row r="11373" spans="1:5">
      <c r="A11373" t="s">
        <v>410</v>
      </c>
      <c r="B11373">
        <f t="shared" si="177"/>
        <v>4</v>
      </c>
      <c r="D11373" t="s">
        <v>167</v>
      </c>
      <c r="E11373">
        <f>VLOOKUP(D11373,'letter freq'!A:B,2,FALSE)</f>
        <v>5.1766666666666667</v>
      </c>
    </row>
    <row r="11374" spans="1:5">
      <c r="A11374" t="s">
        <v>411</v>
      </c>
      <c r="B11374">
        <f t="shared" si="177"/>
        <v>5</v>
      </c>
      <c r="D11374" t="s">
        <v>263</v>
      </c>
      <c r="E11374">
        <f>VLOOKUP(D11374,'letter freq'!A:B,2,FALSE)</f>
        <v>3.8315000000000001</v>
      </c>
    </row>
    <row r="11375" spans="1:5">
      <c r="A11375" t="s">
        <v>412</v>
      </c>
      <c r="B11375">
        <f t="shared" si="177"/>
        <v>4</v>
      </c>
      <c r="D11375" t="s">
        <v>168</v>
      </c>
      <c r="E11375">
        <f>VLOOKUP(D11375,'letter freq'!A:B,2,FALSE)</f>
        <v>3.9473333333333334</v>
      </c>
    </row>
    <row r="11376" spans="1:5">
      <c r="A11376" t="s">
        <v>413</v>
      </c>
      <c r="B11376">
        <f t="shared" si="177"/>
        <v>4</v>
      </c>
      <c r="D11376" t="s">
        <v>169</v>
      </c>
      <c r="E11376">
        <f>VLOOKUP(D11376,'letter freq'!A:B,2,FALSE)</f>
        <v>5.2146666666666661</v>
      </c>
    </row>
    <row r="11377" spans="1:5">
      <c r="A11377" t="s">
        <v>414</v>
      </c>
      <c r="B11377">
        <f t="shared" si="177"/>
        <v>4</v>
      </c>
      <c r="D11377" t="s">
        <v>170</v>
      </c>
      <c r="E11377">
        <f>VLOOKUP(D11377,'letter freq'!A:B,2,FALSE)</f>
        <v>5.0053333333333336</v>
      </c>
    </row>
    <row r="11378" spans="1:5">
      <c r="A11378" t="s">
        <v>415</v>
      </c>
      <c r="B11378">
        <f t="shared" si="177"/>
        <v>4</v>
      </c>
      <c r="D11378" t="s">
        <v>171</v>
      </c>
      <c r="E11378">
        <f>VLOOKUP(D11378,'letter freq'!A:B,2,FALSE)</f>
        <v>3.2113333333333327</v>
      </c>
    </row>
    <row r="11379" spans="1:5">
      <c r="A11379" t="s">
        <v>416</v>
      </c>
      <c r="B11379">
        <f t="shared" si="177"/>
        <v>4</v>
      </c>
      <c r="D11379" t="s">
        <v>172</v>
      </c>
      <c r="E11379">
        <f>VLOOKUP(D11379,'letter freq'!A:B,2,FALSE)</f>
        <v>4.8289999999999997</v>
      </c>
    </row>
    <row r="11380" spans="1:5">
      <c r="A11380" t="s">
        <v>417</v>
      </c>
      <c r="B11380">
        <f t="shared" si="177"/>
        <v>5</v>
      </c>
      <c r="D11380" t="s">
        <v>264</v>
      </c>
      <c r="E11380">
        <f>VLOOKUP(D11380,'letter freq'!A:B,2,FALSE)</f>
        <v>3.5422500000000001</v>
      </c>
    </row>
    <row r="11381" spans="1:5">
      <c r="A11381" t="s">
        <v>418</v>
      </c>
      <c r="B11381">
        <f t="shared" si="177"/>
        <v>4</v>
      </c>
      <c r="D11381" t="s">
        <v>173</v>
      </c>
      <c r="E11381">
        <f>VLOOKUP(D11381,'letter freq'!A:B,2,FALSE)</f>
        <v>5.4186666666666667</v>
      </c>
    </row>
    <row r="11382" spans="1:5">
      <c r="A11382" t="s">
        <v>409</v>
      </c>
      <c r="B11382">
        <f t="shared" si="177"/>
        <v>4</v>
      </c>
      <c r="D11382" t="s">
        <v>166</v>
      </c>
      <c r="E11382">
        <f>VLOOKUP(D11382,'letter freq'!A:B,2,FALSE)</f>
        <v>4.9963333333333333</v>
      </c>
    </row>
    <row r="11383" spans="1:5">
      <c r="A11383" t="s">
        <v>410</v>
      </c>
      <c r="B11383">
        <f t="shared" si="177"/>
        <v>4</v>
      </c>
      <c r="D11383" t="s">
        <v>167</v>
      </c>
      <c r="E11383">
        <f>VLOOKUP(D11383,'letter freq'!A:B,2,FALSE)</f>
        <v>5.1766666666666667</v>
      </c>
    </row>
    <row r="11384" spans="1:5">
      <c r="A11384" t="s">
        <v>411</v>
      </c>
      <c r="B11384">
        <f t="shared" si="177"/>
        <v>5</v>
      </c>
      <c r="D11384" t="s">
        <v>263</v>
      </c>
      <c r="E11384">
        <f>VLOOKUP(D11384,'letter freq'!A:B,2,FALSE)</f>
        <v>3.8315000000000001</v>
      </c>
    </row>
    <row r="11385" spans="1:5">
      <c r="A11385" t="s">
        <v>412</v>
      </c>
      <c r="B11385">
        <f t="shared" si="177"/>
        <v>4</v>
      </c>
      <c r="D11385" t="s">
        <v>168</v>
      </c>
      <c r="E11385">
        <f>VLOOKUP(D11385,'letter freq'!A:B,2,FALSE)</f>
        <v>3.9473333333333334</v>
      </c>
    </row>
    <row r="11386" spans="1:5">
      <c r="A11386" t="s">
        <v>413</v>
      </c>
      <c r="B11386">
        <f t="shared" si="177"/>
        <v>4</v>
      </c>
      <c r="D11386" t="s">
        <v>169</v>
      </c>
      <c r="E11386">
        <f>VLOOKUP(D11386,'letter freq'!A:B,2,FALSE)</f>
        <v>5.2146666666666661</v>
      </c>
    </row>
    <row r="11387" spans="1:5">
      <c r="A11387" t="s">
        <v>414</v>
      </c>
      <c r="B11387">
        <f t="shared" si="177"/>
        <v>4</v>
      </c>
      <c r="D11387" t="s">
        <v>170</v>
      </c>
      <c r="E11387">
        <f>VLOOKUP(D11387,'letter freq'!A:B,2,FALSE)</f>
        <v>5.0053333333333336</v>
      </c>
    </row>
    <row r="11388" spans="1:5">
      <c r="A11388" t="s">
        <v>415</v>
      </c>
      <c r="B11388">
        <f t="shared" si="177"/>
        <v>4</v>
      </c>
      <c r="D11388" t="s">
        <v>171</v>
      </c>
      <c r="E11388">
        <f>VLOOKUP(D11388,'letter freq'!A:B,2,FALSE)</f>
        <v>3.2113333333333327</v>
      </c>
    </row>
    <row r="11389" spans="1:5">
      <c r="A11389" t="s">
        <v>416</v>
      </c>
      <c r="B11389">
        <f t="shared" si="177"/>
        <v>4</v>
      </c>
      <c r="D11389" t="s">
        <v>172</v>
      </c>
      <c r="E11389">
        <f>VLOOKUP(D11389,'letter freq'!A:B,2,FALSE)</f>
        <v>4.8289999999999997</v>
      </c>
    </row>
    <row r="11390" spans="1:5">
      <c r="A11390" t="s">
        <v>417</v>
      </c>
      <c r="B11390">
        <f t="shared" si="177"/>
        <v>5</v>
      </c>
      <c r="D11390" t="s">
        <v>264</v>
      </c>
      <c r="E11390">
        <f>VLOOKUP(D11390,'letter freq'!A:B,2,FALSE)</f>
        <v>3.5422500000000001</v>
      </c>
    </row>
    <row r="11391" spans="1:5">
      <c r="A11391" t="s">
        <v>418</v>
      </c>
      <c r="B11391">
        <f t="shared" si="177"/>
        <v>4</v>
      </c>
      <c r="D11391" t="s">
        <v>173</v>
      </c>
      <c r="E11391">
        <f>VLOOKUP(D11391,'letter freq'!A:B,2,FALSE)</f>
        <v>5.4186666666666667</v>
      </c>
    </row>
    <row r="11392" spans="1:5">
      <c r="A11392" t="s">
        <v>409</v>
      </c>
      <c r="B11392">
        <f t="shared" si="177"/>
        <v>4</v>
      </c>
      <c r="D11392" t="s">
        <v>166</v>
      </c>
      <c r="E11392">
        <f>VLOOKUP(D11392,'letter freq'!A:B,2,FALSE)</f>
        <v>4.9963333333333333</v>
      </c>
    </row>
    <row r="11393" spans="1:5">
      <c r="A11393" t="s">
        <v>410</v>
      </c>
      <c r="B11393">
        <f t="shared" si="177"/>
        <v>4</v>
      </c>
      <c r="D11393" t="s">
        <v>167</v>
      </c>
      <c r="E11393">
        <f>VLOOKUP(D11393,'letter freq'!A:B,2,FALSE)</f>
        <v>5.1766666666666667</v>
      </c>
    </row>
    <row r="11394" spans="1:5">
      <c r="A11394" t="s">
        <v>411</v>
      </c>
      <c r="B11394">
        <f t="shared" ref="B11394:B11457" si="178">LEN(A11394)-1</f>
        <v>5</v>
      </c>
      <c r="D11394" t="s">
        <v>263</v>
      </c>
      <c r="E11394">
        <f>VLOOKUP(D11394,'letter freq'!A:B,2,FALSE)</f>
        <v>3.8315000000000001</v>
      </c>
    </row>
    <row r="11395" spans="1:5">
      <c r="A11395" t="s">
        <v>412</v>
      </c>
      <c r="B11395">
        <f t="shared" si="178"/>
        <v>4</v>
      </c>
      <c r="D11395" t="s">
        <v>168</v>
      </c>
      <c r="E11395">
        <f>VLOOKUP(D11395,'letter freq'!A:B,2,FALSE)</f>
        <v>3.9473333333333334</v>
      </c>
    </row>
    <row r="11396" spans="1:5">
      <c r="A11396" t="s">
        <v>413</v>
      </c>
      <c r="B11396">
        <f t="shared" si="178"/>
        <v>4</v>
      </c>
      <c r="D11396" t="s">
        <v>169</v>
      </c>
      <c r="E11396">
        <f>VLOOKUP(D11396,'letter freq'!A:B,2,FALSE)</f>
        <v>5.2146666666666661</v>
      </c>
    </row>
    <row r="11397" spans="1:5">
      <c r="A11397" t="s">
        <v>414</v>
      </c>
      <c r="B11397">
        <f t="shared" si="178"/>
        <v>4</v>
      </c>
      <c r="D11397" t="s">
        <v>170</v>
      </c>
      <c r="E11397">
        <f>VLOOKUP(D11397,'letter freq'!A:B,2,FALSE)</f>
        <v>5.0053333333333336</v>
      </c>
    </row>
    <row r="11398" spans="1:5">
      <c r="A11398" t="s">
        <v>415</v>
      </c>
      <c r="B11398">
        <f t="shared" si="178"/>
        <v>4</v>
      </c>
      <c r="D11398" t="s">
        <v>171</v>
      </c>
      <c r="E11398">
        <f>VLOOKUP(D11398,'letter freq'!A:B,2,FALSE)</f>
        <v>3.2113333333333327</v>
      </c>
    </row>
    <row r="11399" spans="1:5">
      <c r="A11399" t="s">
        <v>416</v>
      </c>
      <c r="B11399">
        <f t="shared" si="178"/>
        <v>4</v>
      </c>
      <c r="D11399" t="s">
        <v>172</v>
      </c>
      <c r="E11399">
        <f>VLOOKUP(D11399,'letter freq'!A:B,2,FALSE)</f>
        <v>4.8289999999999997</v>
      </c>
    </row>
    <row r="11400" spans="1:5">
      <c r="A11400" t="s">
        <v>417</v>
      </c>
      <c r="B11400">
        <f t="shared" si="178"/>
        <v>5</v>
      </c>
      <c r="D11400" t="s">
        <v>264</v>
      </c>
      <c r="E11400">
        <f>VLOOKUP(D11400,'letter freq'!A:B,2,FALSE)</f>
        <v>3.5422500000000001</v>
      </c>
    </row>
    <row r="11401" spans="1:5">
      <c r="A11401" t="s">
        <v>418</v>
      </c>
      <c r="B11401">
        <f t="shared" si="178"/>
        <v>4</v>
      </c>
      <c r="D11401" t="s">
        <v>173</v>
      </c>
      <c r="E11401">
        <f>VLOOKUP(D11401,'letter freq'!A:B,2,FALSE)</f>
        <v>5.4186666666666667</v>
      </c>
    </row>
    <row r="11402" spans="1:5">
      <c r="A11402" t="s">
        <v>409</v>
      </c>
      <c r="B11402">
        <f t="shared" si="178"/>
        <v>4</v>
      </c>
      <c r="D11402" t="s">
        <v>166</v>
      </c>
      <c r="E11402">
        <f>VLOOKUP(D11402,'letter freq'!A:B,2,FALSE)</f>
        <v>4.9963333333333333</v>
      </c>
    </row>
    <row r="11403" spans="1:5">
      <c r="A11403" t="s">
        <v>410</v>
      </c>
      <c r="B11403">
        <f t="shared" si="178"/>
        <v>4</v>
      </c>
      <c r="D11403" t="s">
        <v>167</v>
      </c>
      <c r="E11403">
        <f>VLOOKUP(D11403,'letter freq'!A:B,2,FALSE)</f>
        <v>5.1766666666666667</v>
      </c>
    </row>
    <row r="11404" spans="1:5">
      <c r="A11404" t="s">
        <v>411</v>
      </c>
      <c r="B11404">
        <f t="shared" si="178"/>
        <v>5</v>
      </c>
      <c r="D11404" t="s">
        <v>263</v>
      </c>
      <c r="E11404">
        <f>VLOOKUP(D11404,'letter freq'!A:B,2,FALSE)</f>
        <v>3.8315000000000001</v>
      </c>
    </row>
    <row r="11405" spans="1:5">
      <c r="A11405" t="s">
        <v>412</v>
      </c>
      <c r="B11405">
        <f t="shared" si="178"/>
        <v>4</v>
      </c>
      <c r="D11405" t="s">
        <v>168</v>
      </c>
      <c r="E11405">
        <f>VLOOKUP(D11405,'letter freq'!A:B,2,FALSE)</f>
        <v>3.9473333333333334</v>
      </c>
    </row>
    <row r="11406" spans="1:5">
      <c r="A11406" t="s">
        <v>413</v>
      </c>
      <c r="B11406">
        <f t="shared" si="178"/>
        <v>4</v>
      </c>
      <c r="D11406" t="s">
        <v>169</v>
      </c>
      <c r="E11406">
        <f>VLOOKUP(D11406,'letter freq'!A:B,2,FALSE)</f>
        <v>5.2146666666666661</v>
      </c>
    </row>
    <row r="11407" spans="1:5">
      <c r="A11407" t="s">
        <v>414</v>
      </c>
      <c r="B11407">
        <f t="shared" si="178"/>
        <v>4</v>
      </c>
      <c r="D11407" t="s">
        <v>170</v>
      </c>
      <c r="E11407">
        <f>VLOOKUP(D11407,'letter freq'!A:B,2,FALSE)</f>
        <v>5.0053333333333336</v>
      </c>
    </row>
    <row r="11408" spans="1:5">
      <c r="A11408" t="s">
        <v>415</v>
      </c>
      <c r="B11408">
        <f t="shared" si="178"/>
        <v>4</v>
      </c>
      <c r="D11408" t="s">
        <v>171</v>
      </c>
      <c r="E11408">
        <f>VLOOKUP(D11408,'letter freq'!A:B,2,FALSE)</f>
        <v>3.2113333333333327</v>
      </c>
    </row>
    <row r="11409" spans="1:5">
      <c r="A11409" t="s">
        <v>416</v>
      </c>
      <c r="B11409">
        <f t="shared" si="178"/>
        <v>4</v>
      </c>
      <c r="D11409" t="s">
        <v>172</v>
      </c>
      <c r="E11409">
        <f>VLOOKUP(D11409,'letter freq'!A:B,2,FALSE)</f>
        <v>4.8289999999999997</v>
      </c>
    </row>
    <row r="11410" spans="1:5">
      <c r="A11410" t="s">
        <v>417</v>
      </c>
      <c r="B11410">
        <f t="shared" si="178"/>
        <v>5</v>
      </c>
      <c r="D11410" t="s">
        <v>264</v>
      </c>
      <c r="E11410">
        <f>VLOOKUP(D11410,'letter freq'!A:B,2,FALSE)</f>
        <v>3.5422500000000001</v>
      </c>
    </row>
    <row r="11411" spans="1:5">
      <c r="A11411" t="s">
        <v>418</v>
      </c>
      <c r="B11411">
        <f t="shared" si="178"/>
        <v>4</v>
      </c>
      <c r="D11411" t="s">
        <v>173</v>
      </c>
      <c r="E11411">
        <f>VLOOKUP(D11411,'letter freq'!A:B,2,FALSE)</f>
        <v>5.4186666666666667</v>
      </c>
    </row>
    <row r="11412" spans="1:5">
      <c r="A11412" t="s">
        <v>409</v>
      </c>
      <c r="B11412">
        <f t="shared" si="178"/>
        <v>4</v>
      </c>
      <c r="D11412" t="s">
        <v>166</v>
      </c>
      <c r="E11412">
        <f>VLOOKUP(D11412,'letter freq'!A:B,2,FALSE)</f>
        <v>4.9963333333333333</v>
      </c>
    </row>
    <row r="11413" spans="1:5">
      <c r="A11413" t="s">
        <v>410</v>
      </c>
      <c r="B11413">
        <f t="shared" si="178"/>
        <v>4</v>
      </c>
      <c r="D11413" t="s">
        <v>167</v>
      </c>
      <c r="E11413">
        <f>VLOOKUP(D11413,'letter freq'!A:B,2,FALSE)</f>
        <v>5.1766666666666667</v>
      </c>
    </row>
    <row r="11414" spans="1:5">
      <c r="A11414" t="s">
        <v>411</v>
      </c>
      <c r="B11414">
        <f t="shared" si="178"/>
        <v>5</v>
      </c>
      <c r="D11414" t="s">
        <v>263</v>
      </c>
      <c r="E11414">
        <f>VLOOKUP(D11414,'letter freq'!A:B,2,FALSE)</f>
        <v>3.8315000000000001</v>
      </c>
    </row>
    <row r="11415" spans="1:5">
      <c r="A11415" t="s">
        <v>412</v>
      </c>
      <c r="B11415">
        <f t="shared" si="178"/>
        <v>4</v>
      </c>
      <c r="D11415" t="s">
        <v>168</v>
      </c>
      <c r="E11415">
        <f>VLOOKUP(D11415,'letter freq'!A:B,2,FALSE)</f>
        <v>3.9473333333333334</v>
      </c>
    </row>
    <row r="11416" spans="1:5">
      <c r="A11416" t="s">
        <v>413</v>
      </c>
      <c r="B11416">
        <f t="shared" si="178"/>
        <v>4</v>
      </c>
      <c r="D11416" t="s">
        <v>169</v>
      </c>
      <c r="E11416">
        <f>VLOOKUP(D11416,'letter freq'!A:B,2,FALSE)</f>
        <v>5.2146666666666661</v>
      </c>
    </row>
    <row r="11417" spans="1:5">
      <c r="A11417" t="s">
        <v>414</v>
      </c>
      <c r="B11417">
        <f t="shared" si="178"/>
        <v>4</v>
      </c>
      <c r="D11417" t="s">
        <v>170</v>
      </c>
      <c r="E11417">
        <f>VLOOKUP(D11417,'letter freq'!A:B,2,FALSE)</f>
        <v>5.0053333333333336</v>
      </c>
    </row>
    <row r="11418" spans="1:5">
      <c r="A11418" t="s">
        <v>415</v>
      </c>
      <c r="B11418">
        <f t="shared" si="178"/>
        <v>4</v>
      </c>
      <c r="D11418" t="s">
        <v>171</v>
      </c>
      <c r="E11418">
        <f>VLOOKUP(D11418,'letter freq'!A:B,2,FALSE)</f>
        <v>3.2113333333333327</v>
      </c>
    </row>
    <row r="11419" spans="1:5">
      <c r="A11419" t="s">
        <v>416</v>
      </c>
      <c r="B11419">
        <f t="shared" si="178"/>
        <v>4</v>
      </c>
      <c r="D11419" t="s">
        <v>172</v>
      </c>
      <c r="E11419">
        <f>VLOOKUP(D11419,'letter freq'!A:B,2,FALSE)</f>
        <v>4.8289999999999997</v>
      </c>
    </row>
    <row r="11420" spans="1:5">
      <c r="A11420" t="s">
        <v>417</v>
      </c>
      <c r="B11420">
        <f t="shared" si="178"/>
        <v>5</v>
      </c>
      <c r="D11420" t="s">
        <v>264</v>
      </c>
      <c r="E11420">
        <f>VLOOKUP(D11420,'letter freq'!A:B,2,FALSE)</f>
        <v>3.5422500000000001</v>
      </c>
    </row>
    <row r="11421" spans="1:5">
      <c r="A11421" t="s">
        <v>418</v>
      </c>
      <c r="B11421">
        <f t="shared" si="178"/>
        <v>4</v>
      </c>
      <c r="D11421" t="s">
        <v>173</v>
      </c>
      <c r="E11421">
        <f>VLOOKUP(D11421,'letter freq'!A:B,2,FALSE)</f>
        <v>5.4186666666666667</v>
      </c>
    </row>
    <row r="11422" spans="1:5">
      <c r="A11422" t="s">
        <v>409</v>
      </c>
      <c r="B11422">
        <f t="shared" si="178"/>
        <v>4</v>
      </c>
      <c r="D11422" t="s">
        <v>166</v>
      </c>
      <c r="E11422">
        <f>VLOOKUP(D11422,'letter freq'!A:B,2,FALSE)</f>
        <v>4.9963333333333333</v>
      </c>
    </row>
    <row r="11423" spans="1:5">
      <c r="A11423" t="s">
        <v>410</v>
      </c>
      <c r="B11423">
        <f t="shared" si="178"/>
        <v>4</v>
      </c>
      <c r="D11423" t="s">
        <v>167</v>
      </c>
      <c r="E11423">
        <f>VLOOKUP(D11423,'letter freq'!A:B,2,FALSE)</f>
        <v>5.1766666666666667</v>
      </c>
    </row>
    <row r="11424" spans="1:5">
      <c r="A11424" t="s">
        <v>411</v>
      </c>
      <c r="B11424">
        <f t="shared" si="178"/>
        <v>5</v>
      </c>
      <c r="D11424" t="s">
        <v>263</v>
      </c>
      <c r="E11424">
        <f>VLOOKUP(D11424,'letter freq'!A:B,2,FALSE)</f>
        <v>3.8315000000000001</v>
      </c>
    </row>
    <row r="11425" spans="1:5">
      <c r="A11425" t="s">
        <v>412</v>
      </c>
      <c r="B11425">
        <f t="shared" si="178"/>
        <v>4</v>
      </c>
      <c r="D11425" t="s">
        <v>168</v>
      </c>
      <c r="E11425">
        <f>VLOOKUP(D11425,'letter freq'!A:B,2,FALSE)</f>
        <v>3.9473333333333334</v>
      </c>
    </row>
    <row r="11426" spans="1:5">
      <c r="A11426" t="s">
        <v>413</v>
      </c>
      <c r="B11426">
        <f t="shared" si="178"/>
        <v>4</v>
      </c>
      <c r="D11426" t="s">
        <v>169</v>
      </c>
      <c r="E11426">
        <f>VLOOKUP(D11426,'letter freq'!A:B,2,FALSE)</f>
        <v>5.2146666666666661</v>
      </c>
    </row>
    <row r="11427" spans="1:5">
      <c r="A11427" t="s">
        <v>414</v>
      </c>
      <c r="B11427">
        <f t="shared" si="178"/>
        <v>4</v>
      </c>
      <c r="D11427" t="s">
        <v>170</v>
      </c>
      <c r="E11427">
        <f>VLOOKUP(D11427,'letter freq'!A:B,2,FALSE)</f>
        <v>5.0053333333333336</v>
      </c>
    </row>
    <row r="11428" spans="1:5">
      <c r="A11428" t="s">
        <v>415</v>
      </c>
      <c r="B11428">
        <f t="shared" si="178"/>
        <v>4</v>
      </c>
      <c r="D11428" t="s">
        <v>171</v>
      </c>
      <c r="E11428">
        <f>VLOOKUP(D11428,'letter freq'!A:B,2,FALSE)</f>
        <v>3.2113333333333327</v>
      </c>
    </row>
    <row r="11429" spans="1:5">
      <c r="A11429" t="s">
        <v>416</v>
      </c>
      <c r="B11429">
        <f t="shared" si="178"/>
        <v>4</v>
      </c>
      <c r="D11429" t="s">
        <v>172</v>
      </c>
      <c r="E11429">
        <f>VLOOKUP(D11429,'letter freq'!A:B,2,FALSE)</f>
        <v>4.8289999999999997</v>
      </c>
    </row>
    <row r="11430" spans="1:5">
      <c r="A11430" t="s">
        <v>417</v>
      </c>
      <c r="B11430">
        <f t="shared" si="178"/>
        <v>5</v>
      </c>
      <c r="D11430" t="s">
        <v>264</v>
      </c>
      <c r="E11430">
        <f>VLOOKUP(D11430,'letter freq'!A:B,2,FALSE)</f>
        <v>3.5422500000000001</v>
      </c>
    </row>
    <row r="11431" spans="1:5">
      <c r="A11431" t="s">
        <v>418</v>
      </c>
      <c r="B11431">
        <f t="shared" si="178"/>
        <v>4</v>
      </c>
      <c r="D11431" t="s">
        <v>173</v>
      </c>
      <c r="E11431">
        <f>VLOOKUP(D11431,'letter freq'!A:B,2,FALSE)</f>
        <v>5.4186666666666667</v>
      </c>
    </row>
    <row r="11432" spans="1:5">
      <c r="A11432" t="s">
        <v>409</v>
      </c>
      <c r="B11432">
        <f t="shared" si="178"/>
        <v>4</v>
      </c>
      <c r="D11432" t="s">
        <v>166</v>
      </c>
      <c r="E11432">
        <f>VLOOKUP(D11432,'letter freq'!A:B,2,FALSE)</f>
        <v>4.9963333333333333</v>
      </c>
    </row>
    <row r="11433" spans="1:5">
      <c r="A11433" t="s">
        <v>410</v>
      </c>
      <c r="B11433">
        <f t="shared" si="178"/>
        <v>4</v>
      </c>
      <c r="D11433" t="s">
        <v>167</v>
      </c>
      <c r="E11433">
        <f>VLOOKUP(D11433,'letter freq'!A:B,2,FALSE)</f>
        <v>5.1766666666666667</v>
      </c>
    </row>
    <row r="11434" spans="1:5">
      <c r="A11434" t="s">
        <v>411</v>
      </c>
      <c r="B11434">
        <f t="shared" si="178"/>
        <v>5</v>
      </c>
      <c r="D11434" t="s">
        <v>263</v>
      </c>
      <c r="E11434">
        <f>VLOOKUP(D11434,'letter freq'!A:B,2,FALSE)</f>
        <v>3.8315000000000001</v>
      </c>
    </row>
    <row r="11435" spans="1:5">
      <c r="A11435" t="s">
        <v>412</v>
      </c>
      <c r="B11435">
        <f t="shared" si="178"/>
        <v>4</v>
      </c>
      <c r="D11435" t="s">
        <v>168</v>
      </c>
      <c r="E11435">
        <f>VLOOKUP(D11435,'letter freq'!A:B,2,FALSE)</f>
        <v>3.9473333333333334</v>
      </c>
    </row>
    <row r="11436" spans="1:5">
      <c r="A11436" t="s">
        <v>413</v>
      </c>
      <c r="B11436">
        <f t="shared" si="178"/>
        <v>4</v>
      </c>
      <c r="D11436" t="s">
        <v>169</v>
      </c>
      <c r="E11436">
        <f>VLOOKUP(D11436,'letter freq'!A:B,2,FALSE)</f>
        <v>5.2146666666666661</v>
      </c>
    </row>
    <row r="11437" spans="1:5">
      <c r="A11437" t="s">
        <v>414</v>
      </c>
      <c r="B11437">
        <f t="shared" si="178"/>
        <v>4</v>
      </c>
      <c r="D11437" t="s">
        <v>170</v>
      </c>
      <c r="E11437">
        <f>VLOOKUP(D11437,'letter freq'!A:B,2,FALSE)</f>
        <v>5.0053333333333336</v>
      </c>
    </row>
    <row r="11438" spans="1:5">
      <c r="A11438" t="s">
        <v>415</v>
      </c>
      <c r="B11438">
        <f t="shared" si="178"/>
        <v>4</v>
      </c>
      <c r="D11438" t="s">
        <v>171</v>
      </c>
      <c r="E11438">
        <f>VLOOKUP(D11438,'letter freq'!A:B,2,FALSE)</f>
        <v>3.2113333333333327</v>
      </c>
    </row>
    <row r="11439" spans="1:5">
      <c r="A11439" t="s">
        <v>416</v>
      </c>
      <c r="B11439">
        <f t="shared" si="178"/>
        <v>4</v>
      </c>
      <c r="D11439" t="s">
        <v>172</v>
      </c>
      <c r="E11439">
        <f>VLOOKUP(D11439,'letter freq'!A:B,2,FALSE)</f>
        <v>4.8289999999999997</v>
      </c>
    </row>
    <row r="11440" spans="1:5">
      <c r="A11440" t="s">
        <v>417</v>
      </c>
      <c r="B11440">
        <f t="shared" si="178"/>
        <v>5</v>
      </c>
      <c r="D11440" t="s">
        <v>264</v>
      </c>
      <c r="E11440">
        <f>VLOOKUP(D11440,'letter freq'!A:B,2,FALSE)</f>
        <v>3.5422500000000001</v>
      </c>
    </row>
    <row r="11441" spans="1:5">
      <c r="A11441" t="s">
        <v>418</v>
      </c>
      <c r="B11441">
        <f t="shared" si="178"/>
        <v>4</v>
      </c>
      <c r="D11441" t="s">
        <v>173</v>
      </c>
      <c r="E11441">
        <f>VLOOKUP(D11441,'letter freq'!A:B,2,FALSE)</f>
        <v>5.4186666666666667</v>
      </c>
    </row>
    <row r="11442" spans="1:5">
      <c r="A11442" t="s">
        <v>409</v>
      </c>
      <c r="B11442">
        <f t="shared" si="178"/>
        <v>4</v>
      </c>
      <c r="D11442" t="s">
        <v>166</v>
      </c>
      <c r="E11442">
        <f>VLOOKUP(D11442,'letter freq'!A:B,2,FALSE)</f>
        <v>4.9963333333333333</v>
      </c>
    </row>
    <row r="11443" spans="1:5">
      <c r="A11443" t="s">
        <v>410</v>
      </c>
      <c r="B11443">
        <f t="shared" si="178"/>
        <v>4</v>
      </c>
      <c r="D11443" t="s">
        <v>167</v>
      </c>
      <c r="E11443">
        <f>VLOOKUP(D11443,'letter freq'!A:B,2,FALSE)</f>
        <v>5.1766666666666667</v>
      </c>
    </row>
    <row r="11444" spans="1:5">
      <c r="A11444" t="s">
        <v>411</v>
      </c>
      <c r="B11444">
        <f t="shared" si="178"/>
        <v>5</v>
      </c>
      <c r="D11444" t="s">
        <v>263</v>
      </c>
      <c r="E11444">
        <f>VLOOKUP(D11444,'letter freq'!A:B,2,FALSE)</f>
        <v>3.8315000000000001</v>
      </c>
    </row>
    <row r="11445" spans="1:5">
      <c r="A11445" t="s">
        <v>412</v>
      </c>
      <c r="B11445">
        <f t="shared" si="178"/>
        <v>4</v>
      </c>
      <c r="D11445" t="s">
        <v>168</v>
      </c>
      <c r="E11445">
        <f>VLOOKUP(D11445,'letter freq'!A:B,2,FALSE)</f>
        <v>3.9473333333333334</v>
      </c>
    </row>
    <row r="11446" spans="1:5">
      <c r="A11446" t="s">
        <v>413</v>
      </c>
      <c r="B11446">
        <f t="shared" si="178"/>
        <v>4</v>
      </c>
      <c r="D11446" t="s">
        <v>169</v>
      </c>
      <c r="E11446">
        <f>VLOOKUP(D11446,'letter freq'!A:B,2,FALSE)</f>
        <v>5.2146666666666661</v>
      </c>
    </row>
    <row r="11447" spans="1:5">
      <c r="A11447" t="s">
        <v>414</v>
      </c>
      <c r="B11447">
        <f t="shared" si="178"/>
        <v>4</v>
      </c>
      <c r="D11447" t="s">
        <v>170</v>
      </c>
      <c r="E11447">
        <f>VLOOKUP(D11447,'letter freq'!A:B,2,FALSE)</f>
        <v>5.0053333333333336</v>
      </c>
    </row>
    <row r="11448" spans="1:5">
      <c r="A11448" t="s">
        <v>415</v>
      </c>
      <c r="B11448">
        <f t="shared" si="178"/>
        <v>4</v>
      </c>
      <c r="D11448" t="s">
        <v>171</v>
      </c>
      <c r="E11448">
        <f>VLOOKUP(D11448,'letter freq'!A:B,2,FALSE)</f>
        <v>3.2113333333333327</v>
      </c>
    </row>
    <row r="11449" spans="1:5">
      <c r="A11449" t="s">
        <v>416</v>
      </c>
      <c r="B11449">
        <f t="shared" si="178"/>
        <v>4</v>
      </c>
      <c r="D11449" t="s">
        <v>172</v>
      </c>
      <c r="E11449">
        <f>VLOOKUP(D11449,'letter freq'!A:B,2,FALSE)</f>
        <v>4.8289999999999997</v>
      </c>
    </row>
    <row r="11450" spans="1:5">
      <c r="A11450" t="s">
        <v>417</v>
      </c>
      <c r="B11450">
        <f t="shared" si="178"/>
        <v>5</v>
      </c>
      <c r="D11450" t="s">
        <v>264</v>
      </c>
      <c r="E11450">
        <f>VLOOKUP(D11450,'letter freq'!A:B,2,FALSE)</f>
        <v>3.5422500000000001</v>
      </c>
    </row>
    <row r="11451" spans="1:5">
      <c r="A11451" t="s">
        <v>418</v>
      </c>
      <c r="B11451">
        <f t="shared" si="178"/>
        <v>4</v>
      </c>
      <c r="D11451" t="s">
        <v>173</v>
      </c>
      <c r="E11451">
        <f>VLOOKUP(D11451,'letter freq'!A:B,2,FALSE)</f>
        <v>5.4186666666666667</v>
      </c>
    </row>
    <row r="11452" spans="1:5">
      <c r="A11452" t="s">
        <v>409</v>
      </c>
      <c r="B11452">
        <f t="shared" si="178"/>
        <v>4</v>
      </c>
      <c r="D11452" t="s">
        <v>166</v>
      </c>
      <c r="E11452">
        <f>VLOOKUP(D11452,'letter freq'!A:B,2,FALSE)</f>
        <v>4.9963333333333333</v>
      </c>
    </row>
    <row r="11453" spans="1:5">
      <c r="A11453" t="s">
        <v>410</v>
      </c>
      <c r="B11453">
        <f t="shared" si="178"/>
        <v>4</v>
      </c>
      <c r="D11453" t="s">
        <v>167</v>
      </c>
      <c r="E11453">
        <f>VLOOKUP(D11453,'letter freq'!A:B,2,FALSE)</f>
        <v>5.1766666666666667</v>
      </c>
    </row>
    <row r="11454" spans="1:5">
      <c r="A11454" t="s">
        <v>411</v>
      </c>
      <c r="B11454">
        <f t="shared" si="178"/>
        <v>5</v>
      </c>
      <c r="D11454" t="s">
        <v>263</v>
      </c>
      <c r="E11454">
        <f>VLOOKUP(D11454,'letter freq'!A:B,2,FALSE)</f>
        <v>3.8315000000000001</v>
      </c>
    </row>
    <row r="11455" spans="1:5">
      <c r="A11455" t="s">
        <v>412</v>
      </c>
      <c r="B11455">
        <f t="shared" si="178"/>
        <v>4</v>
      </c>
      <c r="D11455" t="s">
        <v>168</v>
      </c>
      <c r="E11455">
        <f>VLOOKUP(D11455,'letter freq'!A:B,2,FALSE)</f>
        <v>3.9473333333333334</v>
      </c>
    </row>
    <row r="11456" spans="1:5">
      <c r="A11456" t="s">
        <v>413</v>
      </c>
      <c r="B11456">
        <f t="shared" si="178"/>
        <v>4</v>
      </c>
      <c r="D11456" t="s">
        <v>169</v>
      </c>
      <c r="E11456">
        <f>VLOOKUP(D11456,'letter freq'!A:B,2,FALSE)</f>
        <v>5.2146666666666661</v>
      </c>
    </row>
    <row r="11457" spans="1:5">
      <c r="A11457" t="s">
        <v>414</v>
      </c>
      <c r="B11457">
        <f t="shared" si="178"/>
        <v>4</v>
      </c>
      <c r="D11457" t="s">
        <v>170</v>
      </c>
      <c r="E11457">
        <f>VLOOKUP(D11457,'letter freq'!A:B,2,FALSE)</f>
        <v>5.0053333333333336</v>
      </c>
    </row>
    <row r="11458" spans="1:5">
      <c r="A11458" t="s">
        <v>415</v>
      </c>
      <c r="B11458">
        <f t="shared" ref="B11458:B11521" si="179">LEN(A11458)-1</f>
        <v>4</v>
      </c>
      <c r="D11458" t="s">
        <v>171</v>
      </c>
      <c r="E11458">
        <f>VLOOKUP(D11458,'letter freq'!A:B,2,FALSE)</f>
        <v>3.2113333333333327</v>
      </c>
    </row>
    <row r="11459" spans="1:5">
      <c r="A11459" t="s">
        <v>416</v>
      </c>
      <c r="B11459">
        <f t="shared" si="179"/>
        <v>4</v>
      </c>
      <c r="D11459" t="s">
        <v>172</v>
      </c>
      <c r="E11459">
        <f>VLOOKUP(D11459,'letter freq'!A:B,2,FALSE)</f>
        <v>4.8289999999999997</v>
      </c>
    </row>
    <row r="11460" spans="1:5">
      <c r="A11460" t="s">
        <v>417</v>
      </c>
      <c r="B11460">
        <f t="shared" si="179"/>
        <v>5</v>
      </c>
      <c r="D11460" t="s">
        <v>264</v>
      </c>
      <c r="E11460">
        <f>VLOOKUP(D11460,'letter freq'!A:B,2,FALSE)</f>
        <v>3.5422500000000001</v>
      </c>
    </row>
    <row r="11461" spans="1:5">
      <c r="A11461" t="s">
        <v>418</v>
      </c>
      <c r="B11461">
        <f t="shared" si="179"/>
        <v>4</v>
      </c>
      <c r="D11461" t="s">
        <v>173</v>
      </c>
      <c r="E11461">
        <f>VLOOKUP(D11461,'letter freq'!A:B,2,FALSE)</f>
        <v>5.4186666666666667</v>
      </c>
    </row>
    <row r="11462" spans="1:5">
      <c r="A11462" t="s">
        <v>409</v>
      </c>
      <c r="B11462">
        <f t="shared" si="179"/>
        <v>4</v>
      </c>
      <c r="D11462" t="s">
        <v>166</v>
      </c>
      <c r="E11462">
        <f>VLOOKUP(D11462,'letter freq'!A:B,2,FALSE)</f>
        <v>4.9963333333333333</v>
      </c>
    </row>
    <row r="11463" spans="1:5">
      <c r="A11463" t="s">
        <v>410</v>
      </c>
      <c r="B11463">
        <f t="shared" si="179"/>
        <v>4</v>
      </c>
      <c r="D11463" t="s">
        <v>167</v>
      </c>
      <c r="E11463">
        <f>VLOOKUP(D11463,'letter freq'!A:B,2,FALSE)</f>
        <v>5.1766666666666667</v>
      </c>
    </row>
    <row r="11464" spans="1:5">
      <c r="A11464" t="s">
        <v>411</v>
      </c>
      <c r="B11464">
        <f t="shared" si="179"/>
        <v>5</v>
      </c>
      <c r="D11464" t="s">
        <v>263</v>
      </c>
      <c r="E11464">
        <f>VLOOKUP(D11464,'letter freq'!A:B,2,FALSE)</f>
        <v>3.8315000000000001</v>
      </c>
    </row>
    <row r="11465" spans="1:5">
      <c r="A11465" t="s">
        <v>412</v>
      </c>
      <c r="B11465">
        <f t="shared" si="179"/>
        <v>4</v>
      </c>
      <c r="D11465" t="s">
        <v>168</v>
      </c>
      <c r="E11465">
        <f>VLOOKUP(D11465,'letter freq'!A:B,2,FALSE)</f>
        <v>3.9473333333333334</v>
      </c>
    </row>
    <row r="11466" spans="1:5">
      <c r="A11466" t="s">
        <v>413</v>
      </c>
      <c r="B11466">
        <f t="shared" si="179"/>
        <v>4</v>
      </c>
      <c r="D11466" t="s">
        <v>169</v>
      </c>
      <c r="E11466">
        <f>VLOOKUP(D11466,'letter freq'!A:B,2,FALSE)</f>
        <v>5.2146666666666661</v>
      </c>
    </row>
    <row r="11467" spans="1:5">
      <c r="A11467" t="s">
        <v>414</v>
      </c>
      <c r="B11467">
        <f t="shared" si="179"/>
        <v>4</v>
      </c>
      <c r="D11467" t="s">
        <v>170</v>
      </c>
      <c r="E11467">
        <f>VLOOKUP(D11467,'letter freq'!A:B,2,FALSE)</f>
        <v>5.0053333333333336</v>
      </c>
    </row>
    <row r="11468" spans="1:5">
      <c r="A11468" t="s">
        <v>415</v>
      </c>
      <c r="B11468">
        <f t="shared" si="179"/>
        <v>4</v>
      </c>
      <c r="D11468" t="s">
        <v>171</v>
      </c>
      <c r="E11468">
        <f>VLOOKUP(D11468,'letter freq'!A:B,2,FALSE)</f>
        <v>3.2113333333333327</v>
      </c>
    </row>
    <row r="11469" spans="1:5">
      <c r="A11469" t="s">
        <v>416</v>
      </c>
      <c r="B11469">
        <f t="shared" si="179"/>
        <v>4</v>
      </c>
      <c r="D11469" t="s">
        <v>172</v>
      </c>
      <c r="E11469">
        <f>VLOOKUP(D11469,'letter freq'!A:B,2,FALSE)</f>
        <v>4.8289999999999997</v>
      </c>
    </row>
    <row r="11470" spans="1:5">
      <c r="A11470" t="s">
        <v>417</v>
      </c>
      <c r="B11470">
        <f t="shared" si="179"/>
        <v>5</v>
      </c>
      <c r="D11470" t="s">
        <v>264</v>
      </c>
      <c r="E11470">
        <f>VLOOKUP(D11470,'letter freq'!A:B,2,FALSE)</f>
        <v>3.5422500000000001</v>
      </c>
    </row>
    <row r="11471" spans="1:5">
      <c r="A11471" t="s">
        <v>418</v>
      </c>
      <c r="B11471">
        <f t="shared" si="179"/>
        <v>4</v>
      </c>
      <c r="D11471" t="s">
        <v>173</v>
      </c>
      <c r="E11471">
        <f>VLOOKUP(D11471,'letter freq'!A:B,2,FALSE)</f>
        <v>5.4186666666666667</v>
      </c>
    </row>
    <row r="11472" spans="1:5">
      <c r="A11472" t="s">
        <v>409</v>
      </c>
      <c r="B11472">
        <f t="shared" si="179"/>
        <v>4</v>
      </c>
      <c r="D11472" t="s">
        <v>166</v>
      </c>
      <c r="E11472">
        <f>VLOOKUP(D11472,'letter freq'!A:B,2,FALSE)</f>
        <v>4.9963333333333333</v>
      </c>
    </row>
    <row r="11473" spans="1:5">
      <c r="A11473" t="s">
        <v>410</v>
      </c>
      <c r="B11473">
        <f t="shared" si="179"/>
        <v>4</v>
      </c>
      <c r="D11473" t="s">
        <v>167</v>
      </c>
      <c r="E11473">
        <f>VLOOKUP(D11473,'letter freq'!A:B,2,FALSE)</f>
        <v>5.1766666666666667</v>
      </c>
    </row>
    <row r="11474" spans="1:5">
      <c r="A11474" t="s">
        <v>411</v>
      </c>
      <c r="B11474">
        <f t="shared" si="179"/>
        <v>5</v>
      </c>
      <c r="D11474" t="s">
        <v>263</v>
      </c>
      <c r="E11474">
        <f>VLOOKUP(D11474,'letter freq'!A:B,2,FALSE)</f>
        <v>3.8315000000000001</v>
      </c>
    </row>
    <row r="11475" spans="1:5">
      <c r="A11475" t="s">
        <v>412</v>
      </c>
      <c r="B11475">
        <f t="shared" si="179"/>
        <v>4</v>
      </c>
      <c r="D11475" t="s">
        <v>168</v>
      </c>
      <c r="E11475">
        <f>VLOOKUP(D11475,'letter freq'!A:B,2,FALSE)</f>
        <v>3.9473333333333334</v>
      </c>
    </row>
    <row r="11476" spans="1:5">
      <c r="A11476" t="s">
        <v>413</v>
      </c>
      <c r="B11476">
        <f t="shared" si="179"/>
        <v>4</v>
      </c>
      <c r="D11476" t="s">
        <v>169</v>
      </c>
      <c r="E11476">
        <f>VLOOKUP(D11476,'letter freq'!A:B,2,FALSE)</f>
        <v>5.2146666666666661</v>
      </c>
    </row>
    <row r="11477" spans="1:5">
      <c r="A11477" t="s">
        <v>414</v>
      </c>
      <c r="B11477">
        <f t="shared" si="179"/>
        <v>4</v>
      </c>
      <c r="D11477" t="s">
        <v>170</v>
      </c>
      <c r="E11477">
        <f>VLOOKUP(D11477,'letter freq'!A:B,2,FALSE)</f>
        <v>5.0053333333333336</v>
      </c>
    </row>
    <row r="11478" spans="1:5">
      <c r="A11478" t="s">
        <v>415</v>
      </c>
      <c r="B11478">
        <f t="shared" si="179"/>
        <v>4</v>
      </c>
      <c r="D11478" t="s">
        <v>171</v>
      </c>
      <c r="E11478">
        <f>VLOOKUP(D11478,'letter freq'!A:B,2,FALSE)</f>
        <v>3.2113333333333327</v>
      </c>
    </row>
    <row r="11479" spans="1:5">
      <c r="A11479" t="s">
        <v>416</v>
      </c>
      <c r="B11479">
        <f t="shared" si="179"/>
        <v>4</v>
      </c>
      <c r="D11479" t="s">
        <v>172</v>
      </c>
      <c r="E11479">
        <f>VLOOKUP(D11479,'letter freq'!A:B,2,FALSE)</f>
        <v>4.8289999999999997</v>
      </c>
    </row>
    <row r="11480" spans="1:5">
      <c r="A11480" t="s">
        <v>417</v>
      </c>
      <c r="B11480">
        <f t="shared" si="179"/>
        <v>5</v>
      </c>
      <c r="D11480" t="s">
        <v>264</v>
      </c>
      <c r="E11480">
        <f>VLOOKUP(D11480,'letter freq'!A:B,2,FALSE)</f>
        <v>3.5422500000000001</v>
      </c>
    </row>
    <row r="11481" spans="1:5">
      <c r="A11481" t="s">
        <v>418</v>
      </c>
      <c r="B11481">
        <f t="shared" si="179"/>
        <v>4</v>
      </c>
      <c r="D11481" t="s">
        <v>173</v>
      </c>
      <c r="E11481">
        <f>VLOOKUP(D11481,'letter freq'!A:B,2,FALSE)</f>
        <v>5.4186666666666667</v>
      </c>
    </row>
    <row r="11482" spans="1:5">
      <c r="A11482" t="s">
        <v>409</v>
      </c>
      <c r="B11482">
        <f t="shared" si="179"/>
        <v>4</v>
      </c>
      <c r="D11482" t="s">
        <v>166</v>
      </c>
      <c r="E11482">
        <f>VLOOKUP(D11482,'letter freq'!A:B,2,FALSE)</f>
        <v>4.9963333333333333</v>
      </c>
    </row>
    <row r="11483" spans="1:5">
      <c r="A11483" t="s">
        <v>410</v>
      </c>
      <c r="B11483">
        <f t="shared" si="179"/>
        <v>4</v>
      </c>
      <c r="D11483" t="s">
        <v>167</v>
      </c>
      <c r="E11483">
        <f>VLOOKUP(D11483,'letter freq'!A:B,2,FALSE)</f>
        <v>5.1766666666666667</v>
      </c>
    </row>
    <row r="11484" spans="1:5">
      <c r="A11484" t="s">
        <v>411</v>
      </c>
      <c r="B11484">
        <f t="shared" si="179"/>
        <v>5</v>
      </c>
      <c r="D11484" t="s">
        <v>263</v>
      </c>
      <c r="E11484">
        <f>VLOOKUP(D11484,'letter freq'!A:B,2,FALSE)</f>
        <v>3.8315000000000001</v>
      </c>
    </row>
    <row r="11485" spans="1:5">
      <c r="A11485" t="s">
        <v>412</v>
      </c>
      <c r="B11485">
        <f t="shared" si="179"/>
        <v>4</v>
      </c>
      <c r="D11485" t="s">
        <v>168</v>
      </c>
      <c r="E11485">
        <f>VLOOKUP(D11485,'letter freq'!A:B,2,FALSE)</f>
        <v>3.9473333333333334</v>
      </c>
    </row>
    <row r="11486" spans="1:5">
      <c r="A11486" t="s">
        <v>413</v>
      </c>
      <c r="B11486">
        <f t="shared" si="179"/>
        <v>4</v>
      </c>
      <c r="D11486" t="s">
        <v>169</v>
      </c>
      <c r="E11486">
        <f>VLOOKUP(D11486,'letter freq'!A:B,2,FALSE)</f>
        <v>5.2146666666666661</v>
      </c>
    </row>
    <row r="11487" spans="1:5">
      <c r="A11487" t="s">
        <v>414</v>
      </c>
      <c r="B11487">
        <f t="shared" si="179"/>
        <v>4</v>
      </c>
      <c r="D11487" t="s">
        <v>170</v>
      </c>
      <c r="E11487">
        <f>VLOOKUP(D11487,'letter freq'!A:B,2,FALSE)</f>
        <v>5.0053333333333336</v>
      </c>
    </row>
    <row r="11488" spans="1:5">
      <c r="A11488" t="s">
        <v>415</v>
      </c>
      <c r="B11488">
        <f t="shared" si="179"/>
        <v>4</v>
      </c>
      <c r="D11488" t="s">
        <v>171</v>
      </c>
      <c r="E11488">
        <f>VLOOKUP(D11488,'letter freq'!A:B,2,FALSE)</f>
        <v>3.2113333333333327</v>
      </c>
    </row>
    <row r="11489" spans="1:5">
      <c r="A11489" t="s">
        <v>416</v>
      </c>
      <c r="B11489">
        <f t="shared" si="179"/>
        <v>4</v>
      </c>
      <c r="D11489" t="s">
        <v>172</v>
      </c>
      <c r="E11489">
        <f>VLOOKUP(D11489,'letter freq'!A:B,2,FALSE)</f>
        <v>4.8289999999999997</v>
      </c>
    </row>
    <row r="11490" spans="1:5">
      <c r="A11490" t="s">
        <v>417</v>
      </c>
      <c r="B11490">
        <f t="shared" si="179"/>
        <v>5</v>
      </c>
      <c r="D11490" t="s">
        <v>264</v>
      </c>
      <c r="E11490">
        <f>VLOOKUP(D11490,'letter freq'!A:B,2,FALSE)</f>
        <v>3.5422500000000001</v>
      </c>
    </row>
    <row r="11491" spans="1:5">
      <c r="A11491" t="s">
        <v>418</v>
      </c>
      <c r="B11491">
        <f t="shared" si="179"/>
        <v>4</v>
      </c>
      <c r="D11491" t="s">
        <v>173</v>
      </c>
      <c r="E11491">
        <f>VLOOKUP(D11491,'letter freq'!A:B,2,FALSE)</f>
        <v>5.4186666666666667</v>
      </c>
    </row>
    <row r="11492" spans="1:5">
      <c r="A11492" t="s">
        <v>409</v>
      </c>
      <c r="B11492">
        <f t="shared" si="179"/>
        <v>4</v>
      </c>
      <c r="D11492" t="s">
        <v>166</v>
      </c>
      <c r="E11492">
        <f>VLOOKUP(D11492,'letter freq'!A:B,2,FALSE)</f>
        <v>4.9963333333333333</v>
      </c>
    </row>
    <row r="11493" spans="1:5">
      <c r="A11493" t="s">
        <v>410</v>
      </c>
      <c r="B11493">
        <f t="shared" si="179"/>
        <v>4</v>
      </c>
      <c r="D11493" t="s">
        <v>167</v>
      </c>
      <c r="E11493">
        <f>VLOOKUP(D11493,'letter freq'!A:B,2,FALSE)</f>
        <v>5.1766666666666667</v>
      </c>
    </row>
    <row r="11494" spans="1:5">
      <c r="A11494" t="s">
        <v>411</v>
      </c>
      <c r="B11494">
        <f t="shared" si="179"/>
        <v>5</v>
      </c>
      <c r="D11494" t="s">
        <v>263</v>
      </c>
      <c r="E11494">
        <f>VLOOKUP(D11494,'letter freq'!A:B,2,FALSE)</f>
        <v>3.8315000000000001</v>
      </c>
    </row>
    <row r="11495" spans="1:5">
      <c r="A11495" t="s">
        <v>412</v>
      </c>
      <c r="B11495">
        <f t="shared" si="179"/>
        <v>4</v>
      </c>
      <c r="D11495" t="s">
        <v>168</v>
      </c>
      <c r="E11495">
        <f>VLOOKUP(D11495,'letter freq'!A:B,2,FALSE)</f>
        <v>3.9473333333333334</v>
      </c>
    </row>
    <row r="11496" spans="1:5">
      <c r="A11496" t="s">
        <v>413</v>
      </c>
      <c r="B11496">
        <f t="shared" si="179"/>
        <v>4</v>
      </c>
      <c r="D11496" t="s">
        <v>169</v>
      </c>
      <c r="E11496">
        <f>VLOOKUP(D11496,'letter freq'!A:B,2,FALSE)</f>
        <v>5.2146666666666661</v>
      </c>
    </row>
    <row r="11497" spans="1:5">
      <c r="A11497" t="s">
        <v>414</v>
      </c>
      <c r="B11497">
        <f t="shared" si="179"/>
        <v>4</v>
      </c>
      <c r="D11497" t="s">
        <v>170</v>
      </c>
      <c r="E11497">
        <f>VLOOKUP(D11497,'letter freq'!A:B,2,FALSE)</f>
        <v>5.0053333333333336</v>
      </c>
    </row>
    <row r="11498" spans="1:5">
      <c r="A11498" t="s">
        <v>415</v>
      </c>
      <c r="B11498">
        <f t="shared" si="179"/>
        <v>4</v>
      </c>
      <c r="D11498" t="s">
        <v>171</v>
      </c>
      <c r="E11498">
        <f>VLOOKUP(D11498,'letter freq'!A:B,2,FALSE)</f>
        <v>3.2113333333333327</v>
      </c>
    </row>
    <row r="11499" spans="1:5">
      <c r="A11499" t="s">
        <v>416</v>
      </c>
      <c r="B11499">
        <f t="shared" si="179"/>
        <v>4</v>
      </c>
      <c r="D11499" t="s">
        <v>172</v>
      </c>
      <c r="E11499">
        <f>VLOOKUP(D11499,'letter freq'!A:B,2,FALSE)</f>
        <v>4.8289999999999997</v>
      </c>
    </row>
    <row r="11500" spans="1:5">
      <c r="A11500" t="s">
        <v>417</v>
      </c>
      <c r="B11500">
        <f t="shared" si="179"/>
        <v>5</v>
      </c>
      <c r="D11500" t="s">
        <v>264</v>
      </c>
      <c r="E11500">
        <f>VLOOKUP(D11500,'letter freq'!A:B,2,FALSE)</f>
        <v>3.5422500000000001</v>
      </c>
    </row>
    <row r="11501" spans="1:5">
      <c r="A11501" t="s">
        <v>418</v>
      </c>
      <c r="B11501">
        <f t="shared" si="179"/>
        <v>4</v>
      </c>
      <c r="D11501" t="s">
        <v>173</v>
      </c>
      <c r="E11501">
        <f>VLOOKUP(D11501,'letter freq'!A:B,2,FALSE)</f>
        <v>5.4186666666666667</v>
      </c>
    </row>
    <row r="11502" spans="1:5">
      <c r="A11502" t="s">
        <v>409</v>
      </c>
      <c r="B11502">
        <f t="shared" si="179"/>
        <v>4</v>
      </c>
      <c r="D11502" t="s">
        <v>166</v>
      </c>
      <c r="E11502">
        <f>VLOOKUP(D11502,'letter freq'!A:B,2,FALSE)</f>
        <v>4.9963333333333333</v>
      </c>
    </row>
    <row r="11503" spans="1:5">
      <c r="A11503" t="s">
        <v>410</v>
      </c>
      <c r="B11503">
        <f t="shared" si="179"/>
        <v>4</v>
      </c>
      <c r="D11503" t="s">
        <v>167</v>
      </c>
      <c r="E11503">
        <f>VLOOKUP(D11503,'letter freq'!A:B,2,FALSE)</f>
        <v>5.1766666666666667</v>
      </c>
    </row>
    <row r="11504" spans="1:5">
      <c r="A11504" t="s">
        <v>411</v>
      </c>
      <c r="B11504">
        <f t="shared" si="179"/>
        <v>5</v>
      </c>
      <c r="D11504" t="s">
        <v>263</v>
      </c>
      <c r="E11504">
        <f>VLOOKUP(D11504,'letter freq'!A:B,2,FALSE)</f>
        <v>3.8315000000000001</v>
      </c>
    </row>
    <row r="11505" spans="1:5">
      <c r="A11505" t="s">
        <v>412</v>
      </c>
      <c r="B11505">
        <f t="shared" si="179"/>
        <v>4</v>
      </c>
      <c r="D11505" t="s">
        <v>168</v>
      </c>
      <c r="E11505">
        <f>VLOOKUP(D11505,'letter freq'!A:B,2,FALSE)</f>
        <v>3.9473333333333334</v>
      </c>
    </row>
    <row r="11506" spans="1:5">
      <c r="A11506" t="s">
        <v>413</v>
      </c>
      <c r="B11506">
        <f t="shared" si="179"/>
        <v>4</v>
      </c>
      <c r="D11506" t="s">
        <v>169</v>
      </c>
      <c r="E11506">
        <f>VLOOKUP(D11506,'letter freq'!A:B,2,FALSE)</f>
        <v>5.2146666666666661</v>
      </c>
    </row>
    <row r="11507" spans="1:5">
      <c r="A11507" t="s">
        <v>414</v>
      </c>
      <c r="B11507">
        <f t="shared" si="179"/>
        <v>4</v>
      </c>
      <c r="D11507" t="s">
        <v>170</v>
      </c>
      <c r="E11507">
        <f>VLOOKUP(D11507,'letter freq'!A:B,2,FALSE)</f>
        <v>5.0053333333333336</v>
      </c>
    </row>
    <row r="11508" spans="1:5">
      <c r="A11508" t="s">
        <v>415</v>
      </c>
      <c r="B11508">
        <f t="shared" si="179"/>
        <v>4</v>
      </c>
      <c r="D11508" t="s">
        <v>171</v>
      </c>
      <c r="E11508">
        <f>VLOOKUP(D11508,'letter freq'!A:B,2,FALSE)</f>
        <v>3.2113333333333327</v>
      </c>
    </row>
    <row r="11509" spans="1:5">
      <c r="A11509" t="s">
        <v>416</v>
      </c>
      <c r="B11509">
        <f t="shared" si="179"/>
        <v>4</v>
      </c>
      <c r="D11509" t="s">
        <v>172</v>
      </c>
      <c r="E11509">
        <f>VLOOKUP(D11509,'letter freq'!A:B,2,FALSE)</f>
        <v>4.8289999999999997</v>
      </c>
    </row>
    <row r="11510" spans="1:5">
      <c r="A11510" t="s">
        <v>417</v>
      </c>
      <c r="B11510">
        <f t="shared" si="179"/>
        <v>5</v>
      </c>
      <c r="D11510" t="s">
        <v>264</v>
      </c>
      <c r="E11510">
        <f>VLOOKUP(D11510,'letter freq'!A:B,2,FALSE)</f>
        <v>3.5422500000000001</v>
      </c>
    </row>
    <row r="11511" spans="1:5">
      <c r="A11511" t="s">
        <v>418</v>
      </c>
      <c r="B11511">
        <f t="shared" si="179"/>
        <v>4</v>
      </c>
      <c r="D11511" t="s">
        <v>173</v>
      </c>
      <c r="E11511">
        <f>VLOOKUP(D11511,'letter freq'!A:B,2,FALSE)</f>
        <v>5.4186666666666667</v>
      </c>
    </row>
    <row r="11512" spans="1:5">
      <c r="A11512" t="s">
        <v>409</v>
      </c>
      <c r="B11512">
        <f t="shared" si="179"/>
        <v>4</v>
      </c>
      <c r="D11512" t="s">
        <v>166</v>
      </c>
      <c r="E11512">
        <f>VLOOKUP(D11512,'letter freq'!A:B,2,FALSE)</f>
        <v>4.9963333333333333</v>
      </c>
    </row>
    <row r="11513" spans="1:5">
      <c r="A11513" t="s">
        <v>410</v>
      </c>
      <c r="B11513">
        <f t="shared" si="179"/>
        <v>4</v>
      </c>
      <c r="D11513" t="s">
        <v>167</v>
      </c>
      <c r="E11513">
        <f>VLOOKUP(D11513,'letter freq'!A:B,2,FALSE)</f>
        <v>5.1766666666666667</v>
      </c>
    </row>
    <row r="11514" spans="1:5">
      <c r="A11514" t="s">
        <v>411</v>
      </c>
      <c r="B11514">
        <f t="shared" si="179"/>
        <v>5</v>
      </c>
      <c r="D11514" t="s">
        <v>263</v>
      </c>
      <c r="E11514">
        <f>VLOOKUP(D11514,'letter freq'!A:B,2,FALSE)</f>
        <v>3.8315000000000001</v>
      </c>
    </row>
    <row r="11515" spans="1:5">
      <c r="A11515" t="s">
        <v>412</v>
      </c>
      <c r="B11515">
        <f t="shared" si="179"/>
        <v>4</v>
      </c>
      <c r="D11515" t="s">
        <v>168</v>
      </c>
      <c r="E11515">
        <f>VLOOKUP(D11515,'letter freq'!A:B,2,FALSE)</f>
        <v>3.9473333333333334</v>
      </c>
    </row>
    <row r="11516" spans="1:5">
      <c r="A11516" t="s">
        <v>413</v>
      </c>
      <c r="B11516">
        <f t="shared" si="179"/>
        <v>4</v>
      </c>
      <c r="D11516" t="s">
        <v>169</v>
      </c>
      <c r="E11516">
        <f>VLOOKUP(D11516,'letter freq'!A:B,2,FALSE)</f>
        <v>5.2146666666666661</v>
      </c>
    </row>
    <row r="11517" spans="1:5">
      <c r="A11517" t="s">
        <v>414</v>
      </c>
      <c r="B11517">
        <f t="shared" si="179"/>
        <v>4</v>
      </c>
      <c r="D11517" t="s">
        <v>170</v>
      </c>
      <c r="E11517">
        <f>VLOOKUP(D11517,'letter freq'!A:B,2,FALSE)</f>
        <v>5.0053333333333336</v>
      </c>
    </row>
    <row r="11518" spans="1:5">
      <c r="A11518" t="s">
        <v>415</v>
      </c>
      <c r="B11518">
        <f t="shared" si="179"/>
        <v>4</v>
      </c>
      <c r="D11518" t="s">
        <v>171</v>
      </c>
      <c r="E11518">
        <f>VLOOKUP(D11518,'letter freq'!A:B,2,FALSE)</f>
        <v>3.2113333333333327</v>
      </c>
    </row>
    <row r="11519" spans="1:5">
      <c r="A11519" t="s">
        <v>416</v>
      </c>
      <c r="B11519">
        <f t="shared" si="179"/>
        <v>4</v>
      </c>
      <c r="D11519" t="s">
        <v>172</v>
      </c>
      <c r="E11519">
        <f>VLOOKUP(D11519,'letter freq'!A:B,2,FALSE)</f>
        <v>4.8289999999999997</v>
      </c>
    </row>
    <row r="11520" spans="1:5">
      <c r="A11520" t="s">
        <v>417</v>
      </c>
      <c r="B11520">
        <f t="shared" si="179"/>
        <v>5</v>
      </c>
      <c r="D11520" t="s">
        <v>264</v>
      </c>
      <c r="E11520">
        <f>VLOOKUP(D11520,'letter freq'!A:B,2,FALSE)</f>
        <v>3.5422500000000001</v>
      </c>
    </row>
    <row r="11521" spans="1:5">
      <c r="A11521" t="s">
        <v>418</v>
      </c>
      <c r="B11521">
        <f t="shared" si="179"/>
        <v>4</v>
      </c>
      <c r="D11521" t="s">
        <v>173</v>
      </c>
      <c r="E11521">
        <f>VLOOKUP(D11521,'letter freq'!A:B,2,FALSE)</f>
        <v>5.4186666666666667</v>
      </c>
    </row>
    <row r="11522" spans="1:5">
      <c r="A11522" t="s">
        <v>409</v>
      </c>
      <c r="B11522">
        <f t="shared" ref="B11522:B11585" si="180">LEN(A11522)-1</f>
        <v>4</v>
      </c>
      <c r="D11522" t="s">
        <v>166</v>
      </c>
      <c r="E11522">
        <f>VLOOKUP(D11522,'letter freq'!A:B,2,FALSE)</f>
        <v>4.9963333333333333</v>
      </c>
    </row>
    <row r="11523" spans="1:5">
      <c r="A11523" t="s">
        <v>410</v>
      </c>
      <c r="B11523">
        <f t="shared" si="180"/>
        <v>4</v>
      </c>
      <c r="D11523" t="s">
        <v>167</v>
      </c>
      <c r="E11523">
        <f>VLOOKUP(D11523,'letter freq'!A:B,2,FALSE)</f>
        <v>5.1766666666666667</v>
      </c>
    </row>
    <row r="11524" spans="1:5">
      <c r="A11524" t="s">
        <v>411</v>
      </c>
      <c r="B11524">
        <f t="shared" si="180"/>
        <v>5</v>
      </c>
      <c r="D11524" t="s">
        <v>263</v>
      </c>
      <c r="E11524">
        <f>VLOOKUP(D11524,'letter freq'!A:B,2,FALSE)</f>
        <v>3.8315000000000001</v>
      </c>
    </row>
    <row r="11525" spans="1:5">
      <c r="A11525" t="s">
        <v>412</v>
      </c>
      <c r="B11525">
        <f t="shared" si="180"/>
        <v>4</v>
      </c>
      <c r="D11525" t="s">
        <v>168</v>
      </c>
      <c r="E11525">
        <f>VLOOKUP(D11525,'letter freq'!A:B,2,FALSE)</f>
        <v>3.9473333333333334</v>
      </c>
    </row>
    <row r="11526" spans="1:5">
      <c r="A11526" t="s">
        <v>413</v>
      </c>
      <c r="B11526">
        <f t="shared" si="180"/>
        <v>4</v>
      </c>
      <c r="D11526" t="s">
        <v>169</v>
      </c>
      <c r="E11526">
        <f>VLOOKUP(D11526,'letter freq'!A:B,2,FALSE)</f>
        <v>5.2146666666666661</v>
      </c>
    </row>
    <row r="11527" spans="1:5">
      <c r="A11527" t="s">
        <v>414</v>
      </c>
      <c r="B11527">
        <f t="shared" si="180"/>
        <v>4</v>
      </c>
      <c r="D11527" t="s">
        <v>170</v>
      </c>
      <c r="E11527">
        <f>VLOOKUP(D11527,'letter freq'!A:B,2,FALSE)</f>
        <v>5.0053333333333336</v>
      </c>
    </row>
    <row r="11528" spans="1:5">
      <c r="A11528" t="s">
        <v>415</v>
      </c>
      <c r="B11528">
        <f t="shared" si="180"/>
        <v>4</v>
      </c>
      <c r="D11528" t="s">
        <v>171</v>
      </c>
      <c r="E11528">
        <f>VLOOKUP(D11528,'letter freq'!A:B,2,FALSE)</f>
        <v>3.2113333333333327</v>
      </c>
    </row>
    <row r="11529" spans="1:5">
      <c r="A11529" t="s">
        <v>416</v>
      </c>
      <c r="B11529">
        <f t="shared" si="180"/>
        <v>4</v>
      </c>
      <c r="D11529" t="s">
        <v>172</v>
      </c>
      <c r="E11529">
        <f>VLOOKUP(D11529,'letter freq'!A:B,2,FALSE)</f>
        <v>4.8289999999999997</v>
      </c>
    </row>
    <row r="11530" spans="1:5">
      <c r="A11530" t="s">
        <v>417</v>
      </c>
      <c r="B11530">
        <f t="shared" si="180"/>
        <v>5</v>
      </c>
      <c r="D11530" t="s">
        <v>264</v>
      </c>
      <c r="E11530">
        <f>VLOOKUP(D11530,'letter freq'!A:B,2,FALSE)</f>
        <v>3.5422500000000001</v>
      </c>
    </row>
    <row r="11531" spans="1:5">
      <c r="A11531" t="s">
        <v>418</v>
      </c>
      <c r="B11531">
        <f t="shared" si="180"/>
        <v>4</v>
      </c>
      <c r="D11531" t="s">
        <v>173</v>
      </c>
      <c r="E11531">
        <f>VLOOKUP(D11531,'letter freq'!A:B,2,FALSE)</f>
        <v>5.4186666666666667</v>
      </c>
    </row>
    <row r="11532" spans="1:5">
      <c r="A11532" t="s">
        <v>409</v>
      </c>
      <c r="B11532">
        <f t="shared" si="180"/>
        <v>4</v>
      </c>
      <c r="D11532" t="s">
        <v>166</v>
      </c>
      <c r="E11532">
        <f>VLOOKUP(D11532,'letter freq'!A:B,2,FALSE)</f>
        <v>4.9963333333333333</v>
      </c>
    </row>
    <row r="11533" spans="1:5">
      <c r="A11533" t="s">
        <v>410</v>
      </c>
      <c r="B11533">
        <f t="shared" si="180"/>
        <v>4</v>
      </c>
      <c r="D11533" t="s">
        <v>167</v>
      </c>
      <c r="E11533">
        <f>VLOOKUP(D11533,'letter freq'!A:B,2,FALSE)</f>
        <v>5.1766666666666667</v>
      </c>
    </row>
    <row r="11534" spans="1:5">
      <c r="A11534" t="s">
        <v>411</v>
      </c>
      <c r="B11534">
        <f t="shared" si="180"/>
        <v>5</v>
      </c>
      <c r="D11534" t="s">
        <v>263</v>
      </c>
      <c r="E11534">
        <f>VLOOKUP(D11534,'letter freq'!A:B,2,FALSE)</f>
        <v>3.8315000000000001</v>
      </c>
    </row>
    <row r="11535" spans="1:5">
      <c r="A11535" t="s">
        <v>412</v>
      </c>
      <c r="B11535">
        <f t="shared" si="180"/>
        <v>4</v>
      </c>
      <c r="D11535" t="s">
        <v>168</v>
      </c>
      <c r="E11535">
        <f>VLOOKUP(D11535,'letter freq'!A:B,2,FALSE)</f>
        <v>3.9473333333333334</v>
      </c>
    </row>
    <row r="11536" spans="1:5">
      <c r="A11536" t="s">
        <v>413</v>
      </c>
      <c r="B11536">
        <f t="shared" si="180"/>
        <v>4</v>
      </c>
      <c r="D11536" t="s">
        <v>169</v>
      </c>
      <c r="E11536">
        <f>VLOOKUP(D11536,'letter freq'!A:B,2,FALSE)</f>
        <v>5.2146666666666661</v>
      </c>
    </row>
    <row r="11537" spans="1:5">
      <c r="A11537" t="s">
        <v>414</v>
      </c>
      <c r="B11537">
        <f t="shared" si="180"/>
        <v>4</v>
      </c>
      <c r="D11537" t="s">
        <v>170</v>
      </c>
      <c r="E11537">
        <f>VLOOKUP(D11537,'letter freq'!A:B,2,FALSE)</f>
        <v>5.0053333333333336</v>
      </c>
    </row>
    <row r="11538" spans="1:5">
      <c r="A11538" t="s">
        <v>415</v>
      </c>
      <c r="B11538">
        <f t="shared" si="180"/>
        <v>4</v>
      </c>
      <c r="D11538" t="s">
        <v>171</v>
      </c>
      <c r="E11538">
        <f>VLOOKUP(D11538,'letter freq'!A:B,2,FALSE)</f>
        <v>3.2113333333333327</v>
      </c>
    </row>
    <row r="11539" spans="1:5">
      <c r="A11539" t="s">
        <v>416</v>
      </c>
      <c r="B11539">
        <f t="shared" si="180"/>
        <v>4</v>
      </c>
      <c r="D11539" t="s">
        <v>172</v>
      </c>
      <c r="E11539">
        <f>VLOOKUP(D11539,'letter freq'!A:B,2,FALSE)</f>
        <v>4.8289999999999997</v>
      </c>
    </row>
    <row r="11540" spans="1:5">
      <c r="A11540" t="s">
        <v>417</v>
      </c>
      <c r="B11540">
        <f t="shared" si="180"/>
        <v>5</v>
      </c>
      <c r="D11540" t="s">
        <v>264</v>
      </c>
      <c r="E11540">
        <f>VLOOKUP(D11540,'letter freq'!A:B,2,FALSE)</f>
        <v>3.5422500000000001</v>
      </c>
    </row>
    <row r="11541" spans="1:5">
      <c r="A11541" t="s">
        <v>418</v>
      </c>
      <c r="B11541">
        <f t="shared" si="180"/>
        <v>4</v>
      </c>
      <c r="D11541" t="s">
        <v>173</v>
      </c>
      <c r="E11541">
        <f>VLOOKUP(D11541,'letter freq'!A:B,2,FALSE)</f>
        <v>5.4186666666666667</v>
      </c>
    </row>
    <row r="11542" spans="1:5">
      <c r="A11542" t="s">
        <v>409</v>
      </c>
      <c r="B11542">
        <f t="shared" si="180"/>
        <v>4</v>
      </c>
      <c r="D11542" t="s">
        <v>166</v>
      </c>
      <c r="E11542">
        <f>VLOOKUP(D11542,'letter freq'!A:B,2,FALSE)</f>
        <v>4.9963333333333333</v>
      </c>
    </row>
    <row r="11543" spans="1:5">
      <c r="A11543" t="s">
        <v>410</v>
      </c>
      <c r="B11543">
        <f t="shared" si="180"/>
        <v>4</v>
      </c>
      <c r="D11543" t="s">
        <v>167</v>
      </c>
      <c r="E11543">
        <f>VLOOKUP(D11543,'letter freq'!A:B,2,FALSE)</f>
        <v>5.1766666666666667</v>
      </c>
    </row>
    <row r="11544" spans="1:5">
      <c r="A11544" t="s">
        <v>411</v>
      </c>
      <c r="B11544">
        <f t="shared" si="180"/>
        <v>5</v>
      </c>
      <c r="D11544" t="s">
        <v>263</v>
      </c>
      <c r="E11544">
        <f>VLOOKUP(D11544,'letter freq'!A:B,2,FALSE)</f>
        <v>3.8315000000000001</v>
      </c>
    </row>
    <row r="11545" spans="1:5">
      <c r="A11545" t="s">
        <v>412</v>
      </c>
      <c r="B11545">
        <f t="shared" si="180"/>
        <v>4</v>
      </c>
      <c r="D11545" t="s">
        <v>168</v>
      </c>
      <c r="E11545">
        <f>VLOOKUP(D11545,'letter freq'!A:B,2,FALSE)</f>
        <v>3.9473333333333334</v>
      </c>
    </row>
    <row r="11546" spans="1:5">
      <c r="A11546" t="s">
        <v>413</v>
      </c>
      <c r="B11546">
        <f t="shared" si="180"/>
        <v>4</v>
      </c>
      <c r="D11546" t="s">
        <v>169</v>
      </c>
      <c r="E11546">
        <f>VLOOKUP(D11546,'letter freq'!A:B,2,FALSE)</f>
        <v>5.2146666666666661</v>
      </c>
    </row>
    <row r="11547" spans="1:5">
      <c r="A11547" t="s">
        <v>414</v>
      </c>
      <c r="B11547">
        <f t="shared" si="180"/>
        <v>4</v>
      </c>
      <c r="D11547" t="s">
        <v>170</v>
      </c>
      <c r="E11547">
        <f>VLOOKUP(D11547,'letter freq'!A:B,2,FALSE)</f>
        <v>5.0053333333333336</v>
      </c>
    </row>
    <row r="11548" spans="1:5">
      <c r="A11548" t="s">
        <v>415</v>
      </c>
      <c r="B11548">
        <f t="shared" si="180"/>
        <v>4</v>
      </c>
      <c r="D11548" t="s">
        <v>171</v>
      </c>
      <c r="E11548">
        <f>VLOOKUP(D11548,'letter freq'!A:B,2,FALSE)</f>
        <v>3.2113333333333327</v>
      </c>
    </row>
    <row r="11549" spans="1:5">
      <c r="A11549" t="s">
        <v>416</v>
      </c>
      <c r="B11549">
        <f t="shared" si="180"/>
        <v>4</v>
      </c>
      <c r="D11549" t="s">
        <v>172</v>
      </c>
      <c r="E11549">
        <f>VLOOKUP(D11549,'letter freq'!A:B,2,FALSE)</f>
        <v>4.8289999999999997</v>
      </c>
    </row>
    <row r="11550" spans="1:5">
      <c r="A11550" t="s">
        <v>417</v>
      </c>
      <c r="B11550">
        <f t="shared" si="180"/>
        <v>5</v>
      </c>
      <c r="D11550" t="s">
        <v>264</v>
      </c>
      <c r="E11550">
        <f>VLOOKUP(D11550,'letter freq'!A:B,2,FALSE)</f>
        <v>3.5422500000000001</v>
      </c>
    </row>
    <row r="11551" spans="1:5">
      <c r="A11551" t="s">
        <v>418</v>
      </c>
      <c r="B11551">
        <f t="shared" si="180"/>
        <v>4</v>
      </c>
      <c r="D11551" t="s">
        <v>173</v>
      </c>
      <c r="E11551">
        <f>VLOOKUP(D11551,'letter freq'!A:B,2,FALSE)</f>
        <v>5.4186666666666667</v>
      </c>
    </row>
    <row r="11552" spans="1:5">
      <c r="A11552" t="s">
        <v>409</v>
      </c>
      <c r="B11552">
        <f t="shared" si="180"/>
        <v>4</v>
      </c>
      <c r="D11552" t="s">
        <v>166</v>
      </c>
      <c r="E11552">
        <f>VLOOKUP(D11552,'letter freq'!A:B,2,FALSE)</f>
        <v>4.9963333333333333</v>
      </c>
    </row>
    <row r="11553" spans="1:5">
      <c r="A11553" t="s">
        <v>410</v>
      </c>
      <c r="B11553">
        <f t="shared" si="180"/>
        <v>4</v>
      </c>
      <c r="D11553" t="s">
        <v>167</v>
      </c>
      <c r="E11553">
        <f>VLOOKUP(D11553,'letter freq'!A:B,2,FALSE)</f>
        <v>5.1766666666666667</v>
      </c>
    </row>
    <row r="11554" spans="1:5">
      <c r="A11554" t="s">
        <v>411</v>
      </c>
      <c r="B11554">
        <f t="shared" si="180"/>
        <v>5</v>
      </c>
      <c r="D11554" t="s">
        <v>263</v>
      </c>
      <c r="E11554">
        <f>VLOOKUP(D11554,'letter freq'!A:B,2,FALSE)</f>
        <v>3.8315000000000001</v>
      </c>
    </row>
    <row r="11555" spans="1:5">
      <c r="A11555" t="s">
        <v>412</v>
      </c>
      <c r="B11555">
        <f t="shared" si="180"/>
        <v>4</v>
      </c>
      <c r="D11555" t="s">
        <v>168</v>
      </c>
      <c r="E11555">
        <f>VLOOKUP(D11555,'letter freq'!A:B,2,FALSE)</f>
        <v>3.9473333333333334</v>
      </c>
    </row>
    <row r="11556" spans="1:5">
      <c r="A11556" t="s">
        <v>413</v>
      </c>
      <c r="B11556">
        <f t="shared" si="180"/>
        <v>4</v>
      </c>
      <c r="D11556" t="s">
        <v>169</v>
      </c>
      <c r="E11556">
        <f>VLOOKUP(D11556,'letter freq'!A:B,2,FALSE)</f>
        <v>5.2146666666666661</v>
      </c>
    </row>
    <row r="11557" spans="1:5">
      <c r="A11557" t="s">
        <v>414</v>
      </c>
      <c r="B11557">
        <f t="shared" si="180"/>
        <v>4</v>
      </c>
      <c r="D11557" t="s">
        <v>170</v>
      </c>
      <c r="E11557">
        <f>VLOOKUP(D11557,'letter freq'!A:B,2,FALSE)</f>
        <v>5.0053333333333336</v>
      </c>
    </row>
    <row r="11558" spans="1:5">
      <c r="A11558" t="s">
        <v>415</v>
      </c>
      <c r="B11558">
        <f t="shared" si="180"/>
        <v>4</v>
      </c>
      <c r="D11558" t="s">
        <v>171</v>
      </c>
      <c r="E11558">
        <f>VLOOKUP(D11558,'letter freq'!A:B,2,FALSE)</f>
        <v>3.2113333333333327</v>
      </c>
    </row>
    <row r="11559" spans="1:5">
      <c r="A11559" t="s">
        <v>416</v>
      </c>
      <c r="B11559">
        <f t="shared" si="180"/>
        <v>4</v>
      </c>
      <c r="D11559" t="s">
        <v>172</v>
      </c>
      <c r="E11559">
        <f>VLOOKUP(D11559,'letter freq'!A:B,2,FALSE)</f>
        <v>4.8289999999999997</v>
      </c>
    </row>
    <row r="11560" spans="1:5">
      <c r="A11560" t="s">
        <v>417</v>
      </c>
      <c r="B11560">
        <f t="shared" si="180"/>
        <v>5</v>
      </c>
      <c r="D11560" t="s">
        <v>264</v>
      </c>
      <c r="E11560">
        <f>VLOOKUP(D11560,'letter freq'!A:B,2,FALSE)</f>
        <v>3.5422500000000001</v>
      </c>
    </row>
    <row r="11561" spans="1:5">
      <c r="A11561" t="s">
        <v>418</v>
      </c>
      <c r="B11561">
        <f t="shared" si="180"/>
        <v>4</v>
      </c>
      <c r="D11561" t="s">
        <v>173</v>
      </c>
      <c r="E11561">
        <f>VLOOKUP(D11561,'letter freq'!A:B,2,FALSE)</f>
        <v>5.4186666666666667</v>
      </c>
    </row>
    <row r="11562" spans="1:5">
      <c r="A11562" t="s">
        <v>409</v>
      </c>
      <c r="B11562">
        <f t="shared" si="180"/>
        <v>4</v>
      </c>
      <c r="D11562" t="s">
        <v>166</v>
      </c>
      <c r="E11562">
        <f>VLOOKUP(D11562,'letter freq'!A:B,2,FALSE)</f>
        <v>4.9963333333333333</v>
      </c>
    </row>
    <row r="11563" spans="1:5">
      <c r="A11563" t="s">
        <v>410</v>
      </c>
      <c r="B11563">
        <f t="shared" si="180"/>
        <v>4</v>
      </c>
      <c r="D11563" t="s">
        <v>167</v>
      </c>
      <c r="E11563">
        <f>VLOOKUP(D11563,'letter freq'!A:B,2,FALSE)</f>
        <v>5.1766666666666667</v>
      </c>
    </row>
    <row r="11564" spans="1:5">
      <c r="A11564" t="s">
        <v>411</v>
      </c>
      <c r="B11564">
        <f t="shared" si="180"/>
        <v>5</v>
      </c>
      <c r="D11564" t="s">
        <v>263</v>
      </c>
      <c r="E11564">
        <f>VLOOKUP(D11564,'letter freq'!A:B,2,FALSE)</f>
        <v>3.8315000000000001</v>
      </c>
    </row>
    <row r="11565" spans="1:5">
      <c r="A11565" t="s">
        <v>412</v>
      </c>
      <c r="B11565">
        <f t="shared" si="180"/>
        <v>4</v>
      </c>
      <c r="D11565" t="s">
        <v>168</v>
      </c>
      <c r="E11565">
        <f>VLOOKUP(D11565,'letter freq'!A:B,2,FALSE)</f>
        <v>3.9473333333333334</v>
      </c>
    </row>
    <row r="11566" spans="1:5">
      <c r="A11566" t="s">
        <v>413</v>
      </c>
      <c r="B11566">
        <f t="shared" si="180"/>
        <v>4</v>
      </c>
      <c r="D11566" t="s">
        <v>169</v>
      </c>
      <c r="E11566">
        <f>VLOOKUP(D11566,'letter freq'!A:B,2,FALSE)</f>
        <v>5.2146666666666661</v>
      </c>
    </row>
    <row r="11567" spans="1:5">
      <c r="A11567" t="s">
        <v>414</v>
      </c>
      <c r="B11567">
        <f t="shared" si="180"/>
        <v>4</v>
      </c>
      <c r="D11567" t="s">
        <v>170</v>
      </c>
      <c r="E11567">
        <f>VLOOKUP(D11567,'letter freq'!A:B,2,FALSE)</f>
        <v>5.0053333333333336</v>
      </c>
    </row>
    <row r="11568" spans="1:5">
      <c r="A11568" t="s">
        <v>415</v>
      </c>
      <c r="B11568">
        <f t="shared" si="180"/>
        <v>4</v>
      </c>
      <c r="D11568" t="s">
        <v>171</v>
      </c>
      <c r="E11568">
        <f>VLOOKUP(D11568,'letter freq'!A:B,2,FALSE)</f>
        <v>3.2113333333333327</v>
      </c>
    </row>
    <row r="11569" spans="1:5">
      <c r="A11569" t="s">
        <v>416</v>
      </c>
      <c r="B11569">
        <f t="shared" si="180"/>
        <v>4</v>
      </c>
      <c r="D11569" t="s">
        <v>172</v>
      </c>
      <c r="E11569">
        <f>VLOOKUP(D11569,'letter freq'!A:B,2,FALSE)</f>
        <v>4.8289999999999997</v>
      </c>
    </row>
    <row r="11570" spans="1:5">
      <c r="A11570" t="s">
        <v>417</v>
      </c>
      <c r="B11570">
        <f t="shared" si="180"/>
        <v>5</v>
      </c>
      <c r="D11570" t="s">
        <v>264</v>
      </c>
      <c r="E11570">
        <f>VLOOKUP(D11570,'letter freq'!A:B,2,FALSE)</f>
        <v>3.5422500000000001</v>
      </c>
    </row>
    <row r="11571" spans="1:5">
      <c r="A11571" t="s">
        <v>418</v>
      </c>
      <c r="B11571">
        <f t="shared" si="180"/>
        <v>4</v>
      </c>
      <c r="D11571" t="s">
        <v>173</v>
      </c>
      <c r="E11571">
        <f>VLOOKUP(D11571,'letter freq'!A:B,2,FALSE)</f>
        <v>5.4186666666666667</v>
      </c>
    </row>
    <row r="11572" spans="1:5">
      <c r="A11572" t="s">
        <v>409</v>
      </c>
      <c r="B11572">
        <f t="shared" si="180"/>
        <v>4</v>
      </c>
      <c r="D11572" t="s">
        <v>166</v>
      </c>
      <c r="E11572">
        <f>VLOOKUP(D11572,'letter freq'!A:B,2,FALSE)</f>
        <v>4.9963333333333333</v>
      </c>
    </row>
    <row r="11573" spans="1:5">
      <c r="A11573" t="s">
        <v>410</v>
      </c>
      <c r="B11573">
        <f t="shared" si="180"/>
        <v>4</v>
      </c>
      <c r="D11573" t="s">
        <v>167</v>
      </c>
      <c r="E11573">
        <f>VLOOKUP(D11573,'letter freq'!A:B,2,FALSE)</f>
        <v>5.1766666666666667</v>
      </c>
    </row>
    <row r="11574" spans="1:5">
      <c r="A11574" t="s">
        <v>411</v>
      </c>
      <c r="B11574">
        <f t="shared" si="180"/>
        <v>5</v>
      </c>
      <c r="D11574" t="s">
        <v>263</v>
      </c>
      <c r="E11574">
        <f>VLOOKUP(D11574,'letter freq'!A:B,2,FALSE)</f>
        <v>3.8315000000000001</v>
      </c>
    </row>
    <row r="11575" spans="1:5">
      <c r="A11575" t="s">
        <v>412</v>
      </c>
      <c r="B11575">
        <f t="shared" si="180"/>
        <v>4</v>
      </c>
      <c r="D11575" t="s">
        <v>168</v>
      </c>
      <c r="E11575">
        <f>VLOOKUP(D11575,'letter freq'!A:B,2,FALSE)</f>
        <v>3.9473333333333334</v>
      </c>
    </row>
    <row r="11576" spans="1:5">
      <c r="A11576" t="s">
        <v>413</v>
      </c>
      <c r="B11576">
        <f t="shared" si="180"/>
        <v>4</v>
      </c>
      <c r="D11576" t="s">
        <v>169</v>
      </c>
      <c r="E11576">
        <f>VLOOKUP(D11576,'letter freq'!A:B,2,FALSE)</f>
        <v>5.2146666666666661</v>
      </c>
    </row>
    <row r="11577" spans="1:5">
      <c r="A11577" t="s">
        <v>414</v>
      </c>
      <c r="B11577">
        <f t="shared" si="180"/>
        <v>4</v>
      </c>
      <c r="D11577" t="s">
        <v>170</v>
      </c>
      <c r="E11577">
        <f>VLOOKUP(D11577,'letter freq'!A:B,2,FALSE)</f>
        <v>5.0053333333333336</v>
      </c>
    </row>
    <row r="11578" spans="1:5">
      <c r="A11578" t="s">
        <v>415</v>
      </c>
      <c r="B11578">
        <f t="shared" si="180"/>
        <v>4</v>
      </c>
      <c r="D11578" t="s">
        <v>171</v>
      </c>
      <c r="E11578">
        <f>VLOOKUP(D11578,'letter freq'!A:B,2,FALSE)</f>
        <v>3.2113333333333327</v>
      </c>
    </row>
    <row r="11579" spans="1:5">
      <c r="A11579" t="s">
        <v>416</v>
      </c>
      <c r="B11579">
        <f t="shared" si="180"/>
        <v>4</v>
      </c>
      <c r="D11579" t="s">
        <v>172</v>
      </c>
      <c r="E11579">
        <f>VLOOKUP(D11579,'letter freq'!A:B,2,FALSE)</f>
        <v>4.8289999999999997</v>
      </c>
    </row>
    <row r="11580" spans="1:5">
      <c r="A11580" t="s">
        <v>417</v>
      </c>
      <c r="B11580">
        <f t="shared" si="180"/>
        <v>5</v>
      </c>
      <c r="D11580" t="s">
        <v>264</v>
      </c>
      <c r="E11580">
        <f>VLOOKUP(D11580,'letter freq'!A:B,2,FALSE)</f>
        <v>3.5422500000000001</v>
      </c>
    </row>
    <row r="11581" spans="1:5">
      <c r="A11581" t="s">
        <v>418</v>
      </c>
      <c r="B11581">
        <f t="shared" si="180"/>
        <v>4</v>
      </c>
      <c r="D11581" t="s">
        <v>173</v>
      </c>
      <c r="E11581">
        <f>VLOOKUP(D11581,'letter freq'!A:B,2,FALSE)</f>
        <v>5.4186666666666667</v>
      </c>
    </row>
    <row r="11582" spans="1:5">
      <c r="A11582" t="s">
        <v>409</v>
      </c>
      <c r="B11582">
        <f t="shared" si="180"/>
        <v>4</v>
      </c>
      <c r="D11582" t="s">
        <v>166</v>
      </c>
      <c r="E11582">
        <f>VLOOKUP(D11582,'letter freq'!A:B,2,FALSE)</f>
        <v>4.9963333333333333</v>
      </c>
    </row>
    <row r="11583" spans="1:5">
      <c r="A11583" t="s">
        <v>410</v>
      </c>
      <c r="B11583">
        <f t="shared" si="180"/>
        <v>4</v>
      </c>
      <c r="D11583" t="s">
        <v>167</v>
      </c>
      <c r="E11583">
        <f>VLOOKUP(D11583,'letter freq'!A:B,2,FALSE)</f>
        <v>5.1766666666666667</v>
      </c>
    </row>
    <row r="11584" spans="1:5">
      <c r="A11584" t="s">
        <v>411</v>
      </c>
      <c r="B11584">
        <f t="shared" si="180"/>
        <v>5</v>
      </c>
      <c r="D11584" t="s">
        <v>263</v>
      </c>
      <c r="E11584">
        <f>VLOOKUP(D11584,'letter freq'!A:B,2,FALSE)</f>
        <v>3.8315000000000001</v>
      </c>
    </row>
    <row r="11585" spans="1:5">
      <c r="A11585" t="s">
        <v>412</v>
      </c>
      <c r="B11585">
        <f t="shared" si="180"/>
        <v>4</v>
      </c>
      <c r="D11585" t="s">
        <v>168</v>
      </c>
      <c r="E11585">
        <f>VLOOKUP(D11585,'letter freq'!A:B,2,FALSE)</f>
        <v>3.9473333333333334</v>
      </c>
    </row>
    <row r="11586" spans="1:5">
      <c r="A11586" t="s">
        <v>413</v>
      </c>
      <c r="B11586">
        <f t="shared" ref="B11586:B11649" si="181">LEN(A11586)-1</f>
        <v>4</v>
      </c>
      <c r="D11586" t="s">
        <v>169</v>
      </c>
      <c r="E11586">
        <f>VLOOKUP(D11586,'letter freq'!A:B,2,FALSE)</f>
        <v>5.2146666666666661</v>
      </c>
    </row>
    <row r="11587" spans="1:5">
      <c r="A11587" t="s">
        <v>414</v>
      </c>
      <c r="B11587">
        <f t="shared" si="181"/>
        <v>4</v>
      </c>
      <c r="D11587" t="s">
        <v>170</v>
      </c>
      <c r="E11587">
        <f>VLOOKUP(D11587,'letter freq'!A:B,2,FALSE)</f>
        <v>5.0053333333333336</v>
      </c>
    </row>
    <row r="11588" spans="1:5">
      <c r="A11588" t="s">
        <v>415</v>
      </c>
      <c r="B11588">
        <f t="shared" si="181"/>
        <v>4</v>
      </c>
      <c r="D11588" t="s">
        <v>171</v>
      </c>
      <c r="E11588">
        <f>VLOOKUP(D11588,'letter freq'!A:B,2,FALSE)</f>
        <v>3.2113333333333327</v>
      </c>
    </row>
    <row r="11589" spans="1:5">
      <c r="A11589" t="s">
        <v>416</v>
      </c>
      <c r="B11589">
        <f t="shared" si="181"/>
        <v>4</v>
      </c>
      <c r="D11589" t="s">
        <v>172</v>
      </c>
      <c r="E11589">
        <f>VLOOKUP(D11589,'letter freq'!A:B,2,FALSE)</f>
        <v>4.8289999999999997</v>
      </c>
    </row>
    <row r="11590" spans="1:5">
      <c r="A11590" t="s">
        <v>417</v>
      </c>
      <c r="B11590">
        <f t="shared" si="181"/>
        <v>5</v>
      </c>
      <c r="D11590" t="s">
        <v>264</v>
      </c>
      <c r="E11590">
        <f>VLOOKUP(D11590,'letter freq'!A:B,2,FALSE)</f>
        <v>3.5422500000000001</v>
      </c>
    </row>
    <row r="11591" spans="1:5">
      <c r="A11591" t="s">
        <v>418</v>
      </c>
      <c r="B11591">
        <f t="shared" si="181"/>
        <v>4</v>
      </c>
      <c r="D11591" t="s">
        <v>173</v>
      </c>
      <c r="E11591">
        <f>VLOOKUP(D11591,'letter freq'!A:B,2,FALSE)</f>
        <v>5.4186666666666667</v>
      </c>
    </row>
    <row r="11592" spans="1:5">
      <c r="A11592" t="s">
        <v>409</v>
      </c>
      <c r="B11592">
        <f t="shared" si="181"/>
        <v>4</v>
      </c>
      <c r="D11592" t="s">
        <v>166</v>
      </c>
      <c r="E11592">
        <f>VLOOKUP(D11592,'letter freq'!A:B,2,FALSE)</f>
        <v>4.9963333333333333</v>
      </c>
    </row>
    <row r="11593" spans="1:5">
      <c r="A11593" t="s">
        <v>410</v>
      </c>
      <c r="B11593">
        <f t="shared" si="181"/>
        <v>4</v>
      </c>
      <c r="D11593" t="s">
        <v>167</v>
      </c>
      <c r="E11593">
        <f>VLOOKUP(D11593,'letter freq'!A:B,2,FALSE)</f>
        <v>5.1766666666666667</v>
      </c>
    </row>
    <row r="11594" spans="1:5">
      <c r="A11594" t="s">
        <v>411</v>
      </c>
      <c r="B11594">
        <f t="shared" si="181"/>
        <v>5</v>
      </c>
      <c r="D11594" t="s">
        <v>263</v>
      </c>
      <c r="E11594">
        <f>VLOOKUP(D11594,'letter freq'!A:B,2,FALSE)</f>
        <v>3.8315000000000001</v>
      </c>
    </row>
    <row r="11595" spans="1:5">
      <c r="A11595" t="s">
        <v>412</v>
      </c>
      <c r="B11595">
        <f t="shared" si="181"/>
        <v>4</v>
      </c>
      <c r="D11595" t="s">
        <v>168</v>
      </c>
      <c r="E11595">
        <f>VLOOKUP(D11595,'letter freq'!A:B,2,FALSE)</f>
        <v>3.9473333333333334</v>
      </c>
    </row>
    <row r="11596" spans="1:5">
      <c r="A11596" t="s">
        <v>413</v>
      </c>
      <c r="B11596">
        <f t="shared" si="181"/>
        <v>4</v>
      </c>
      <c r="D11596" t="s">
        <v>169</v>
      </c>
      <c r="E11596">
        <f>VLOOKUP(D11596,'letter freq'!A:B,2,FALSE)</f>
        <v>5.2146666666666661</v>
      </c>
    </row>
    <row r="11597" spans="1:5">
      <c r="A11597" t="s">
        <v>414</v>
      </c>
      <c r="B11597">
        <f t="shared" si="181"/>
        <v>4</v>
      </c>
      <c r="D11597" t="s">
        <v>170</v>
      </c>
      <c r="E11597">
        <f>VLOOKUP(D11597,'letter freq'!A:B,2,FALSE)</f>
        <v>5.0053333333333336</v>
      </c>
    </row>
    <row r="11598" spans="1:5">
      <c r="A11598" t="s">
        <v>415</v>
      </c>
      <c r="B11598">
        <f t="shared" si="181"/>
        <v>4</v>
      </c>
      <c r="D11598" t="s">
        <v>171</v>
      </c>
      <c r="E11598">
        <f>VLOOKUP(D11598,'letter freq'!A:B,2,FALSE)</f>
        <v>3.2113333333333327</v>
      </c>
    </row>
    <row r="11599" spans="1:5">
      <c r="A11599" t="s">
        <v>416</v>
      </c>
      <c r="B11599">
        <f t="shared" si="181"/>
        <v>4</v>
      </c>
      <c r="D11599" t="s">
        <v>172</v>
      </c>
      <c r="E11599">
        <f>VLOOKUP(D11599,'letter freq'!A:B,2,FALSE)</f>
        <v>4.8289999999999997</v>
      </c>
    </row>
    <row r="11600" spans="1:5">
      <c r="A11600" t="s">
        <v>417</v>
      </c>
      <c r="B11600">
        <f t="shared" si="181"/>
        <v>5</v>
      </c>
      <c r="D11600" t="s">
        <v>264</v>
      </c>
      <c r="E11600">
        <f>VLOOKUP(D11600,'letter freq'!A:B,2,FALSE)</f>
        <v>3.5422500000000001</v>
      </c>
    </row>
    <row r="11601" spans="1:5">
      <c r="A11601" t="s">
        <v>418</v>
      </c>
      <c r="B11601">
        <f t="shared" si="181"/>
        <v>4</v>
      </c>
      <c r="D11601" t="s">
        <v>173</v>
      </c>
      <c r="E11601">
        <f>VLOOKUP(D11601,'letter freq'!A:B,2,FALSE)</f>
        <v>5.4186666666666667</v>
      </c>
    </row>
    <row r="11602" spans="1:5">
      <c r="A11602" t="s">
        <v>409</v>
      </c>
      <c r="B11602">
        <f t="shared" si="181"/>
        <v>4</v>
      </c>
      <c r="D11602" t="s">
        <v>166</v>
      </c>
      <c r="E11602">
        <f>VLOOKUP(D11602,'letter freq'!A:B,2,FALSE)</f>
        <v>4.9963333333333333</v>
      </c>
    </row>
    <row r="11603" spans="1:5">
      <c r="A11603" t="s">
        <v>410</v>
      </c>
      <c r="B11603">
        <f t="shared" si="181"/>
        <v>4</v>
      </c>
      <c r="D11603" t="s">
        <v>167</v>
      </c>
      <c r="E11603">
        <f>VLOOKUP(D11603,'letter freq'!A:B,2,FALSE)</f>
        <v>5.1766666666666667</v>
      </c>
    </row>
    <row r="11604" spans="1:5">
      <c r="A11604" t="s">
        <v>411</v>
      </c>
      <c r="B11604">
        <f t="shared" si="181"/>
        <v>5</v>
      </c>
      <c r="D11604" t="s">
        <v>263</v>
      </c>
      <c r="E11604">
        <f>VLOOKUP(D11604,'letter freq'!A:B,2,FALSE)</f>
        <v>3.8315000000000001</v>
      </c>
    </row>
    <row r="11605" spans="1:5">
      <c r="A11605" t="s">
        <v>412</v>
      </c>
      <c r="B11605">
        <f t="shared" si="181"/>
        <v>4</v>
      </c>
      <c r="D11605" t="s">
        <v>168</v>
      </c>
      <c r="E11605">
        <f>VLOOKUP(D11605,'letter freq'!A:B,2,FALSE)</f>
        <v>3.9473333333333334</v>
      </c>
    </row>
    <row r="11606" spans="1:5">
      <c r="A11606" t="s">
        <v>413</v>
      </c>
      <c r="B11606">
        <f t="shared" si="181"/>
        <v>4</v>
      </c>
      <c r="D11606" t="s">
        <v>169</v>
      </c>
      <c r="E11606">
        <f>VLOOKUP(D11606,'letter freq'!A:B,2,FALSE)</f>
        <v>5.2146666666666661</v>
      </c>
    </row>
    <row r="11607" spans="1:5">
      <c r="A11607" t="s">
        <v>414</v>
      </c>
      <c r="B11607">
        <f t="shared" si="181"/>
        <v>4</v>
      </c>
      <c r="D11607" t="s">
        <v>170</v>
      </c>
      <c r="E11607">
        <f>VLOOKUP(D11607,'letter freq'!A:B,2,FALSE)</f>
        <v>5.0053333333333336</v>
      </c>
    </row>
    <row r="11608" spans="1:5">
      <c r="A11608" t="s">
        <v>415</v>
      </c>
      <c r="B11608">
        <f t="shared" si="181"/>
        <v>4</v>
      </c>
      <c r="D11608" t="s">
        <v>171</v>
      </c>
      <c r="E11608">
        <f>VLOOKUP(D11608,'letter freq'!A:B,2,FALSE)</f>
        <v>3.2113333333333327</v>
      </c>
    </row>
    <row r="11609" spans="1:5">
      <c r="A11609" t="s">
        <v>416</v>
      </c>
      <c r="B11609">
        <f t="shared" si="181"/>
        <v>4</v>
      </c>
      <c r="D11609" t="s">
        <v>172</v>
      </c>
      <c r="E11609">
        <f>VLOOKUP(D11609,'letter freq'!A:B,2,FALSE)</f>
        <v>4.8289999999999997</v>
      </c>
    </row>
    <row r="11610" spans="1:5">
      <c r="A11610" t="s">
        <v>417</v>
      </c>
      <c r="B11610">
        <f t="shared" si="181"/>
        <v>5</v>
      </c>
      <c r="D11610" t="s">
        <v>264</v>
      </c>
      <c r="E11610">
        <f>VLOOKUP(D11610,'letter freq'!A:B,2,FALSE)</f>
        <v>3.5422500000000001</v>
      </c>
    </row>
    <row r="11611" spans="1:5">
      <c r="A11611" t="s">
        <v>418</v>
      </c>
      <c r="B11611">
        <f t="shared" si="181"/>
        <v>4</v>
      </c>
      <c r="D11611" t="s">
        <v>173</v>
      </c>
      <c r="E11611">
        <f>VLOOKUP(D11611,'letter freq'!A:B,2,FALSE)</f>
        <v>5.4186666666666667</v>
      </c>
    </row>
    <row r="11612" spans="1:5">
      <c r="A11612" t="s">
        <v>409</v>
      </c>
      <c r="B11612">
        <f t="shared" si="181"/>
        <v>4</v>
      </c>
      <c r="D11612" t="s">
        <v>166</v>
      </c>
      <c r="E11612">
        <f>VLOOKUP(D11612,'letter freq'!A:B,2,FALSE)</f>
        <v>4.9963333333333333</v>
      </c>
    </row>
    <row r="11613" spans="1:5">
      <c r="A11613" t="s">
        <v>410</v>
      </c>
      <c r="B11613">
        <f t="shared" si="181"/>
        <v>4</v>
      </c>
      <c r="D11613" t="s">
        <v>167</v>
      </c>
      <c r="E11613">
        <f>VLOOKUP(D11613,'letter freq'!A:B,2,FALSE)</f>
        <v>5.1766666666666667</v>
      </c>
    </row>
    <row r="11614" spans="1:5">
      <c r="A11614" t="s">
        <v>411</v>
      </c>
      <c r="B11614">
        <f t="shared" si="181"/>
        <v>5</v>
      </c>
      <c r="D11614" t="s">
        <v>263</v>
      </c>
      <c r="E11614">
        <f>VLOOKUP(D11614,'letter freq'!A:B,2,FALSE)</f>
        <v>3.8315000000000001</v>
      </c>
    </row>
    <row r="11615" spans="1:5">
      <c r="A11615" t="s">
        <v>412</v>
      </c>
      <c r="B11615">
        <f t="shared" si="181"/>
        <v>4</v>
      </c>
      <c r="D11615" t="s">
        <v>168</v>
      </c>
      <c r="E11615">
        <f>VLOOKUP(D11615,'letter freq'!A:B,2,FALSE)</f>
        <v>3.9473333333333334</v>
      </c>
    </row>
    <row r="11616" spans="1:5">
      <c r="A11616" t="s">
        <v>413</v>
      </c>
      <c r="B11616">
        <f t="shared" si="181"/>
        <v>4</v>
      </c>
      <c r="D11616" t="s">
        <v>169</v>
      </c>
      <c r="E11616">
        <f>VLOOKUP(D11616,'letter freq'!A:B,2,FALSE)</f>
        <v>5.2146666666666661</v>
      </c>
    </row>
    <row r="11617" spans="1:5">
      <c r="A11617" t="s">
        <v>414</v>
      </c>
      <c r="B11617">
        <f t="shared" si="181"/>
        <v>4</v>
      </c>
      <c r="D11617" t="s">
        <v>170</v>
      </c>
      <c r="E11617">
        <f>VLOOKUP(D11617,'letter freq'!A:B,2,FALSE)</f>
        <v>5.0053333333333336</v>
      </c>
    </row>
    <row r="11618" spans="1:5">
      <c r="A11618" t="s">
        <v>415</v>
      </c>
      <c r="B11618">
        <f t="shared" si="181"/>
        <v>4</v>
      </c>
      <c r="D11618" t="s">
        <v>171</v>
      </c>
      <c r="E11618">
        <f>VLOOKUP(D11618,'letter freq'!A:B,2,FALSE)</f>
        <v>3.2113333333333327</v>
      </c>
    </row>
    <row r="11619" spans="1:5">
      <c r="A11619" t="s">
        <v>416</v>
      </c>
      <c r="B11619">
        <f t="shared" si="181"/>
        <v>4</v>
      </c>
      <c r="D11619" t="s">
        <v>172</v>
      </c>
      <c r="E11619">
        <f>VLOOKUP(D11619,'letter freq'!A:B,2,FALSE)</f>
        <v>4.8289999999999997</v>
      </c>
    </row>
    <row r="11620" spans="1:5">
      <c r="A11620" t="s">
        <v>417</v>
      </c>
      <c r="B11620">
        <f t="shared" si="181"/>
        <v>5</v>
      </c>
      <c r="D11620" t="s">
        <v>264</v>
      </c>
      <c r="E11620">
        <f>VLOOKUP(D11620,'letter freq'!A:B,2,FALSE)</f>
        <v>3.5422500000000001</v>
      </c>
    </row>
    <row r="11621" spans="1:5">
      <c r="A11621" t="s">
        <v>418</v>
      </c>
      <c r="B11621">
        <f t="shared" si="181"/>
        <v>4</v>
      </c>
      <c r="D11621" t="s">
        <v>173</v>
      </c>
      <c r="E11621">
        <f>VLOOKUP(D11621,'letter freq'!A:B,2,FALSE)</f>
        <v>5.4186666666666667</v>
      </c>
    </row>
    <row r="11622" spans="1:5">
      <c r="A11622" t="s">
        <v>409</v>
      </c>
      <c r="B11622">
        <f t="shared" si="181"/>
        <v>4</v>
      </c>
      <c r="D11622" t="s">
        <v>166</v>
      </c>
      <c r="E11622">
        <f>VLOOKUP(D11622,'letter freq'!A:B,2,FALSE)</f>
        <v>4.9963333333333333</v>
      </c>
    </row>
    <row r="11623" spans="1:5">
      <c r="A11623" t="s">
        <v>410</v>
      </c>
      <c r="B11623">
        <f t="shared" si="181"/>
        <v>4</v>
      </c>
      <c r="D11623" t="s">
        <v>167</v>
      </c>
      <c r="E11623">
        <f>VLOOKUP(D11623,'letter freq'!A:B,2,FALSE)</f>
        <v>5.1766666666666667</v>
      </c>
    </row>
    <row r="11624" spans="1:5">
      <c r="A11624" t="s">
        <v>411</v>
      </c>
      <c r="B11624">
        <f t="shared" si="181"/>
        <v>5</v>
      </c>
      <c r="D11624" t="s">
        <v>263</v>
      </c>
      <c r="E11624">
        <f>VLOOKUP(D11624,'letter freq'!A:B,2,FALSE)</f>
        <v>3.8315000000000001</v>
      </c>
    </row>
    <row r="11625" spans="1:5">
      <c r="A11625" t="s">
        <v>412</v>
      </c>
      <c r="B11625">
        <f t="shared" si="181"/>
        <v>4</v>
      </c>
      <c r="D11625" t="s">
        <v>168</v>
      </c>
      <c r="E11625">
        <f>VLOOKUP(D11625,'letter freq'!A:B,2,FALSE)</f>
        <v>3.9473333333333334</v>
      </c>
    </row>
    <row r="11626" spans="1:5">
      <c r="A11626" t="s">
        <v>413</v>
      </c>
      <c r="B11626">
        <f t="shared" si="181"/>
        <v>4</v>
      </c>
      <c r="D11626" t="s">
        <v>169</v>
      </c>
      <c r="E11626">
        <f>VLOOKUP(D11626,'letter freq'!A:B,2,FALSE)</f>
        <v>5.2146666666666661</v>
      </c>
    </row>
    <row r="11627" spans="1:5">
      <c r="A11627" t="s">
        <v>414</v>
      </c>
      <c r="B11627">
        <f t="shared" si="181"/>
        <v>4</v>
      </c>
      <c r="D11627" t="s">
        <v>170</v>
      </c>
      <c r="E11627">
        <f>VLOOKUP(D11627,'letter freq'!A:B,2,FALSE)</f>
        <v>5.0053333333333336</v>
      </c>
    </row>
    <row r="11628" spans="1:5">
      <c r="A11628" t="s">
        <v>415</v>
      </c>
      <c r="B11628">
        <f t="shared" si="181"/>
        <v>4</v>
      </c>
      <c r="D11628" t="s">
        <v>171</v>
      </c>
      <c r="E11628">
        <f>VLOOKUP(D11628,'letter freq'!A:B,2,FALSE)</f>
        <v>3.2113333333333327</v>
      </c>
    </row>
    <row r="11629" spans="1:5">
      <c r="A11629" t="s">
        <v>416</v>
      </c>
      <c r="B11629">
        <f t="shared" si="181"/>
        <v>4</v>
      </c>
      <c r="D11629" t="s">
        <v>172</v>
      </c>
      <c r="E11629">
        <f>VLOOKUP(D11629,'letter freq'!A:B,2,FALSE)</f>
        <v>4.8289999999999997</v>
      </c>
    </row>
    <row r="11630" spans="1:5">
      <c r="A11630" t="s">
        <v>417</v>
      </c>
      <c r="B11630">
        <f t="shared" si="181"/>
        <v>5</v>
      </c>
      <c r="D11630" t="s">
        <v>264</v>
      </c>
      <c r="E11630">
        <f>VLOOKUP(D11630,'letter freq'!A:B,2,FALSE)</f>
        <v>3.5422500000000001</v>
      </c>
    </row>
    <row r="11631" spans="1:5">
      <c r="A11631" t="s">
        <v>418</v>
      </c>
      <c r="B11631">
        <f t="shared" si="181"/>
        <v>4</v>
      </c>
      <c r="D11631" t="s">
        <v>173</v>
      </c>
      <c r="E11631">
        <f>VLOOKUP(D11631,'letter freq'!A:B,2,FALSE)</f>
        <v>5.4186666666666667</v>
      </c>
    </row>
    <row r="11632" spans="1:5">
      <c r="A11632" t="s">
        <v>409</v>
      </c>
      <c r="B11632">
        <f t="shared" si="181"/>
        <v>4</v>
      </c>
      <c r="D11632" t="s">
        <v>166</v>
      </c>
      <c r="E11632">
        <f>VLOOKUP(D11632,'letter freq'!A:B,2,FALSE)</f>
        <v>4.9963333333333333</v>
      </c>
    </row>
    <row r="11633" spans="1:5">
      <c r="A11633" t="s">
        <v>410</v>
      </c>
      <c r="B11633">
        <f t="shared" si="181"/>
        <v>4</v>
      </c>
      <c r="D11633" t="s">
        <v>167</v>
      </c>
      <c r="E11633">
        <f>VLOOKUP(D11633,'letter freq'!A:B,2,FALSE)</f>
        <v>5.1766666666666667</v>
      </c>
    </row>
    <row r="11634" spans="1:5">
      <c r="A11634" t="s">
        <v>411</v>
      </c>
      <c r="B11634">
        <f t="shared" si="181"/>
        <v>5</v>
      </c>
      <c r="D11634" t="s">
        <v>263</v>
      </c>
      <c r="E11634">
        <f>VLOOKUP(D11634,'letter freq'!A:B,2,FALSE)</f>
        <v>3.8315000000000001</v>
      </c>
    </row>
    <row r="11635" spans="1:5">
      <c r="A11635" t="s">
        <v>412</v>
      </c>
      <c r="B11635">
        <f t="shared" si="181"/>
        <v>4</v>
      </c>
      <c r="D11635" t="s">
        <v>168</v>
      </c>
      <c r="E11635">
        <f>VLOOKUP(D11635,'letter freq'!A:B,2,FALSE)</f>
        <v>3.9473333333333334</v>
      </c>
    </row>
    <row r="11636" spans="1:5">
      <c r="A11636" t="s">
        <v>413</v>
      </c>
      <c r="B11636">
        <f t="shared" si="181"/>
        <v>4</v>
      </c>
      <c r="D11636" t="s">
        <v>169</v>
      </c>
      <c r="E11636">
        <f>VLOOKUP(D11636,'letter freq'!A:B,2,FALSE)</f>
        <v>5.2146666666666661</v>
      </c>
    </row>
    <row r="11637" spans="1:5">
      <c r="A11637" t="s">
        <v>414</v>
      </c>
      <c r="B11637">
        <f t="shared" si="181"/>
        <v>4</v>
      </c>
      <c r="D11637" t="s">
        <v>170</v>
      </c>
      <c r="E11637">
        <f>VLOOKUP(D11637,'letter freq'!A:B,2,FALSE)</f>
        <v>5.0053333333333336</v>
      </c>
    </row>
    <row r="11638" spans="1:5">
      <c r="A11638" t="s">
        <v>415</v>
      </c>
      <c r="B11638">
        <f t="shared" si="181"/>
        <v>4</v>
      </c>
      <c r="D11638" t="s">
        <v>171</v>
      </c>
      <c r="E11638">
        <f>VLOOKUP(D11638,'letter freq'!A:B,2,FALSE)</f>
        <v>3.2113333333333327</v>
      </c>
    </row>
    <row r="11639" spans="1:5">
      <c r="A11639" t="s">
        <v>416</v>
      </c>
      <c r="B11639">
        <f t="shared" si="181"/>
        <v>4</v>
      </c>
      <c r="D11639" t="s">
        <v>172</v>
      </c>
      <c r="E11639">
        <f>VLOOKUP(D11639,'letter freq'!A:B,2,FALSE)</f>
        <v>4.8289999999999997</v>
      </c>
    </row>
    <row r="11640" spans="1:5">
      <c r="A11640" t="s">
        <v>417</v>
      </c>
      <c r="B11640">
        <f t="shared" si="181"/>
        <v>5</v>
      </c>
      <c r="D11640" t="s">
        <v>264</v>
      </c>
      <c r="E11640">
        <f>VLOOKUP(D11640,'letter freq'!A:B,2,FALSE)</f>
        <v>3.5422500000000001</v>
      </c>
    </row>
    <row r="11641" spans="1:5">
      <c r="A11641" t="s">
        <v>418</v>
      </c>
      <c r="B11641">
        <f t="shared" si="181"/>
        <v>4</v>
      </c>
      <c r="D11641" t="s">
        <v>173</v>
      </c>
      <c r="E11641">
        <f>VLOOKUP(D11641,'letter freq'!A:B,2,FALSE)</f>
        <v>5.4186666666666667</v>
      </c>
    </row>
    <row r="11642" spans="1:5">
      <c r="A11642" t="s">
        <v>409</v>
      </c>
      <c r="B11642">
        <f t="shared" si="181"/>
        <v>4</v>
      </c>
      <c r="D11642" t="s">
        <v>166</v>
      </c>
      <c r="E11642">
        <f>VLOOKUP(D11642,'letter freq'!A:B,2,FALSE)</f>
        <v>4.9963333333333333</v>
      </c>
    </row>
    <row r="11643" spans="1:5">
      <c r="A11643" t="s">
        <v>410</v>
      </c>
      <c r="B11643">
        <f t="shared" si="181"/>
        <v>4</v>
      </c>
      <c r="D11643" t="s">
        <v>167</v>
      </c>
      <c r="E11643">
        <f>VLOOKUP(D11643,'letter freq'!A:B,2,FALSE)</f>
        <v>5.1766666666666667</v>
      </c>
    </row>
    <row r="11644" spans="1:5">
      <c r="A11644" t="s">
        <v>411</v>
      </c>
      <c r="B11644">
        <f t="shared" si="181"/>
        <v>5</v>
      </c>
      <c r="D11644" t="s">
        <v>263</v>
      </c>
      <c r="E11644">
        <f>VLOOKUP(D11644,'letter freq'!A:B,2,FALSE)</f>
        <v>3.8315000000000001</v>
      </c>
    </row>
    <row r="11645" spans="1:5">
      <c r="A11645" t="s">
        <v>412</v>
      </c>
      <c r="B11645">
        <f t="shared" si="181"/>
        <v>4</v>
      </c>
      <c r="D11645" t="s">
        <v>168</v>
      </c>
      <c r="E11645">
        <f>VLOOKUP(D11645,'letter freq'!A:B,2,FALSE)</f>
        <v>3.9473333333333334</v>
      </c>
    </row>
    <row r="11646" spans="1:5">
      <c r="A11646" t="s">
        <v>413</v>
      </c>
      <c r="B11646">
        <f t="shared" si="181"/>
        <v>4</v>
      </c>
      <c r="D11646" t="s">
        <v>169</v>
      </c>
      <c r="E11646">
        <f>VLOOKUP(D11646,'letter freq'!A:B,2,FALSE)</f>
        <v>5.2146666666666661</v>
      </c>
    </row>
    <row r="11647" spans="1:5">
      <c r="A11647" t="s">
        <v>414</v>
      </c>
      <c r="B11647">
        <f t="shared" si="181"/>
        <v>4</v>
      </c>
      <c r="D11647" t="s">
        <v>170</v>
      </c>
      <c r="E11647">
        <f>VLOOKUP(D11647,'letter freq'!A:B,2,FALSE)</f>
        <v>5.0053333333333336</v>
      </c>
    </row>
    <row r="11648" spans="1:5">
      <c r="A11648" t="s">
        <v>415</v>
      </c>
      <c r="B11648">
        <f t="shared" si="181"/>
        <v>4</v>
      </c>
      <c r="D11648" t="s">
        <v>171</v>
      </c>
      <c r="E11648">
        <f>VLOOKUP(D11648,'letter freq'!A:B,2,FALSE)</f>
        <v>3.2113333333333327</v>
      </c>
    </row>
    <row r="11649" spans="1:5">
      <c r="A11649" t="s">
        <v>416</v>
      </c>
      <c r="B11649">
        <f t="shared" si="181"/>
        <v>4</v>
      </c>
      <c r="D11649" t="s">
        <v>172</v>
      </c>
      <c r="E11649">
        <f>VLOOKUP(D11649,'letter freq'!A:B,2,FALSE)</f>
        <v>4.8289999999999997</v>
      </c>
    </row>
    <row r="11650" spans="1:5">
      <c r="A11650" t="s">
        <v>417</v>
      </c>
      <c r="B11650">
        <f t="shared" ref="B11650:B11713" si="182">LEN(A11650)-1</f>
        <v>5</v>
      </c>
      <c r="D11650" t="s">
        <v>264</v>
      </c>
      <c r="E11650">
        <f>VLOOKUP(D11650,'letter freq'!A:B,2,FALSE)</f>
        <v>3.5422500000000001</v>
      </c>
    </row>
    <row r="11651" spans="1:5">
      <c r="A11651" t="s">
        <v>418</v>
      </c>
      <c r="B11651">
        <f t="shared" si="182"/>
        <v>4</v>
      </c>
      <c r="D11651" t="s">
        <v>173</v>
      </c>
      <c r="E11651">
        <f>VLOOKUP(D11651,'letter freq'!A:B,2,FALSE)</f>
        <v>5.4186666666666667</v>
      </c>
    </row>
    <row r="11652" spans="1:5">
      <c r="A11652" t="s">
        <v>409</v>
      </c>
      <c r="B11652">
        <f t="shared" si="182"/>
        <v>4</v>
      </c>
      <c r="D11652" t="s">
        <v>166</v>
      </c>
      <c r="E11652">
        <f>VLOOKUP(D11652,'letter freq'!A:B,2,FALSE)</f>
        <v>4.9963333333333333</v>
      </c>
    </row>
    <row r="11653" spans="1:5">
      <c r="A11653" t="s">
        <v>410</v>
      </c>
      <c r="B11653">
        <f t="shared" si="182"/>
        <v>4</v>
      </c>
      <c r="D11653" t="s">
        <v>167</v>
      </c>
      <c r="E11653">
        <f>VLOOKUP(D11653,'letter freq'!A:B,2,FALSE)</f>
        <v>5.1766666666666667</v>
      </c>
    </row>
    <row r="11654" spans="1:5">
      <c r="A11654" t="s">
        <v>411</v>
      </c>
      <c r="B11654">
        <f t="shared" si="182"/>
        <v>5</v>
      </c>
      <c r="D11654" t="s">
        <v>263</v>
      </c>
      <c r="E11654">
        <f>VLOOKUP(D11654,'letter freq'!A:B,2,FALSE)</f>
        <v>3.8315000000000001</v>
      </c>
    </row>
    <row r="11655" spans="1:5">
      <c r="A11655" t="s">
        <v>412</v>
      </c>
      <c r="B11655">
        <f t="shared" si="182"/>
        <v>4</v>
      </c>
      <c r="D11655" t="s">
        <v>168</v>
      </c>
      <c r="E11655">
        <f>VLOOKUP(D11655,'letter freq'!A:B,2,FALSE)</f>
        <v>3.9473333333333334</v>
      </c>
    </row>
    <row r="11656" spans="1:5">
      <c r="A11656" t="s">
        <v>413</v>
      </c>
      <c r="B11656">
        <f t="shared" si="182"/>
        <v>4</v>
      </c>
      <c r="D11656" t="s">
        <v>169</v>
      </c>
      <c r="E11656">
        <f>VLOOKUP(D11656,'letter freq'!A:B,2,FALSE)</f>
        <v>5.2146666666666661</v>
      </c>
    </row>
    <row r="11657" spans="1:5">
      <c r="A11657" t="s">
        <v>414</v>
      </c>
      <c r="B11657">
        <f t="shared" si="182"/>
        <v>4</v>
      </c>
      <c r="D11657" t="s">
        <v>170</v>
      </c>
      <c r="E11657">
        <f>VLOOKUP(D11657,'letter freq'!A:B,2,FALSE)</f>
        <v>5.0053333333333336</v>
      </c>
    </row>
    <row r="11658" spans="1:5">
      <c r="A11658" t="s">
        <v>415</v>
      </c>
      <c r="B11658">
        <f t="shared" si="182"/>
        <v>4</v>
      </c>
      <c r="D11658" t="s">
        <v>171</v>
      </c>
      <c r="E11658">
        <f>VLOOKUP(D11658,'letter freq'!A:B,2,FALSE)</f>
        <v>3.2113333333333327</v>
      </c>
    </row>
    <row r="11659" spans="1:5">
      <c r="A11659" t="s">
        <v>416</v>
      </c>
      <c r="B11659">
        <f t="shared" si="182"/>
        <v>4</v>
      </c>
      <c r="D11659" t="s">
        <v>172</v>
      </c>
      <c r="E11659">
        <f>VLOOKUP(D11659,'letter freq'!A:B,2,FALSE)</f>
        <v>4.8289999999999997</v>
      </c>
    </row>
    <row r="11660" spans="1:5">
      <c r="A11660" t="s">
        <v>417</v>
      </c>
      <c r="B11660">
        <f t="shared" si="182"/>
        <v>5</v>
      </c>
      <c r="D11660" t="s">
        <v>264</v>
      </c>
      <c r="E11660">
        <f>VLOOKUP(D11660,'letter freq'!A:B,2,FALSE)</f>
        <v>3.5422500000000001</v>
      </c>
    </row>
    <row r="11661" spans="1:5">
      <c r="A11661" t="s">
        <v>418</v>
      </c>
      <c r="B11661">
        <f t="shared" si="182"/>
        <v>4</v>
      </c>
      <c r="D11661" t="s">
        <v>173</v>
      </c>
      <c r="E11661">
        <f>VLOOKUP(D11661,'letter freq'!A:B,2,FALSE)</f>
        <v>5.4186666666666667</v>
      </c>
    </row>
    <row r="11662" spans="1:5">
      <c r="A11662" t="s">
        <v>409</v>
      </c>
      <c r="B11662">
        <f t="shared" si="182"/>
        <v>4</v>
      </c>
      <c r="D11662" t="s">
        <v>166</v>
      </c>
      <c r="E11662">
        <f>VLOOKUP(D11662,'letter freq'!A:B,2,FALSE)</f>
        <v>4.9963333333333333</v>
      </c>
    </row>
    <row r="11663" spans="1:5">
      <c r="A11663" t="s">
        <v>410</v>
      </c>
      <c r="B11663">
        <f t="shared" si="182"/>
        <v>4</v>
      </c>
      <c r="D11663" t="s">
        <v>167</v>
      </c>
      <c r="E11663">
        <f>VLOOKUP(D11663,'letter freq'!A:B,2,FALSE)</f>
        <v>5.1766666666666667</v>
      </c>
    </row>
    <row r="11664" spans="1:5">
      <c r="A11664" t="s">
        <v>411</v>
      </c>
      <c r="B11664">
        <f t="shared" si="182"/>
        <v>5</v>
      </c>
      <c r="D11664" t="s">
        <v>263</v>
      </c>
      <c r="E11664">
        <f>VLOOKUP(D11664,'letter freq'!A:B,2,FALSE)</f>
        <v>3.8315000000000001</v>
      </c>
    </row>
    <row r="11665" spans="1:5">
      <c r="A11665" t="s">
        <v>412</v>
      </c>
      <c r="B11665">
        <f t="shared" si="182"/>
        <v>4</v>
      </c>
      <c r="D11665" t="s">
        <v>168</v>
      </c>
      <c r="E11665">
        <f>VLOOKUP(D11665,'letter freq'!A:B,2,FALSE)</f>
        <v>3.9473333333333334</v>
      </c>
    </row>
    <row r="11666" spans="1:5">
      <c r="A11666" t="s">
        <v>413</v>
      </c>
      <c r="B11666">
        <f t="shared" si="182"/>
        <v>4</v>
      </c>
      <c r="D11666" t="s">
        <v>169</v>
      </c>
      <c r="E11666">
        <f>VLOOKUP(D11666,'letter freq'!A:B,2,FALSE)</f>
        <v>5.2146666666666661</v>
      </c>
    </row>
    <row r="11667" spans="1:5">
      <c r="A11667" t="s">
        <v>414</v>
      </c>
      <c r="B11667">
        <f t="shared" si="182"/>
        <v>4</v>
      </c>
      <c r="D11667" t="s">
        <v>170</v>
      </c>
      <c r="E11667">
        <f>VLOOKUP(D11667,'letter freq'!A:B,2,FALSE)</f>
        <v>5.0053333333333336</v>
      </c>
    </row>
    <row r="11668" spans="1:5">
      <c r="A11668" t="s">
        <v>415</v>
      </c>
      <c r="B11668">
        <f t="shared" si="182"/>
        <v>4</v>
      </c>
      <c r="D11668" t="s">
        <v>171</v>
      </c>
      <c r="E11668">
        <f>VLOOKUP(D11668,'letter freq'!A:B,2,FALSE)</f>
        <v>3.2113333333333327</v>
      </c>
    </row>
    <row r="11669" spans="1:5">
      <c r="A11669" t="s">
        <v>416</v>
      </c>
      <c r="B11669">
        <f t="shared" si="182"/>
        <v>4</v>
      </c>
      <c r="D11669" t="s">
        <v>172</v>
      </c>
      <c r="E11669">
        <f>VLOOKUP(D11669,'letter freq'!A:B,2,FALSE)</f>
        <v>4.8289999999999997</v>
      </c>
    </row>
    <row r="11670" spans="1:5">
      <c r="A11670" t="s">
        <v>417</v>
      </c>
      <c r="B11670">
        <f t="shared" si="182"/>
        <v>5</v>
      </c>
      <c r="D11670" t="s">
        <v>264</v>
      </c>
      <c r="E11670">
        <f>VLOOKUP(D11670,'letter freq'!A:B,2,FALSE)</f>
        <v>3.5422500000000001</v>
      </c>
    </row>
    <row r="11671" spans="1:5">
      <c r="A11671" t="s">
        <v>418</v>
      </c>
      <c r="B11671">
        <f t="shared" si="182"/>
        <v>4</v>
      </c>
      <c r="D11671" t="s">
        <v>173</v>
      </c>
      <c r="E11671">
        <f>VLOOKUP(D11671,'letter freq'!A:B,2,FALSE)</f>
        <v>5.4186666666666667</v>
      </c>
    </row>
    <row r="11672" spans="1:5">
      <c r="A11672" t="s">
        <v>409</v>
      </c>
      <c r="B11672">
        <f t="shared" si="182"/>
        <v>4</v>
      </c>
      <c r="D11672" t="s">
        <v>166</v>
      </c>
      <c r="E11672">
        <f>VLOOKUP(D11672,'letter freq'!A:B,2,FALSE)</f>
        <v>4.9963333333333333</v>
      </c>
    </row>
    <row r="11673" spans="1:5">
      <c r="A11673" t="s">
        <v>410</v>
      </c>
      <c r="B11673">
        <f t="shared" si="182"/>
        <v>4</v>
      </c>
      <c r="D11673" t="s">
        <v>167</v>
      </c>
      <c r="E11673">
        <f>VLOOKUP(D11673,'letter freq'!A:B,2,FALSE)</f>
        <v>5.1766666666666667</v>
      </c>
    </row>
    <row r="11674" spans="1:5">
      <c r="A11674" t="s">
        <v>411</v>
      </c>
      <c r="B11674">
        <f t="shared" si="182"/>
        <v>5</v>
      </c>
      <c r="D11674" t="s">
        <v>263</v>
      </c>
      <c r="E11674">
        <f>VLOOKUP(D11674,'letter freq'!A:B,2,FALSE)</f>
        <v>3.8315000000000001</v>
      </c>
    </row>
    <row r="11675" spans="1:5">
      <c r="A11675" t="s">
        <v>412</v>
      </c>
      <c r="B11675">
        <f t="shared" si="182"/>
        <v>4</v>
      </c>
      <c r="D11675" t="s">
        <v>168</v>
      </c>
      <c r="E11675">
        <f>VLOOKUP(D11675,'letter freq'!A:B,2,FALSE)</f>
        <v>3.9473333333333334</v>
      </c>
    </row>
    <row r="11676" spans="1:5">
      <c r="A11676" t="s">
        <v>413</v>
      </c>
      <c r="B11676">
        <f t="shared" si="182"/>
        <v>4</v>
      </c>
      <c r="D11676" t="s">
        <v>169</v>
      </c>
      <c r="E11676">
        <f>VLOOKUP(D11676,'letter freq'!A:B,2,FALSE)</f>
        <v>5.2146666666666661</v>
      </c>
    </row>
    <row r="11677" spans="1:5">
      <c r="A11677" t="s">
        <v>414</v>
      </c>
      <c r="B11677">
        <f t="shared" si="182"/>
        <v>4</v>
      </c>
      <c r="D11677" t="s">
        <v>170</v>
      </c>
      <c r="E11677">
        <f>VLOOKUP(D11677,'letter freq'!A:B,2,FALSE)</f>
        <v>5.0053333333333336</v>
      </c>
    </row>
    <row r="11678" spans="1:5">
      <c r="A11678" t="s">
        <v>415</v>
      </c>
      <c r="B11678">
        <f t="shared" si="182"/>
        <v>4</v>
      </c>
      <c r="D11678" t="s">
        <v>171</v>
      </c>
      <c r="E11678">
        <f>VLOOKUP(D11678,'letter freq'!A:B,2,FALSE)</f>
        <v>3.2113333333333327</v>
      </c>
    </row>
    <row r="11679" spans="1:5">
      <c r="A11679" t="s">
        <v>416</v>
      </c>
      <c r="B11679">
        <f t="shared" si="182"/>
        <v>4</v>
      </c>
      <c r="D11679" t="s">
        <v>172</v>
      </c>
      <c r="E11679">
        <f>VLOOKUP(D11679,'letter freq'!A:B,2,FALSE)</f>
        <v>4.8289999999999997</v>
      </c>
    </row>
    <row r="11680" spans="1:5">
      <c r="A11680" t="s">
        <v>417</v>
      </c>
      <c r="B11680">
        <f t="shared" si="182"/>
        <v>5</v>
      </c>
      <c r="D11680" t="s">
        <v>264</v>
      </c>
      <c r="E11680">
        <f>VLOOKUP(D11680,'letter freq'!A:B,2,FALSE)</f>
        <v>3.5422500000000001</v>
      </c>
    </row>
    <row r="11681" spans="1:5">
      <c r="A11681" t="s">
        <v>418</v>
      </c>
      <c r="B11681">
        <f t="shared" si="182"/>
        <v>4</v>
      </c>
      <c r="D11681" t="s">
        <v>173</v>
      </c>
      <c r="E11681">
        <f>VLOOKUP(D11681,'letter freq'!A:B,2,FALSE)</f>
        <v>5.4186666666666667</v>
      </c>
    </row>
    <row r="11682" spans="1:5">
      <c r="A11682" t="s">
        <v>409</v>
      </c>
      <c r="B11682">
        <f t="shared" si="182"/>
        <v>4</v>
      </c>
      <c r="D11682" t="s">
        <v>166</v>
      </c>
      <c r="E11682">
        <f>VLOOKUP(D11682,'letter freq'!A:B,2,FALSE)</f>
        <v>4.9963333333333333</v>
      </c>
    </row>
    <row r="11683" spans="1:5">
      <c r="A11683" t="s">
        <v>410</v>
      </c>
      <c r="B11683">
        <f t="shared" si="182"/>
        <v>4</v>
      </c>
      <c r="D11683" t="s">
        <v>167</v>
      </c>
      <c r="E11683">
        <f>VLOOKUP(D11683,'letter freq'!A:B,2,FALSE)</f>
        <v>5.1766666666666667</v>
      </c>
    </row>
    <row r="11684" spans="1:5">
      <c r="A11684" t="s">
        <v>411</v>
      </c>
      <c r="B11684">
        <f t="shared" si="182"/>
        <v>5</v>
      </c>
      <c r="D11684" t="s">
        <v>263</v>
      </c>
      <c r="E11684">
        <f>VLOOKUP(D11684,'letter freq'!A:B,2,FALSE)</f>
        <v>3.8315000000000001</v>
      </c>
    </row>
    <row r="11685" spans="1:5">
      <c r="A11685" t="s">
        <v>412</v>
      </c>
      <c r="B11685">
        <f t="shared" si="182"/>
        <v>4</v>
      </c>
      <c r="D11685" t="s">
        <v>168</v>
      </c>
      <c r="E11685">
        <f>VLOOKUP(D11685,'letter freq'!A:B,2,FALSE)</f>
        <v>3.9473333333333334</v>
      </c>
    </row>
    <row r="11686" spans="1:5">
      <c r="A11686" t="s">
        <v>413</v>
      </c>
      <c r="B11686">
        <f t="shared" si="182"/>
        <v>4</v>
      </c>
      <c r="D11686" t="s">
        <v>169</v>
      </c>
      <c r="E11686">
        <f>VLOOKUP(D11686,'letter freq'!A:B,2,FALSE)</f>
        <v>5.2146666666666661</v>
      </c>
    </row>
    <row r="11687" spans="1:5">
      <c r="A11687" t="s">
        <v>414</v>
      </c>
      <c r="B11687">
        <f t="shared" si="182"/>
        <v>4</v>
      </c>
      <c r="D11687" t="s">
        <v>170</v>
      </c>
      <c r="E11687">
        <f>VLOOKUP(D11687,'letter freq'!A:B,2,FALSE)</f>
        <v>5.0053333333333336</v>
      </c>
    </row>
    <row r="11688" spans="1:5">
      <c r="A11688" t="s">
        <v>415</v>
      </c>
      <c r="B11688">
        <f t="shared" si="182"/>
        <v>4</v>
      </c>
      <c r="D11688" t="s">
        <v>171</v>
      </c>
      <c r="E11688">
        <f>VLOOKUP(D11688,'letter freq'!A:B,2,FALSE)</f>
        <v>3.2113333333333327</v>
      </c>
    </row>
    <row r="11689" spans="1:5">
      <c r="A11689" t="s">
        <v>416</v>
      </c>
      <c r="B11689">
        <f t="shared" si="182"/>
        <v>4</v>
      </c>
      <c r="D11689" t="s">
        <v>172</v>
      </c>
      <c r="E11689">
        <f>VLOOKUP(D11689,'letter freq'!A:B,2,FALSE)</f>
        <v>4.8289999999999997</v>
      </c>
    </row>
    <row r="11690" spans="1:5">
      <c r="A11690" t="s">
        <v>417</v>
      </c>
      <c r="B11690">
        <f t="shared" si="182"/>
        <v>5</v>
      </c>
      <c r="D11690" t="s">
        <v>264</v>
      </c>
      <c r="E11690">
        <f>VLOOKUP(D11690,'letter freq'!A:B,2,FALSE)</f>
        <v>3.5422500000000001</v>
      </c>
    </row>
    <row r="11691" spans="1:5">
      <c r="A11691" t="s">
        <v>418</v>
      </c>
      <c r="B11691">
        <f t="shared" si="182"/>
        <v>4</v>
      </c>
      <c r="D11691" t="s">
        <v>173</v>
      </c>
      <c r="E11691">
        <f>VLOOKUP(D11691,'letter freq'!A:B,2,FALSE)</f>
        <v>5.4186666666666667</v>
      </c>
    </row>
    <row r="11692" spans="1:5">
      <c r="A11692" t="s">
        <v>409</v>
      </c>
      <c r="B11692">
        <f t="shared" si="182"/>
        <v>4</v>
      </c>
      <c r="D11692" t="s">
        <v>166</v>
      </c>
      <c r="E11692">
        <f>VLOOKUP(D11692,'letter freq'!A:B,2,FALSE)</f>
        <v>4.9963333333333333</v>
      </c>
    </row>
    <row r="11693" spans="1:5">
      <c r="A11693" t="s">
        <v>410</v>
      </c>
      <c r="B11693">
        <f t="shared" si="182"/>
        <v>4</v>
      </c>
      <c r="D11693" t="s">
        <v>167</v>
      </c>
      <c r="E11693">
        <f>VLOOKUP(D11693,'letter freq'!A:B,2,FALSE)</f>
        <v>5.1766666666666667</v>
      </c>
    </row>
    <row r="11694" spans="1:5">
      <c r="A11694" t="s">
        <v>411</v>
      </c>
      <c r="B11694">
        <f t="shared" si="182"/>
        <v>5</v>
      </c>
      <c r="D11694" t="s">
        <v>263</v>
      </c>
      <c r="E11694">
        <f>VLOOKUP(D11694,'letter freq'!A:B,2,FALSE)</f>
        <v>3.8315000000000001</v>
      </c>
    </row>
    <row r="11695" spans="1:5">
      <c r="A11695" t="s">
        <v>412</v>
      </c>
      <c r="B11695">
        <f t="shared" si="182"/>
        <v>4</v>
      </c>
      <c r="D11695" t="s">
        <v>168</v>
      </c>
      <c r="E11695">
        <f>VLOOKUP(D11695,'letter freq'!A:B,2,FALSE)</f>
        <v>3.9473333333333334</v>
      </c>
    </row>
    <row r="11696" spans="1:5">
      <c r="A11696" t="s">
        <v>413</v>
      </c>
      <c r="B11696">
        <f t="shared" si="182"/>
        <v>4</v>
      </c>
      <c r="D11696" t="s">
        <v>169</v>
      </c>
      <c r="E11696">
        <f>VLOOKUP(D11696,'letter freq'!A:B,2,FALSE)</f>
        <v>5.2146666666666661</v>
      </c>
    </row>
    <row r="11697" spans="1:5">
      <c r="A11697" t="s">
        <v>414</v>
      </c>
      <c r="B11697">
        <f t="shared" si="182"/>
        <v>4</v>
      </c>
      <c r="D11697" t="s">
        <v>170</v>
      </c>
      <c r="E11697">
        <f>VLOOKUP(D11697,'letter freq'!A:B,2,FALSE)</f>
        <v>5.0053333333333336</v>
      </c>
    </row>
    <row r="11698" spans="1:5">
      <c r="A11698" t="s">
        <v>415</v>
      </c>
      <c r="B11698">
        <f t="shared" si="182"/>
        <v>4</v>
      </c>
      <c r="D11698" t="s">
        <v>171</v>
      </c>
      <c r="E11698">
        <f>VLOOKUP(D11698,'letter freq'!A:B,2,FALSE)</f>
        <v>3.2113333333333327</v>
      </c>
    </row>
    <row r="11699" spans="1:5">
      <c r="A11699" t="s">
        <v>416</v>
      </c>
      <c r="B11699">
        <f t="shared" si="182"/>
        <v>4</v>
      </c>
      <c r="D11699" t="s">
        <v>172</v>
      </c>
      <c r="E11699">
        <f>VLOOKUP(D11699,'letter freq'!A:B,2,FALSE)</f>
        <v>4.8289999999999997</v>
      </c>
    </row>
    <row r="11700" spans="1:5">
      <c r="A11700" t="s">
        <v>417</v>
      </c>
      <c r="B11700">
        <f t="shared" si="182"/>
        <v>5</v>
      </c>
      <c r="D11700" t="s">
        <v>264</v>
      </c>
      <c r="E11700">
        <f>VLOOKUP(D11700,'letter freq'!A:B,2,FALSE)</f>
        <v>3.5422500000000001</v>
      </c>
    </row>
    <row r="11701" spans="1:5">
      <c r="A11701" t="s">
        <v>418</v>
      </c>
      <c r="B11701">
        <f t="shared" si="182"/>
        <v>4</v>
      </c>
      <c r="D11701" t="s">
        <v>173</v>
      </c>
      <c r="E11701">
        <f>VLOOKUP(D11701,'letter freq'!A:B,2,FALSE)</f>
        <v>5.4186666666666667</v>
      </c>
    </row>
    <row r="11702" spans="1:5">
      <c r="A11702" t="s">
        <v>409</v>
      </c>
      <c r="B11702">
        <f t="shared" si="182"/>
        <v>4</v>
      </c>
      <c r="D11702" t="s">
        <v>166</v>
      </c>
      <c r="E11702">
        <f>VLOOKUP(D11702,'letter freq'!A:B,2,FALSE)</f>
        <v>4.9963333333333333</v>
      </c>
    </row>
    <row r="11703" spans="1:5">
      <c r="A11703" t="s">
        <v>410</v>
      </c>
      <c r="B11703">
        <f t="shared" si="182"/>
        <v>4</v>
      </c>
      <c r="D11703" t="s">
        <v>167</v>
      </c>
      <c r="E11703">
        <f>VLOOKUP(D11703,'letter freq'!A:B,2,FALSE)</f>
        <v>5.1766666666666667</v>
      </c>
    </row>
    <row r="11704" spans="1:5">
      <c r="A11704" t="s">
        <v>411</v>
      </c>
      <c r="B11704">
        <f t="shared" si="182"/>
        <v>5</v>
      </c>
      <c r="D11704" t="s">
        <v>263</v>
      </c>
      <c r="E11704">
        <f>VLOOKUP(D11704,'letter freq'!A:B,2,FALSE)</f>
        <v>3.8315000000000001</v>
      </c>
    </row>
    <row r="11705" spans="1:5">
      <c r="A11705" t="s">
        <v>412</v>
      </c>
      <c r="B11705">
        <f t="shared" si="182"/>
        <v>4</v>
      </c>
      <c r="D11705" t="s">
        <v>168</v>
      </c>
      <c r="E11705">
        <f>VLOOKUP(D11705,'letter freq'!A:B,2,FALSE)</f>
        <v>3.9473333333333334</v>
      </c>
    </row>
    <row r="11706" spans="1:5">
      <c r="A11706" t="s">
        <v>413</v>
      </c>
      <c r="B11706">
        <f t="shared" si="182"/>
        <v>4</v>
      </c>
      <c r="D11706" t="s">
        <v>169</v>
      </c>
      <c r="E11706">
        <f>VLOOKUP(D11706,'letter freq'!A:B,2,FALSE)</f>
        <v>5.2146666666666661</v>
      </c>
    </row>
    <row r="11707" spans="1:5">
      <c r="A11707" t="s">
        <v>414</v>
      </c>
      <c r="B11707">
        <f t="shared" si="182"/>
        <v>4</v>
      </c>
      <c r="D11707" t="s">
        <v>170</v>
      </c>
      <c r="E11707">
        <f>VLOOKUP(D11707,'letter freq'!A:B,2,FALSE)</f>
        <v>5.0053333333333336</v>
      </c>
    </row>
    <row r="11708" spans="1:5">
      <c r="A11708" t="s">
        <v>415</v>
      </c>
      <c r="B11708">
        <f t="shared" si="182"/>
        <v>4</v>
      </c>
      <c r="D11708" t="s">
        <v>171</v>
      </c>
      <c r="E11708">
        <f>VLOOKUP(D11708,'letter freq'!A:B,2,FALSE)</f>
        <v>3.2113333333333327</v>
      </c>
    </row>
    <row r="11709" spans="1:5">
      <c r="A11709" t="s">
        <v>416</v>
      </c>
      <c r="B11709">
        <f t="shared" si="182"/>
        <v>4</v>
      </c>
      <c r="D11709" t="s">
        <v>172</v>
      </c>
      <c r="E11709">
        <f>VLOOKUP(D11709,'letter freq'!A:B,2,FALSE)</f>
        <v>4.8289999999999997</v>
      </c>
    </row>
    <row r="11710" spans="1:5">
      <c r="A11710" t="s">
        <v>417</v>
      </c>
      <c r="B11710">
        <f t="shared" si="182"/>
        <v>5</v>
      </c>
      <c r="D11710" t="s">
        <v>264</v>
      </c>
      <c r="E11710">
        <f>VLOOKUP(D11710,'letter freq'!A:B,2,FALSE)</f>
        <v>3.5422500000000001</v>
      </c>
    </row>
    <row r="11711" spans="1:5">
      <c r="A11711" t="s">
        <v>418</v>
      </c>
      <c r="B11711">
        <f t="shared" si="182"/>
        <v>4</v>
      </c>
      <c r="D11711" t="s">
        <v>173</v>
      </c>
      <c r="E11711">
        <f>VLOOKUP(D11711,'letter freq'!A:B,2,FALSE)</f>
        <v>5.4186666666666667</v>
      </c>
    </row>
    <row r="11712" spans="1:5">
      <c r="A11712" t="s">
        <v>409</v>
      </c>
      <c r="B11712">
        <f t="shared" si="182"/>
        <v>4</v>
      </c>
      <c r="D11712" t="s">
        <v>166</v>
      </c>
      <c r="E11712">
        <f>VLOOKUP(D11712,'letter freq'!A:B,2,FALSE)</f>
        <v>4.9963333333333333</v>
      </c>
    </row>
    <row r="11713" spans="1:5">
      <c r="A11713" t="s">
        <v>410</v>
      </c>
      <c r="B11713">
        <f t="shared" si="182"/>
        <v>4</v>
      </c>
      <c r="D11713" t="s">
        <v>167</v>
      </c>
      <c r="E11713">
        <f>VLOOKUP(D11713,'letter freq'!A:B,2,FALSE)</f>
        <v>5.1766666666666667</v>
      </c>
    </row>
    <row r="11714" spans="1:5">
      <c r="A11714" t="s">
        <v>411</v>
      </c>
      <c r="B11714">
        <f t="shared" ref="B11714:B11777" si="183">LEN(A11714)-1</f>
        <v>5</v>
      </c>
      <c r="D11714" t="s">
        <v>263</v>
      </c>
      <c r="E11714">
        <f>VLOOKUP(D11714,'letter freq'!A:B,2,FALSE)</f>
        <v>3.8315000000000001</v>
      </c>
    </row>
    <row r="11715" spans="1:5">
      <c r="A11715" t="s">
        <v>412</v>
      </c>
      <c r="B11715">
        <f t="shared" si="183"/>
        <v>4</v>
      </c>
      <c r="D11715" t="s">
        <v>168</v>
      </c>
      <c r="E11715">
        <f>VLOOKUP(D11715,'letter freq'!A:B,2,FALSE)</f>
        <v>3.9473333333333334</v>
      </c>
    </row>
    <row r="11716" spans="1:5">
      <c r="A11716" t="s">
        <v>413</v>
      </c>
      <c r="B11716">
        <f t="shared" si="183"/>
        <v>4</v>
      </c>
      <c r="D11716" t="s">
        <v>169</v>
      </c>
      <c r="E11716">
        <f>VLOOKUP(D11716,'letter freq'!A:B,2,FALSE)</f>
        <v>5.2146666666666661</v>
      </c>
    </row>
    <row r="11717" spans="1:5">
      <c r="A11717" t="s">
        <v>414</v>
      </c>
      <c r="B11717">
        <f t="shared" si="183"/>
        <v>4</v>
      </c>
      <c r="D11717" t="s">
        <v>170</v>
      </c>
      <c r="E11717">
        <f>VLOOKUP(D11717,'letter freq'!A:B,2,FALSE)</f>
        <v>5.0053333333333336</v>
      </c>
    </row>
    <row r="11718" spans="1:5">
      <c r="A11718" t="s">
        <v>415</v>
      </c>
      <c r="B11718">
        <f t="shared" si="183"/>
        <v>4</v>
      </c>
      <c r="D11718" t="s">
        <v>171</v>
      </c>
      <c r="E11718">
        <f>VLOOKUP(D11718,'letter freq'!A:B,2,FALSE)</f>
        <v>3.2113333333333327</v>
      </c>
    </row>
    <row r="11719" spans="1:5">
      <c r="A11719" t="s">
        <v>416</v>
      </c>
      <c r="B11719">
        <f t="shared" si="183"/>
        <v>4</v>
      </c>
      <c r="D11719" t="s">
        <v>172</v>
      </c>
      <c r="E11719">
        <f>VLOOKUP(D11719,'letter freq'!A:B,2,FALSE)</f>
        <v>4.8289999999999997</v>
      </c>
    </row>
    <row r="11720" spans="1:5">
      <c r="A11720" t="s">
        <v>417</v>
      </c>
      <c r="B11720">
        <f t="shared" si="183"/>
        <v>5</v>
      </c>
      <c r="D11720" t="s">
        <v>264</v>
      </c>
      <c r="E11720">
        <f>VLOOKUP(D11720,'letter freq'!A:B,2,FALSE)</f>
        <v>3.5422500000000001</v>
      </c>
    </row>
    <row r="11721" spans="1:5">
      <c r="A11721" t="s">
        <v>418</v>
      </c>
      <c r="B11721">
        <f t="shared" si="183"/>
        <v>4</v>
      </c>
      <c r="D11721" t="s">
        <v>173</v>
      </c>
      <c r="E11721">
        <f>VLOOKUP(D11721,'letter freq'!A:B,2,FALSE)</f>
        <v>5.4186666666666667</v>
      </c>
    </row>
    <row r="11722" spans="1:5">
      <c r="A11722" t="s">
        <v>409</v>
      </c>
      <c r="B11722">
        <f t="shared" si="183"/>
        <v>4</v>
      </c>
      <c r="D11722" t="s">
        <v>166</v>
      </c>
      <c r="E11722">
        <f>VLOOKUP(D11722,'letter freq'!A:B,2,FALSE)</f>
        <v>4.9963333333333333</v>
      </c>
    </row>
    <row r="11723" spans="1:5">
      <c r="A11723" t="s">
        <v>410</v>
      </c>
      <c r="B11723">
        <f t="shared" si="183"/>
        <v>4</v>
      </c>
      <c r="D11723" t="s">
        <v>167</v>
      </c>
      <c r="E11723">
        <f>VLOOKUP(D11723,'letter freq'!A:B,2,FALSE)</f>
        <v>5.1766666666666667</v>
      </c>
    </row>
    <row r="11724" spans="1:5">
      <c r="A11724" t="s">
        <v>411</v>
      </c>
      <c r="B11724">
        <f t="shared" si="183"/>
        <v>5</v>
      </c>
      <c r="D11724" t="s">
        <v>263</v>
      </c>
      <c r="E11724">
        <f>VLOOKUP(D11724,'letter freq'!A:B,2,FALSE)</f>
        <v>3.8315000000000001</v>
      </c>
    </row>
    <row r="11725" spans="1:5">
      <c r="A11725" t="s">
        <v>412</v>
      </c>
      <c r="B11725">
        <f t="shared" si="183"/>
        <v>4</v>
      </c>
      <c r="D11725" t="s">
        <v>168</v>
      </c>
      <c r="E11725">
        <f>VLOOKUP(D11725,'letter freq'!A:B,2,FALSE)</f>
        <v>3.9473333333333334</v>
      </c>
    </row>
    <row r="11726" spans="1:5">
      <c r="A11726" t="s">
        <v>413</v>
      </c>
      <c r="B11726">
        <f t="shared" si="183"/>
        <v>4</v>
      </c>
      <c r="D11726" t="s">
        <v>169</v>
      </c>
      <c r="E11726">
        <f>VLOOKUP(D11726,'letter freq'!A:B,2,FALSE)</f>
        <v>5.2146666666666661</v>
      </c>
    </row>
    <row r="11727" spans="1:5">
      <c r="A11727" t="s">
        <v>414</v>
      </c>
      <c r="B11727">
        <f t="shared" si="183"/>
        <v>4</v>
      </c>
      <c r="D11727" t="s">
        <v>170</v>
      </c>
      <c r="E11727">
        <f>VLOOKUP(D11727,'letter freq'!A:B,2,FALSE)</f>
        <v>5.0053333333333336</v>
      </c>
    </row>
    <row r="11728" spans="1:5">
      <c r="A11728" t="s">
        <v>415</v>
      </c>
      <c r="B11728">
        <f t="shared" si="183"/>
        <v>4</v>
      </c>
      <c r="D11728" t="s">
        <v>171</v>
      </c>
      <c r="E11728">
        <f>VLOOKUP(D11728,'letter freq'!A:B,2,FALSE)</f>
        <v>3.2113333333333327</v>
      </c>
    </row>
    <row r="11729" spans="1:5">
      <c r="A11729" t="s">
        <v>416</v>
      </c>
      <c r="B11729">
        <f t="shared" si="183"/>
        <v>4</v>
      </c>
      <c r="D11729" t="s">
        <v>172</v>
      </c>
      <c r="E11729">
        <f>VLOOKUP(D11729,'letter freq'!A:B,2,FALSE)</f>
        <v>4.8289999999999997</v>
      </c>
    </row>
    <row r="11730" spans="1:5">
      <c r="A11730" t="s">
        <v>417</v>
      </c>
      <c r="B11730">
        <f t="shared" si="183"/>
        <v>5</v>
      </c>
      <c r="D11730" t="s">
        <v>264</v>
      </c>
      <c r="E11730">
        <f>VLOOKUP(D11730,'letter freq'!A:B,2,FALSE)</f>
        <v>3.5422500000000001</v>
      </c>
    </row>
    <row r="11731" spans="1:5">
      <c r="A11731" t="s">
        <v>418</v>
      </c>
      <c r="B11731">
        <f t="shared" si="183"/>
        <v>4</v>
      </c>
      <c r="D11731" t="s">
        <v>173</v>
      </c>
      <c r="E11731">
        <f>VLOOKUP(D11731,'letter freq'!A:B,2,FALSE)</f>
        <v>5.4186666666666667</v>
      </c>
    </row>
    <row r="11732" spans="1:5">
      <c r="A11732" t="s">
        <v>409</v>
      </c>
      <c r="B11732">
        <f t="shared" si="183"/>
        <v>4</v>
      </c>
      <c r="D11732" t="s">
        <v>166</v>
      </c>
      <c r="E11732">
        <f>VLOOKUP(D11732,'letter freq'!A:B,2,FALSE)</f>
        <v>4.9963333333333333</v>
      </c>
    </row>
    <row r="11733" spans="1:5">
      <c r="A11733" t="s">
        <v>410</v>
      </c>
      <c r="B11733">
        <f t="shared" si="183"/>
        <v>4</v>
      </c>
      <c r="D11733" t="s">
        <v>167</v>
      </c>
      <c r="E11733">
        <f>VLOOKUP(D11733,'letter freq'!A:B,2,FALSE)</f>
        <v>5.1766666666666667</v>
      </c>
    </row>
    <row r="11734" spans="1:5">
      <c r="A11734" t="s">
        <v>411</v>
      </c>
      <c r="B11734">
        <f t="shared" si="183"/>
        <v>5</v>
      </c>
      <c r="D11734" t="s">
        <v>263</v>
      </c>
      <c r="E11734">
        <f>VLOOKUP(D11734,'letter freq'!A:B,2,FALSE)</f>
        <v>3.8315000000000001</v>
      </c>
    </row>
    <row r="11735" spans="1:5">
      <c r="A11735" t="s">
        <v>412</v>
      </c>
      <c r="B11735">
        <f t="shared" si="183"/>
        <v>4</v>
      </c>
      <c r="D11735" t="s">
        <v>168</v>
      </c>
      <c r="E11735">
        <f>VLOOKUP(D11735,'letter freq'!A:B,2,FALSE)</f>
        <v>3.9473333333333334</v>
      </c>
    </row>
    <row r="11736" spans="1:5">
      <c r="A11736" t="s">
        <v>413</v>
      </c>
      <c r="B11736">
        <f t="shared" si="183"/>
        <v>4</v>
      </c>
      <c r="D11736" t="s">
        <v>169</v>
      </c>
      <c r="E11736">
        <f>VLOOKUP(D11736,'letter freq'!A:B,2,FALSE)</f>
        <v>5.2146666666666661</v>
      </c>
    </row>
    <row r="11737" spans="1:5">
      <c r="A11737" t="s">
        <v>414</v>
      </c>
      <c r="B11737">
        <f t="shared" si="183"/>
        <v>4</v>
      </c>
      <c r="D11737" t="s">
        <v>170</v>
      </c>
      <c r="E11737">
        <f>VLOOKUP(D11737,'letter freq'!A:B,2,FALSE)</f>
        <v>5.0053333333333336</v>
      </c>
    </row>
    <row r="11738" spans="1:5">
      <c r="A11738" t="s">
        <v>415</v>
      </c>
      <c r="B11738">
        <f t="shared" si="183"/>
        <v>4</v>
      </c>
      <c r="D11738" t="s">
        <v>171</v>
      </c>
      <c r="E11738">
        <f>VLOOKUP(D11738,'letter freq'!A:B,2,FALSE)</f>
        <v>3.2113333333333327</v>
      </c>
    </row>
    <row r="11739" spans="1:5">
      <c r="A11739" t="s">
        <v>416</v>
      </c>
      <c r="B11739">
        <f t="shared" si="183"/>
        <v>4</v>
      </c>
      <c r="D11739" t="s">
        <v>172</v>
      </c>
      <c r="E11739">
        <f>VLOOKUP(D11739,'letter freq'!A:B,2,FALSE)</f>
        <v>4.8289999999999997</v>
      </c>
    </row>
    <row r="11740" spans="1:5">
      <c r="A11740" t="s">
        <v>417</v>
      </c>
      <c r="B11740">
        <f t="shared" si="183"/>
        <v>5</v>
      </c>
      <c r="D11740" t="s">
        <v>264</v>
      </c>
      <c r="E11740">
        <f>VLOOKUP(D11740,'letter freq'!A:B,2,FALSE)</f>
        <v>3.5422500000000001</v>
      </c>
    </row>
    <row r="11741" spans="1:5">
      <c r="A11741" t="s">
        <v>418</v>
      </c>
      <c r="B11741">
        <f t="shared" si="183"/>
        <v>4</v>
      </c>
      <c r="D11741" t="s">
        <v>173</v>
      </c>
      <c r="E11741">
        <f>VLOOKUP(D11741,'letter freq'!A:B,2,FALSE)</f>
        <v>5.4186666666666667</v>
      </c>
    </row>
    <row r="11742" spans="1:5">
      <c r="A11742" t="s">
        <v>409</v>
      </c>
      <c r="B11742">
        <f t="shared" si="183"/>
        <v>4</v>
      </c>
      <c r="D11742" t="s">
        <v>166</v>
      </c>
      <c r="E11742">
        <f>VLOOKUP(D11742,'letter freq'!A:B,2,FALSE)</f>
        <v>4.9963333333333333</v>
      </c>
    </row>
    <row r="11743" spans="1:5">
      <c r="A11743" t="s">
        <v>410</v>
      </c>
      <c r="B11743">
        <f t="shared" si="183"/>
        <v>4</v>
      </c>
      <c r="D11743" t="s">
        <v>167</v>
      </c>
      <c r="E11743">
        <f>VLOOKUP(D11743,'letter freq'!A:B,2,FALSE)</f>
        <v>5.1766666666666667</v>
      </c>
    </row>
    <row r="11744" spans="1:5">
      <c r="A11744" t="s">
        <v>411</v>
      </c>
      <c r="B11744">
        <f t="shared" si="183"/>
        <v>5</v>
      </c>
      <c r="D11744" t="s">
        <v>263</v>
      </c>
      <c r="E11744">
        <f>VLOOKUP(D11744,'letter freq'!A:B,2,FALSE)</f>
        <v>3.8315000000000001</v>
      </c>
    </row>
    <row r="11745" spans="1:5">
      <c r="A11745" t="s">
        <v>412</v>
      </c>
      <c r="B11745">
        <f t="shared" si="183"/>
        <v>4</v>
      </c>
      <c r="D11745" t="s">
        <v>168</v>
      </c>
      <c r="E11745">
        <f>VLOOKUP(D11745,'letter freq'!A:B,2,FALSE)</f>
        <v>3.9473333333333334</v>
      </c>
    </row>
    <row r="11746" spans="1:5">
      <c r="A11746" t="s">
        <v>413</v>
      </c>
      <c r="B11746">
        <f t="shared" si="183"/>
        <v>4</v>
      </c>
      <c r="D11746" t="s">
        <v>169</v>
      </c>
      <c r="E11746">
        <f>VLOOKUP(D11746,'letter freq'!A:B,2,FALSE)</f>
        <v>5.2146666666666661</v>
      </c>
    </row>
    <row r="11747" spans="1:5">
      <c r="A11747" t="s">
        <v>414</v>
      </c>
      <c r="B11747">
        <f t="shared" si="183"/>
        <v>4</v>
      </c>
      <c r="D11747" t="s">
        <v>170</v>
      </c>
      <c r="E11747">
        <f>VLOOKUP(D11747,'letter freq'!A:B,2,FALSE)</f>
        <v>5.0053333333333336</v>
      </c>
    </row>
    <row r="11748" spans="1:5">
      <c r="A11748" t="s">
        <v>415</v>
      </c>
      <c r="B11748">
        <f t="shared" si="183"/>
        <v>4</v>
      </c>
      <c r="D11748" t="s">
        <v>171</v>
      </c>
      <c r="E11748">
        <f>VLOOKUP(D11748,'letter freq'!A:B,2,FALSE)</f>
        <v>3.2113333333333327</v>
      </c>
    </row>
    <row r="11749" spans="1:5">
      <c r="A11749" t="s">
        <v>416</v>
      </c>
      <c r="B11749">
        <f t="shared" si="183"/>
        <v>4</v>
      </c>
      <c r="D11749" t="s">
        <v>172</v>
      </c>
      <c r="E11749">
        <f>VLOOKUP(D11749,'letter freq'!A:B,2,FALSE)</f>
        <v>4.8289999999999997</v>
      </c>
    </row>
    <row r="11750" spans="1:5">
      <c r="A11750" t="s">
        <v>417</v>
      </c>
      <c r="B11750">
        <f t="shared" si="183"/>
        <v>5</v>
      </c>
      <c r="D11750" t="s">
        <v>264</v>
      </c>
      <c r="E11750">
        <f>VLOOKUP(D11750,'letter freq'!A:B,2,FALSE)</f>
        <v>3.5422500000000001</v>
      </c>
    </row>
    <row r="11751" spans="1:5">
      <c r="A11751" t="s">
        <v>418</v>
      </c>
      <c r="B11751">
        <f t="shared" si="183"/>
        <v>4</v>
      </c>
      <c r="D11751" t="s">
        <v>173</v>
      </c>
      <c r="E11751">
        <f>VLOOKUP(D11751,'letter freq'!A:B,2,FALSE)</f>
        <v>5.4186666666666667</v>
      </c>
    </row>
    <row r="11752" spans="1:5">
      <c r="A11752" t="s">
        <v>409</v>
      </c>
      <c r="B11752">
        <f t="shared" si="183"/>
        <v>4</v>
      </c>
      <c r="D11752" t="s">
        <v>166</v>
      </c>
      <c r="E11752">
        <f>VLOOKUP(D11752,'letter freq'!A:B,2,FALSE)</f>
        <v>4.9963333333333333</v>
      </c>
    </row>
    <row r="11753" spans="1:5">
      <c r="A11753" t="s">
        <v>410</v>
      </c>
      <c r="B11753">
        <f t="shared" si="183"/>
        <v>4</v>
      </c>
      <c r="D11753" t="s">
        <v>167</v>
      </c>
      <c r="E11753">
        <f>VLOOKUP(D11753,'letter freq'!A:B,2,FALSE)</f>
        <v>5.1766666666666667</v>
      </c>
    </row>
    <row r="11754" spans="1:5">
      <c r="A11754" t="s">
        <v>411</v>
      </c>
      <c r="B11754">
        <f t="shared" si="183"/>
        <v>5</v>
      </c>
      <c r="D11754" t="s">
        <v>263</v>
      </c>
      <c r="E11754">
        <f>VLOOKUP(D11754,'letter freq'!A:B,2,FALSE)</f>
        <v>3.8315000000000001</v>
      </c>
    </row>
    <row r="11755" spans="1:5">
      <c r="A11755" t="s">
        <v>412</v>
      </c>
      <c r="B11755">
        <f t="shared" si="183"/>
        <v>4</v>
      </c>
      <c r="D11755" t="s">
        <v>168</v>
      </c>
      <c r="E11755">
        <f>VLOOKUP(D11755,'letter freq'!A:B,2,FALSE)</f>
        <v>3.9473333333333334</v>
      </c>
    </row>
    <row r="11756" spans="1:5">
      <c r="A11756" t="s">
        <v>413</v>
      </c>
      <c r="B11756">
        <f t="shared" si="183"/>
        <v>4</v>
      </c>
      <c r="D11756" t="s">
        <v>169</v>
      </c>
      <c r="E11756">
        <f>VLOOKUP(D11756,'letter freq'!A:B,2,FALSE)</f>
        <v>5.2146666666666661</v>
      </c>
    </row>
    <row r="11757" spans="1:5">
      <c r="A11757" t="s">
        <v>414</v>
      </c>
      <c r="B11757">
        <f t="shared" si="183"/>
        <v>4</v>
      </c>
      <c r="D11757" t="s">
        <v>170</v>
      </c>
      <c r="E11757">
        <f>VLOOKUP(D11757,'letter freq'!A:B,2,FALSE)</f>
        <v>5.0053333333333336</v>
      </c>
    </row>
    <row r="11758" spans="1:5">
      <c r="A11758" t="s">
        <v>415</v>
      </c>
      <c r="B11758">
        <f t="shared" si="183"/>
        <v>4</v>
      </c>
      <c r="D11758" t="s">
        <v>171</v>
      </c>
      <c r="E11758">
        <f>VLOOKUP(D11758,'letter freq'!A:B,2,FALSE)</f>
        <v>3.2113333333333327</v>
      </c>
    </row>
    <row r="11759" spans="1:5">
      <c r="A11759" t="s">
        <v>416</v>
      </c>
      <c r="B11759">
        <f t="shared" si="183"/>
        <v>4</v>
      </c>
      <c r="D11759" t="s">
        <v>172</v>
      </c>
      <c r="E11759">
        <f>VLOOKUP(D11759,'letter freq'!A:B,2,FALSE)</f>
        <v>4.8289999999999997</v>
      </c>
    </row>
    <row r="11760" spans="1:5">
      <c r="A11760" t="s">
        <v>417</v>
      </c>
      <c r="B11760">
        <f t="shared" si="183"/>
        <v>5</v>
      </c>
      <c r="D11760" t="s">
        <v>264</v>
      </c>
      <c r="E11760">
        <f>VLOOKUP(D11760,'letter freq'!A:B,2,FALSE)</f>
        <v>3.5422500000000001</v>
      </c>
    </row>
    <row r="11761" spans="1:5">
      <c r="A11761" t="s">
        <v>418</v>
      </c>
      <c r="B11761">
        <f t="shared" si="183"/>
        <v>4</v>
      </c>
      <c r="D11761" t="s">
        <v>173</v>
      </c>
      <c r="E11761">
        <f>VLOOKUP(D11761,'letter freq'!A:B,2,FALSE)</f>
        <v>5.4186666666666667</v>
      </c>
    </row>
    <row r="11762" spans="1:5">
      <c r="A11762" t="s">
        <v>409</v>
      </c>
      <c r="B11762">
        <f t="shared" si="183"/>
        <v>4</v>
      </c>
      <c r="D11762" t="s">
        <v>166</v>
      </c>
      <c r="E11762">
        <f>VLOOKUP(D11762,'letter freq'!A:B,2,FALSE)</f>
        <v>4.9963333333333333</v>
      </c>
    </row>
    <row r="11763" spans="1:5">
      <c r="A11763" t="s">
        <v>410</v>
      </c>
      <c r="B11763">
        <f t="shared" si="183"/>
        <v>4</v>
      </c>
      <c r="D11763" t="s">
        <v>167</v>
      </c>
      <c r="E11763">
        <f>VLOOKUP(D11763,'letter freq'!A:B,2,FALSE)</f>
        <v>5.1766666666666667</v>
      </c>
    </row>
    <row r="11764" spans="1:5">
      <c r="A11764" t="s">
        <v>411</v>
      </c>
      <c r="B11764">
        <f t="shared" si="183"/>
        <v>5</v>
      </c>
      <c r="D11764" t="s">
        <v>263</v>
      </c>
      <c r="E11764">
        <f>VLOOKUP(D11764,'letter freq'!A:B,2,FALSE)</f>
        <v>3.8315000000000001</v>
      </c>
    </row>
    <row r="11765" spans="1:5">
      <c r="A11765" t="s">
        <v>412</v>
      </c>
      <c r="B11765">
        <f t="shared" si="183"/>
        <v>4</v>
      </c>
      <c r="D11765" t="s">
        <v>168</v>
      </c>
      <c r="E11765">
        <f>VLOOKUP(D11765,'letter freq'!A:B,2,FALSE)</f>
        <v>3.9473333333333334</v>
      </c>
    </row>
    <row r="11766" spans="1:5">
      <c r="A11766" t="s">
        <v>413</v>
      </c>
      <c r="B11766">
        <f t="shared" si="183"/>
        <v>4</v>
      </c>
      <c r="D11766" t="s">
        <v>169</v>
      </c>
      <c r="E11766">
        <f>VLOOKUP(D11766,'letter freq'!A:B,2,FALSE)</f>
        <v>5.2146666666666661</v>
      </c>
    </row>
    <row r="11767" spans="1:5">
      <c r="A11767" t="s">
        <v>414</v>
      </c>
      <c r="B11767">
        <f t="shared" si="183"/>
        <v>4</v>
      </c>
      <c r="D11767" t="s">
        <v>170</v>
      </c>
      <c r="E11767">
        <f>VLOOKUP(D11767,'letter freq'!A:B,2,FALSE)</f>
        <v>5.0053333333333336</v>
      </c>
    </row>
    <row r="11768" spans="1:5">
      <c r="A11768" t="s">
        <v>415</v>
      </c>
      <c r="B11768">
        <f t="shared" si="183"/>
        <v>4</v>
      </c>
      <c r="D11768" t="s">
        <v>171</v>
      </c>
      <c r="E11768">
        <f>VLOOKUP(D11768,'letter freq'!A:B,2,FALSE)</f>
        <v>3.2113333333333327</v>
      </c>
    </row>
    <row r="11769" spans="1:5">
      <c r="A11769" t="s">
        <v>416</v>
      </c>
      <c r="B11769">
        <f t="shared" si="183"/>
        <v>4</v>
      </c>
      <c r="D11769" t="s">
        <v>172</v>
      </c>
      <c r="E11769">
        <f>VLOOKUP(D11769,'letter freq'!A:B,2,FALSE)</f>
        <v>4.8289999999999997</v>
      </c>
    </row>
    <row r="11770" spans="1:5">
      <c r="A11770" t="s">
        <v>417</v>
      </c>
      <c r="B11770">
        <f t="shared" si="183"/>
        <v>5</v>
      </c>
      <c r="D11770" t="s">
        <v>264</v>
      </c>
      <c r="E11770">
        <f>VLOOKUP(D11770,'letter freq'!A:B,2,FALSE)</f>
        <v>3.5422500000000001</v>
      </c>
    </row>
    <row r="11771" spans="1:5">
      <c r="A11771" t="s">
        <v>418</v>
      </c>
      <c r="B11771">
        <f t="shared" si="183"/>
        <v>4</v>
      </c>
      <c r="D11771" t="s">
        <v>173</v>
      </c>
      <c r="E11771">
        <f>VLOOKUP(D11771,'letter freq'!A:B,2,FALSE)</f>
        <v>5.4186666666666667</v>
      </c>
    </row>
    <row r="11772" spans="1:5">
      <c r="A11772" t="s">
        <v>409</v>
      </c>
      <c r="B11772">
        <f t="shared" si="183"/>
        <v>4</v>
      </c>
      <c r="D11772" t="s">
        <v>166</v>
      </c>
      <c r="E11772">
        <f>VLOOKUP(D11772,'letter freq'!A:B,2,FALSE)</f>
        <v>4.9963333333333333</v>
      </c>
    </row>
    <row r="11773" spans="1:5">
      <c r="A11773" t="s">
        <v>410</v>
      </c>
      <c r="B11773">
        <f t="shared" si="183"/>
        <v>4</v>
      </c>
      <c r="D11773" t="s">
        <v>167</v>
      </c>
      <c r="E11773">
        <f>VLOOKUP(D11773,'letter freq'!A:B,2,FALSE)</f>
        <v>5.1766666666666667</v>
      </c>
    </row>
    <row r="11774" spans="1:5">
      <c r="A11774" t="s">
        <v>411</v>
      </c>
      <c r="B11774">
        <f t="shared" si="183"/>
        <v>5</v>
      </c>
      <c r="D11774" t="s">
        <v>263</v>
      </c>
      <c r="E11774">
        <f>VLOOKUP(D11774,'letter freq'!A:B,2,FALSE)</f>
        <v>3.8315000000000001</v>
      </c>
    </row>
    <row r="11775" spans="1:5">
      <c r="A11775" t="s">
        <v>412</v>
      </c>
      <c r="B11775">
        <f t="shared" si="183"/>
        <v>4</v>
      </c>
      <c r="D11775" t="s">
        <v>168</v>
      </c>
      <c r="E11775">
        <f>VLOOKUP(D11775,'letter freq'!A:B,2,FALSE)</f>
        <v>3.9473333333333334</v>
      </c>
    </row>
    <row r="11776" spans="1:5">
      <c r="A11776" t="s">
        <v>413</v>
      </c>
      <c r="B11776">
        <f t="shared" si="183"/>
        <v>4</v>
      </c>
      <c r="D11776" t="s">
        <v>169</v>
      </c>
      <c r="E11776">
        <f>VLOOKUP(D11776,'letter freq'!A:B,2,FALSE)</f>
        <v>5.2146666666666661</v>
      </c>
    </row>
    <row r="11777" spans="1:5">
      <c r="A11777" t="s">
        <v>414</v>
      </c>
      <c r="B11777">
        <f t="shared" si="183"/>
        <v>4</v>
      </c>
      <c r="D11777" t="s">
        <v>170</v>
      </c>
      <c r="E11777">
        <f>VLOOKUP(D11777,'letter freq'!A:B,2,FALSE)</f>
        <v>5.0053333333333336</v>
      </c>
    </row>
    <row r="11778" spans="1:5">
      <c r="A11778" t="s">
        <v>415</v>
      </c>
      <c r="B11778">
        <f t="shared" ref="B11778:B11841" si="184">LEN(A11778)-1</f>
        <v>4</v>
      </c>
      <c r="D11778" t="s">
        <v>171</v>
      </c>
      <c r="E11778">
        <f>VLOOKUP(D11778,'letter freq'!A:B,2,FALSE)</f>
        <v>3.2113333333333327</v>
      </c>
    </row>
    <row r="11779" spans="1:5">
      <c r="A11779" t="s">
        <v>416</v>
      </c>
      <c r="B11779">
        <f t="shared" si="184"/>
        <v>4</v>
      </c>
      <c r="D11779" t="s">
        <v>172</v>
      </c>
      <c r="E11779">
        <f>VLOOKUP(D11779,'letter freq'!A:B,2,FALSE)</f>
        <v>4.8289999999999997</v>
      </c>
    </row>
    <row r="11780" spans="1:5">
      <c r="A11780" t="s">
        <v>417</v>
      </c>
      <c r="B11780">
        <f t="shared" si="184"/>
        <v>5</v>
      </c>
      <c r="D11780" t="s">
        <v>264</v>
      </c>
      <c r="E11780">
        <f>VLOOKUP(D11780,'letter freq'!A:B,2,FALSE)</f>
        <v>3.5422500000000001</v>
      </c>
    </row>
    <row r="11781" spans="1:5">
      <c r="A11781" t="s">
        <v>418</v>
      </c>
      <c r="B11781">
        <f t="shared" si="184"/>
        <v>4</v>
      </c>
      <c r="D11781" t="s">
        <v>173</v>
      </c>
      <c r="E11781">
        <f>VLOOKUP(D11781,'letter freq'!A:B,2,FALSE)</f>
        <v>5.4186666666666667</v>
      </c>
    </row>
    <row r="11782" spans="1:5">
      <c r="A11782" t="s">
        <v>409</v>
      </c>
      <c r="B11782">
        <f t="shared" si="184"/>
        <v>4</v>
      </c>
      <c r="D11782" t="s">
        <v>166</v>
      </c>
      <c r="E11782">
        <f>VLOOKUP(D11782,'letter freq'!A:B,2,FALSE)</f>
        <v>4.9963333333333333</v>
      </c>
    </row>
    <row r="11783" spans="1:5">
      <c r="A11783" t="s">
        <v>410</v>
      </c>
      <c r="B11783">
        <f t="shared" si="184"/>
        <v>4</v>
      </c>
      <c r="D11783" t="s">
        <v>167</v>
      </c>
      <c r="E11783">
        <f>VLOOKUP(D11783,'letter freq'!A:B,2,FALSE)</f>
        <v>5.1766666666666667</v>
      </c>
    </row>
    <row r="11784" spans="1:5">
      <c r="A11784" t="s">
        <v>411</v>
      </c>
      <c r="B11784">
        <f t="shared" si="184"/>
        <v>5</v>
      </c>
      <c r="D11784" t="s">
        <v>263</v>
      </c>
      <c r="E11784">
        <f>VLOOKUP(D11784,'letter freq'!A:B,2,FALSE)</f>
        <v>3.8315000000000001</v>
      </c>
    </row>
    <row r="11785" spans="1:5">
      <c r="A11785" t="s">
        <v>412</v>
      </c>
      <c r="B11785">
        <f t="shared" si="184"/>
        <v>4</v>
      </c>
      <c r="D11785" t="s">
        <v>168</v>
      </c>
      <c r="E11785">
        <f>VLOOKUP(D11785,'letter freq'!A:B,2,FALSE)</f>
        <v>3.9473333333333334</v>
      </c>
    </row>
    <row r="11786" spans="1:5">
      <c r="A11786" t="s">
        <v>413</v>
      </c>
      <c r="B11786">
        <f t="shared" si="184"/>
        <v>4</v>
      </c>
      <c r="D11786" t="s">
        <v>169</v>
      </c>
      <c r="E11786">
        <f>VLOOKUP(D11786,'letter freq'!A:B,2,FALSE)</f>
        <v>5.2146666666666661</v>
      </c>
    </row>
    <row r="11787" spans="1:5">
      <c r="A11787" t="s">
        <v>414</v>
      </c>
      <c r="B11787">
        <f t="shared" si="184"/>
        <v>4</v>
      </c>
      <c r="D11787" t="s">
        <v>170</v>
      </c>
      <c r="E11787">
        <f>VLOOKUP(D11787,'letter freq'!A:B,2,FALSE)</f>
        <v>5.0053333333333336</v>
      </c>
    </row>
    <row r="11788" spans="1:5">
      <c r="A11788" t="s">
        <v>415</v>
      </c>
      <c r="B11788">
        <f t="shared" si="184"/>
        <v>4</v>
      </c>
      <c r="D11788" t="s">
        <v>171</v>
      </c>
      <c r="E11788">
        <f>VLOOKUP(D11788,'letter freq'!A:B,2,FALSE)</f>
        <v>3.2113333333333327</v>
      </c>
    </row>
    <row r="11789" spans="1:5">
      <c r="A11789" t="s">
        <v>416</v>
      </c>
      <c r="B11789">
        <f t="shared" si="184"/>
        <v>4</v>
      </c>
      <c r="D11789" t="s">
        <v>172</v>
      </c>
      <c r="E11789">
        <f>VLOOKUP(D11789,'letter freq'!A:B,2,FALSE)</f>
        <v>4.8289999999999997</v>
      </c>
    </row>
    <row r="11790" spans="1:5">
      <c r="A11790" t="s">
        <v>417</v>
      </c>
      <c r="B11790">
        <f t="shared" si="184"/>
        <v>5</v>
      </c>
      <c r="D11790" t="s">
        <v>264</v>
      </c>
      <c r="E11790">
        <f>VLOOKUP(D11790,'letter freq'!A:B,2,FALSE)</f>
        <v>3.5422500000000001</v>
      </c>
    </row>
    <row r="11791" spans="1:5">
      <c r="A11791" t="s">
        <v>418</v>
      </c>
      <c r="B11791">
        <f t="shared" si="184"/>
        <v>4</v>
      </c>
      <c r="D11791" t="s">
        <v>173</v>
      </c>
      <c r="E11791">
        <f>VLOOKUP(D11791,'letter freq'!A:B,2,FALSE)</f>
        <v>5.4186666666666667</v>
      </c>
    </row>
    <row r="11792" spans="1:5">
      <c r="A11792" t="s">
        <v>419</v>
      </c>
      <c r="B11792">
        <f t="shared" si="184"/>
        <v>4</v>
      </c>
      <c r="D11792" t="s">
        <v>133</v>
      </c>
      <c r="E11792">
        <f>VLOOKUP(D11792,'letter freq'!A:B,2,FALSE)</f>
        <v>3.016</v>
      </c>
    </row>
    <row r="11793" spans="1:5">
      <c r="A11793" t="s">
        <v>420</v>
      </c>
      <c r="B11793">
        <f t="shared" si="184"/>
        <v>4</v>
      </c>
      <c r="D11793" t="s">
        <v>134</v>
      </c>
      <c r="E11793">
        <f>VLOOKUP(D11793,'letter freq'!A:B,2,FALSE)</f>
        <v>4.3066666666666666</v>
      </c>
    </row>
    <row r="11794" spans="1:5">
      <c r="A11794" t="s">
        <v>421</v>
      </c>
      <c r="B11794">
        <f t="shared" si="184"/>
        <v>4</v>
      </c>
      <c r="D11794" t="s">
        <v>132</v>
      </c>
      <c r="E11794">
        <f>VLOOKUP(D11794,'letter freq'!A:B,2,FALSE)</f>
        <v>5.214666666666667</v>
      </c>
    </row>
    <row r="11795" spans="1:5">
      <c r="A11795" t="s">
        <v>422</v>
      </c>
      <c r="B11795">
        <f t="shared" si="184"/>
        <v>4</v>
      </c>
      <c r="D11795" t="s">
        <v>130</v>
      </c>
      <c r="E11795">
        <f>VLOOKUP(D11795,'letter freq'!A:B,2,FALSE)</f>
        <v>3.9473333333333334</v>
      </c>
    </row>
    <row r="11796" spans="1:5">
      <c r="A11796" t="s">
        <v>423</v>
      </c>
      <c r="B11796">
        <f t="shared" si="184"/>
        <v>4</v>
      </c>
      <c r="D11796" t="s">
        <v>131</v>
      </c>
      <c r="E11796">
        <f>VLOOKUP(D11796,'letter freq'!A:B,2,FALSE)</f>
        <v>3.6229999999999998</v>
      </c>
    </row>
    <row r="11797" spans="1:5">
      <c r="A11797" t="s">
        <v>424</v>
      </c>
      <c r="B11797">
        <f t="shared" si="184"/>
        <v>5</v>
      </c>
      <c r="D11797" t="s">
        <v>139</v>
      </c>
      <c r="E11797">
        <f>VLOOKUP(D11797,'letter freq'!A:B,2,FALSE)</f>
        <v>6.3117499999999991</v>
      </c>
    </row>
    <row r="11798" spans="1:5">
      <c r="A11798" t="s">
        <v>425</v>
      </c>
      <c r="B11798">
        <f t="shared" si="184"/>
        <v>5</v>
      </c>
      <c r="D11798" t="s">
        <v>138</v>
      </c>
      <c r="E11798">
        <f>VLOOKUP(D11798,'letter freq'!A:B,2,FALSE)</f>
        <v>2.7795000000000001</v>
      </c>
    </row>
    <row r="11799" spans="1:5">
      <c r="A11799" t="s">
        <v>426</v>
      </c>
      <c r="B11799">
        <f t="shared" si="184"/>
        <v>4</v>
      </c>
      <c r="D11799" t="s">
        <v>135</v>
      </c>
      <c r="E11799">
        <f>VLOOKUP(D11799,'letter freq'!A:B,2,FALSE)</f>
        <v>4.1063333333333336</v>
      </c>
    </row>
    <row r="11800" spans="1:5">
      <c r="A11800" t="s">
        <v>427</v>
      </c>
      <c r="B11800">
        <f t="shared" si="184"/>
        <v>5</v>
      </c>
      <c r="D11800" t="s">
        <v>136</v>
      </c>
      <c r="E11800">
        <f>VLOOKUP(D11800,'letter freq'!A:B,2,FALSE)</f>
        <v>7.1279999999999992</v>
      </c>
    </row>
    <row r="11801" spans="1:5">
      <c r="A11801" t="s">
        <v>428</v>
      </c>
      <c r="B11801">
        <f t="shared" si="184"/>
        <v>5</v>
      </c>
      <c r="D11801" t="s">
        <v>137</v>
      </c>
      <c r="E11801">
        <f>VLOOKUP(D11801,'letter freq'!A:B,2,FALSE)</f>
        <v>4.2362500000000001</v>
      </c>
    </row>
    <row r="11802" spans="1:5">
      <c r="A11802" t="s">
        <v>419</v>
      </c>
      <c r="B11802">
        <f t="shared" si="184"/>
        <v>4</v>
      </c>
      <c r="D11802" t="s">
        <v>133</v>
      </c>
      <c r="E11802">
        <f>VLOOKUP(D11802,'letter freq'!A:B,2,FALSE)</f>
        <v>3.016</v>
      </c>
    </row>
    <row r="11803" spans="1:5">
      <c r="A11803" t="s">
        <v>420</v>
      </c>
      <c r="B11803">
        <f t="shared" si="184"/>
        <v>4</v>
      </c>
      <c r="D11803" t="s">
        <v>134</v>
      </c>
      <c r="E11803">
        <f>VLOOKUP(D11803,'letter freq'!A:B,2,FALSE)</f>
        <v>4.3066666666666666</v>
      </c>
    </row>
    <row r="11804" spans="1:5">
      <c r="A11804" t="s">
        <v>421</v>
      </c>
      <c r="B11804">
        <f t="shared" si="184"/>
        <v>4</v>
      </c>
      <c r="D11804" t="s">
        <v>132</v>
      </c>
      <c r="E11804">
        <f>VLOOKUP(D11804,'letter freq'!A:B,2,FALSE)</f>
        <v>5.214666666666667</v>
      </c>
    </row>
    <row r="11805" spans="1:5">
      <c r="A11805" t="s">
        <v>422</v>
      </c>
      <c r="B11805">
        <f t="shared" si="184"/>
        <v>4</v>
      </c>
      <c r="D11805" t="s">
        <v>130</v>
      </c>
      <c r="E11805">
        <f>VLOOKUP(D11805,'letter freq'!A:B,2,FALSE)</f>
        <v>3.9473333333333334</v>
      </c>
    </row>
    <row r="11806" spans="1:5">
      <c r="A11806" t="s">
        <v>423</v>
      </c>
      <c r="B11806">
        <f t="shared" si="184"/>
        <v>4</v>
      </c>
      <c r="D11806" t="s">
        <v>131</v>
      </c>
      <c r="E11806">
        <f>VLOOKUP(D11806,'letter freq'!A:B,2,FALSE)</f>
        <v>3.6229999999999998</v>
      </c>
    </row>
    <row r="11807" spans="1:5">
      <c r="A11807" t="s">
        <v>424</v>
      </c>
      <c r="B11807">
        <f t="shared" si="184"/>
        <v>5</v>
      </c>
      <c r="D11807" t="s">
        <v>139</v>
      </c>
      <c r="E11807">
        <f>VLOOKUP(D11807,'letter freq'!A:B,2,FALSE)</f>
        <v>6.3117499999999991</v>
      </c>
    </row>
    <row r="11808" spans="1:5">
      <c r="A11808" t="s">
        <v>425</v>
      </c>
      <c r="B11808">
        <f t="shared" si="184"/>
        <v>5</v>
      </c>
      <c r="D11808" t="s">
        <v>138</v>
      </c>
      <c r="E11808">
        <f>VLOOKUP(D11808,'letter freq'!A:B,2,FALSE)</f>
        <v>2.7795000000000001</v>
      </c>
    </row>
    <row r="11809" spans="1:5">
      <c r="A11809" t="s">
        <v>426</v>
      </c>
      <c r="B11809">
        <f t="shared" si="184"/>
        <v>4</v>
      </c>
      <c r="D11809" t="s">
        <v>135</v>
      </c>
      <c r="E11809">
        <f>VLOOKUP(D11809,'letter freq'!A:B,2,FALSE)</f>
        <v>4.1063333333333336</v>
      </c>
    </row>
    <row r="11810" spans="1:5">
      <c r="A11810" t="s">
        <v>427</v>
      </c>
      <c r="B11810">
        <f t="shared" si="184"/>
        <v>5</v>
      </c>
      <c r="D11810" t="s">
        <v>136</v>
      </c>
      <c r="E11810">
        <f>VLOOKUP(D11810,'letter freq'!A:B,2,FALSE)</f>
        <v>7.1279999999999992</v>
      </c>
    </row>
    <row r="11811" spans="1:5">
      <c r="A11811" t="s">
        <v>428</v>
      </c>
      <c r="B11811">
        <f t="shared" si="184"/>
        <v>5</v>
      </c>
      <c r="D11811" t="s">
        <v>137</v>
      </c>
      <c r="E11811">
        <f>VLOOKUP(D11811,'letter freq'!A:B,2,FALSE)</f>
        <v>4.2362500000000001</v>
      </c>
    </row>
    <row r="11812" spans="1:5">
      <c r="A11812" t="s">
        <v>419</v>
      </c>
      <c r="B11812">
        <f t="shared" si="184"/>
        <v>4</v>
      </c>
      <c r="D11812" t="s">
        <v>133</v>
      </c>
      <c r="E11812">
        <f>VLOOKUP(D11812,'letter freq'!A:B,2,FALSE)</f>
        <v>3.016</v>
      </c>
    </row>
    <row r="11813" spans="1:5">
      <c r="A11813" t="s">
        <v>420</v>
      </c>
      <c r="B11813">
        <f t="shared" si="184"/>
        <v>4</v>
      </c>
      <c r="D11813" t="s">
        <v>134</v>
      </c>
      <c r="E11813">
        <f>VLOOKUP(D11813,'letter freq'!A:B,2,FALSE)</f>
        <v>4.3066666666666666</v>
      </c>
    </row>
    <row r="11814" spans="1:5">
      <c r="A11814" t="s">
        <v>421</v>
      </c>
      <c r="B11814">
        <f t="shared" si="184"/>
        <v>4</v>
      </c>
      <c r="D11814" t="s">
        <v>132</v>
      </c>
      <c r="E11814">
        <f>VLOOKUP(D11814,'letter freq'!A:B,2,FALSE)</f>
        <v>5.214666666666667</v>
      </c>
    </row>
    <row r="11815" spans="1:5">
      <c r="A11815" t="s">
        <v>422</v>
      </c>
      <c r="B11815">
        <f t="shared" si="184"/>
        <v>4</v>
      </c>
      <c r="D11815" t="s">
        <v>130</v>
      </c>
      <c r="E11815">
        <f>VLOOKUP(D11815,'letter freq'!A:B,2,FALSE)</f>
        <v>3.9473333333333334</v>
      </c>
    </row>
    <row r="11816" spans="1:5">
      <c r="A11816" t="s">
        <v>423</v>
      </c>
      <c r="B11816">
        <f t="shared" si="184"/>
        <v>4</v>
      </c>
      <c r="D11816" t="s">
        <v>131</v>
      </c>
      <c r="E11816">
        <f>VLOOKUP(D11816,'letter freq'!A:B,2,FALSE)</f>
        <v>3.6229999999999998</v>
      </c>
    </row>
    <row r="11817" spans="1:5">
      <c r="A11817" t="s">
        <v>424</v>
      </c>
      <c r="B11817">
        <f t="shared" si="184"/>
        <v>5</v>
      </c>
      <c r="D11817" t="s">
        <v>139</v>
      </c>
      <c r="E11817">
        <f>VLOOKUP(D11817,'letter freq'!A:B,2,FALSE)</f>
        <v>6.3117499999999991</v>
      </c>
    </row>
    <row r="11818" spans="1:5">
      <c r="A11818" t="s">
        <v>425</v>
      </c>
      <c r="B11818">
        <f t="shared" si="184"/>
        <v>5</v>
      </c>
      <c r="D11818" t="s">
        <v>138</v>
      </c>
      <c r="E11818">
        <f>VLOOKUP(D11818,'letter freq'!A:B,2,FALSE)</f>
        <v>2.7795000000000001</v>
      </c>
    </row>
    <row r="11819" spans="1:5">
      <c r="A11819" t="s">
        <v>426</v>
      </c>
      <c r="B11819">
        <f t="shared" si="184"/>
        <v>4</v>
      </c>
      <c r="D11819" t="s">
        <v>135</v>
      </c>
      <c r="E11819">
        <f>VLOOKUP(D11819,'letter freq'!A:B,2,FALSE)</f>
        <v>4.1063333333333336</v>
      </c>
    </row>
    <row r="11820" spans="1:5">
      <c r="A11820" t="s">
        <v>427</v>
      </c>
      <c r="B11820">
        <f t="shared" si="184"/>
        <v>5</v>
      </c>
      <c r="D11820" t="s">
        <v>136</v>
      </c>
      <c r="E11820">
        <f>VLOOKUP(D11820,'letter freq'!A:B,2,FALSE)</f>
        <v>7.1279999999999992</v>
      </c>
    </row>
    <row r="11821" spans="1:5">
      <c r="A11821" t="s">
        <v>428</v>
      </c>
      <c r="B11821">
        <f t="shared" si="184"/>
        <v>5</v>
      </c>
      <c r="D11821" t="s">
        <v>137</v>
      </c>
      <c r="E11821">
        <f>VLOOKUP(D11821,'letter freq'!A:B,2,FALSE)</f>
        <v>4.2362500000000001</v>
      </c>
    </row>
    <row r="11822" spans="1:5">
      <c r="A11822" t="s">
        <v>419</v>
      </c>
      <c r="B11822">
        <f t="shared" si="184"/>
        <v>4</v>
      </c>
      <c r="D11822" t="s">
        <v>133</v>
      </c>
      <c r="E11822">
        <f>VLOOKUP(D11822,'letter freq'!A:B,2,FALSE)</f>
        <v>3.016</v>
      </c>
    </row>
    <row r="11823" spans="1:5">
      <c r="A11823" t="s">
        <v>420</v>
      </c>
      <c r="B11823">
        <f t="shared" si="184"/>
        <v>4</v>
      </c>
      <c r="D11823" t="s">
        <v>134</v>
      </c>
      <c r="E11823">
        <f>VLOOKUP(D11823,'letter freq'!A:B,2,FALSE)</f>
        <v>4.3066666666666666</v>
      </c>
    </row>
    <row r="11824" spans="1:5">
      <c r="A11824" t="s">
        <v>421</v>
      </c>
      <c r="B11824">
        <f t="shared" si="184"/>
        <v>4</v>
      </c>
      <c r="D11824" t="s">
        <v>132</v>
      </c>
      <c r="E11824">
        <f>VLOOKUP(D11824,'letter freq'!A:B,2,FALSE)</f>
        <v>5.214666666666667</v>
      </c>
    </row>
    <row r="11825" spans="1:5">
      <c r="A11825" t="s">
        <v>422</v>
      </c>
      <c r="B11825">
        <f t="shared" si="184"/>
        <v>4</v>
      </c>
      <c r="D11825" t="s">
        <v>130</v>
      </c>
      <c r="E11825">
        <f>VLOOKUP(D11825,'letter freq'!A:B,2,FALSE)</f>
        <v>3.9473333333333334</v>
      </c>
    </row>
    <row r="11826" spans="1:5">
      <c r="A11826" t="s">
        <v>423</v>
      </c>
      <c r="B11826">
        <f t="shared" si="184"/>
        <v>4</v>
      </c>
      <c r="D11826" t="s">
        <v>131</v>
      </c>
      <c r="E11826">
        <f>VLOOKUP(D11826,'letter freq'!A:B,2,FALSE)</f>
        <v>3.6229999999999998</v>
      </c>
    </row>
    <row r="11827" spans="1:5">
      <c r="A11827" t="s">
        <v>424</v>
      </c>
      <c r="B11827">
        <f t="shared" si="184"/>
        <v>5</v>
      </c>
      <c r="D11827" t="s">
        <v>139</v>
      </c>
      <c r="E11827">
        <f>VLOOKUP(D11827,'letter freq'!A:B,2,FALSE)</f>
        <v>6.3117499999999991</v>
      </c>
    </row>
    <row r="11828" spans="1:5">
      <c r="A11828" t="s">
        <v>425</v>
      </c>
      <c r="B11828">
        <f t="shared" si="184"/>
        <v>5</v>
      </c>
      <c r="D11828" t="s">
        <v>138</v>
      </c>
      <c r="E11828">
        <f>VLOOKUP(D11828,'letter freq'!A:B,2,FALSE)</f>
        <v>2.7795000000000001</v>
      </c>
    </row>
    <row r="11829" spans="1:5">
      <c r="A11829" t="s">
        <v>426</v>
      </c>
      <c r="B11829">
        <f t="shared" si="184"/>
        <v>4</v>
      </c>
      <c r="D11829" t="s">
        <v>135</v>
      </c>
      <c r="E11829">
        <f>VLOOKUP(D11829,'letter freq'!A:B,2,FALSE)</f>
        <v>4.1063333333333336</v>
      </c>
    </row>
    <row r="11830" spans="1:5">
      <c r="A11830" t="s">
        <v>427</v>
      </c>
      <c r="B11830">
        <f t="shared" si="184"/>
        <v>5</v>
      </c>
      <c r="D11830" t="s">
        <v>136</v>
      </c>
      <c r="E11830">
        <f>VLOOKUP(D11830,'letter freq'!A:B,2,FALSE)</f>
        <v>7.1279999999999992</v>
      </c>
    </row>
    <row r="11831" spans="1:5">
      <c r="A11831" t="s">
        <v>428</v>
      </c>
      <c r="B11831">
        <f t="shared" si="184"/>
        <v>5</v>
      </c>
      <c r="D11831" t="s">
        <v>137</v>
      </c>
      <c r="E11831">
        <f>VLOOKUP(D11831,'letter freq'!A:B,2,FALSE)</f>
        <v>4.2362500000000001</v>
      </c>
    </row>
    <row r="11832" spans="1:5">
      <c r="A11832" t="s">
        <v>419</v>
      </c>
      <c r="B11832">
        <f t="shared" si="184"/>
        <v>4</v>
      </c>
      <c r="D11832" t="s">
        <v>133</v>
      </c>
      <c r="E11832">
        <f>VLOOKUP(D11832,'letter freq'!A:B,2,FALSE)</f>
        <v>3.016</v>
      </c>
    </row>
    <row r="11833" spans="1:5">
      <c r="A11833" t="s">
        <v>420</v>
      </c>
      <c r="B11833">
        <f t="shared" si="184"/>
        <v>4</v>
      </c>
      <c r="D11833" t="s">
        <v>134</v>
      </c>
      <c r="E11833">
        <f>VLOOKUP(D11833,'letter freq'!A:B,2,FALSE)</f>
        <v>4.3066666666666666</v>
      </c>
    </row>
    <row r="11834" spans="1:5">
      <c r="A11834" t="s">
        <v>421</v>
      </c>
      <c r="B11834">
        <f t="shared" si="184"/>
        <v>4</v>
      </c>
      <c r="D11834" t="s">
        <v>132</v>
      </c>
      <c r="E11834">
        <f>VLOOKUP(D11834,'letter freq'!A:B,2,FALSE)</f>
        <v>5.214666666666667</v>
      </c>
    </row>
    <row r="11835" spans="1:5">
      <c r="A11835" t="s">
        <v>422</v>
      </c>
      <c r="B11835">
        <f t="shared" si="184"/>
        <v>4</v>
      </c>
      <c r="D11835" t="s">
        <v>130</v>
      </c>
      <c r="E11835">
        <f>VLOOKUP(D11835,'letter freq'!A:B,2,FALSE)</f>
        <v>3.9473333333333334</v>
      </c>
    </row>
    <row r="11836" spans="1:5">
      <c r="A11836" t="s">
        <v>423</v>
      </c>
      <c r="B11836">
        <f t="shared" si="184"/>
        <v>4</v>
      </c>
      <c r="D11836" t="s">
        <v>131</v>
      </c>
      <c r="E11836">
        <f>VLOOKUP(D11836,'letter freq'!A:B,2,FALSE)</f>
        <v>3.6229999999999998</v>
      </c>
    </row>
    <row r="11837" spans="1:5">
      <c r="A11837" t="s">
        <v>424</v>
      </c>
      <c r="B11837">
        <f t="shared" si="184"/>
        <v>5</v>
      </c>
      <c r="D11837" t="s">
        <v>139</v>
      </c>
      <c r="E11837">
        <f>VLOOKUP(D11837,'letter freq'!A:B,2,FALSE)</f>
        <v>6.3117499999999991</v>
      </c>
    </row>
    <row r="11838" spans="1:5">
      <c r="A11838" t="s">
        <v>425</v>
      </c>
      <c r="B11838">
        <f t="shared" si="184"/>
        <v>5</v>
      </c>
      <c r="D11838" t="s">
        <v>138</v>
      </c>
      <c r="E11838">
        <f>VLOOKUP(D11838,'letter freq'!A:B,2,FALSE)</f>
        <v>2.7795000000000001</v>
      </c>
    </row>
    <row r="11839" spans="1:5">
      <c r="A11839" t="s">
        <v>426</v>
      </c>
      <c r="B11839">
        <f t="shared" si="184"/>
        <v>4</v>
      </c>
      <c r="D11839" t="s">
        <v>135</v>
      </c>
      <c r="E11839">
        <f>VLOOKUP(D11839,'letter freq'!A:B,2,FALSE)</f>
        <v>4.1063333333333336</v>
      </c>
    </row>
    <row r="11840" spans="1:5">
      <c r="A11840" t="s">
        <v>427</v>
      </c>
      <c r="B11840">
        <f t="shared" si="184"/>
        <v>5</v>
      </c>
      <c r="D11840" t="s">
        <v>136</v>
      </c>
      <c r="E11840">
        <f>VLOOKUP(D11840,'letter freq'!A:B,2,FALSE)</f>
        <v>7.1279999999999992</v>
      </c>
    </row>
    <row r="11841" spans="1:5">
      <c r="A11841" t="s">
        <v>428</v>
      </c>
      <c r="B11841">
        <f t="shared" si="184"/>
        <v>5</v>
      </c>
      <c r="D11841" t="s">
        <v>137</v>
      </c>
      <c r="E11841">
        <f>VLOOKUP(D11841,'letter freq'!A:B,2,FALSE)</f>
        <v>4.2362500000000001</v>
      </c>
    </row>
    <row r="11842" spans="1:5">
      <c r="A11842" t="s">
        <v>419</v>
      </c>
      <c r="B11842">
        <f t="shared" ref="B11842:B11905" si="185">LEN(A11842)-1</f>
        <v>4</v>
      </c>
      <c r="D11842" t="s">
        <v>133</v>
      </c>
      <c r="E11842">
        <f>VLOOKUP(D11842,'letter freq'!A:B,2,FALSE)</f>
        <v>3.016</v>
      </c>
    </row>
    <row r="11843" spans="1:5">
      <c r="A11843" t="s">
        <v>420</v>
      </c>
      <c r="B11843">
        <f t="shared" si="185"/>
        <v>4</v>
      </c>
      <c r="D11843" t="s">
        <v>134</v>
      </c>
      <c r="E11843">
        <f>VLOOKUP(D11843,'letter freq'!A:B,2,FALSE)</f>
        <v>4.3066666666666666</v>
      </c>
    </row>
    <row r="11844" spans="1:5">
      <c r="A11844" t="s">
        <v>421</v>
      </c>
      <c r="B11844">
        <f t="shared" si="185"/>
        <v>4</v>
      </c>
      <c r="D11844" t="s">
        <v>132</v>
      </c>
      <c r="E11844">
        <f>VLOOKUP(D11844,'letter freq'!A:B,2,FALSE)</f>
        <v>5.214666666666667</v>
      </c>
    </row>
    <row r="11845" spans="1:5">
      <c r="A11845" t="s">
        <v>422</v>
      </c>
      <c r="B11845">
        <f t="shared" si="185"/>
        <v>4</v>
      </c>
      <c r="D11845" t="s">
        <v>130</v>
      </c>
      <c r="E11845">
        <f>VLOOKUP(D11845,'letter freq'!A:B,2,FALSE)</f>
        <v>3.9473333333333334</v>
      </c>
    </row>
    <row r="11846" spans="1:5">
      <c r="A11846" t="s">
        <v>423</v>
      </c>
      <c r="B11846">
        <f t="shared" si="185"/>
        <v>4</v>
      </c>
      <c r="D11846" t="s">
        <v>131</v>
      </c>
      <c r="E11846">
        <f>VLOOKUP(D11846,'letter freq'!A:B,2,FALSE)</f>
        <v>3.6229999999999998</v>
      </c>
    </row>
    <row r="11847" spans="1:5">
      <c r="A11847" t="s">
        <v>424</v>
      </c>
      <c r="B11847">
        <f t="shared" si="185"/>
        <v>5</v>
      </c>
      <c r="D11847" t="s">
        <v>139</v>
      </c>
      <c r="E11847">
        <f>VLOOKUP(D11847,'letter freq'!A:B,2,FALSE)</f>
        <v>6.3117499999999991</v>
      </c>
    </row>
    <row r="11848" spans="1:5">
      <c r="A11848" t="s">
        <v>425</v>
      </c>
      <c r="B11848">
        <f t="shared" si="185"/>
        <v>5</v>
      </c>
      <c r="D11848" t="s">
        <v>138</v>
      </c>
      <c r="E11848">
        <f>VLOOKUP(D11848,'letter freq'!A:B,2,FALSE)</f>
        <v>2.7795000000000001</v>
      </c>
    </row>
    <row r="11849" spans="1:5">
      <c r="A11849" t="s">
        <v>426</v>
      </c>
      <c r="B11849">
        <f t="shared" si="185"/>
        <v>4</v>
      </c>
      <c r="D11849" t="s">
        <v>135</v>
      </c>
      <c r="E11849">
        <f>VLOOKUP(D11849,'letter freq'!A:B,2,FALSE)</f>
        <v>4.1063333333333336</v>
      </c>
    </row>
    <row r="11850" spans="1:5">
      <c r="A11850" t="s">
        <v>427</v>
      </c>
      <c r="B11850">
        <f t="shared" si="185"/>
        <v>5</v>
      </c>
      <c r="D11850" t="s">
        <v>136</v>
      </c>
      <c r="E11850">
        <f>VLOOKUP(D11850,'letter freq'!A:B,2,FALSE)</f>
        <v>7.1279999999999992</v>
      </c>
    </row>
    <row r="11851" spans="1:5">
      <c r="A11851" t="s">
        <v>428</v>
      </c>
      <c r="B11851">
        <f t="shared" si="185"/>
        <v>5</v>
      </c>
      <c r="D11851" t="s">
        <v>137</v>
      </c>
      <c r="E11851">
        <f>VLOOKUP(D11851,'letter freq'!A:B,2,FALSE)</f>
        <v>4.2362500000000001</v>
      </c>
    </row>
    <row r="11852" spans="1:5">
      <c r="A11852" t="s">
        <v>419</v>
      </c>
      <c r="B11852">
        <f t="shared" si="185"/>
        <v>4</v>
      </c>
      <c r="D11852" t="s">
        <v>133</v>
      </c>
      <c r="E11852">
        <f>VLOOKUP(D11852,'letter freq'!A:B,2,FALSE)</f>
        <v>3.016</v>
      </c>
    </row>
    <row r="11853" spans="1:5">
      <c r="A11853" t="s">
        <v>420</v>
      </c>
      <c r="B11853">
        <f t="shared" si="185"/>
        <v>4</v>
      </c>
      <c r="D11853" t="s">
        <v>134</v>
      </c>
      <c r="E11853">
        <f>VLOOKUP(D11853,'letter freq'!A:B,2,FALSE)</f>
        <v>4.3066666666666666</v>
      </c>
    </row>
    <row r="11854" spans="1:5">
      <c r="A11854" t="s">
        <v>421</v>
      </c>
      <c r="B11854">
        <f t="shared" si="185"/>
        <v>4</v>
      </c>
      <c r="D11854" t="s">
        <v>132</v>
      </c>
      <c r="E11854">
        <f>VLOOKUP(D11854,'letter freq'!A:B,2,FALSE)</f>
        <v>5.214666666666667</v>
      </c>
    </row>
    <row r="11855" spans="1:5">
      <c r="A11855" t="s">
        <v>422</v>
      </c>
      <c r="B11855">
        <f t="shared" si="185"/>
        <v>4</v>
      </c>
      <c r="D11855" t="s">
        <v>130</v>
      </c>
      <c r="E11855">
        <f>VLOOKUP(D11855,'letter freq'!A:B,2,FALSE)</f>
        <v>3.9473333333333334</v>
      </c>
    </row>
    <row r="11856" spans="1:5">
      <c r="A11856" t="s">
        <v>423</v>
      </c>
      <c r="B11856">
        <f t="shared" si="185"/>
        <v>4</v>
      </c>
      <c r="D11856" t="s">
        <v>131</v>
      </c>
      <c r="E11856">
        <f>VLOOKUP(D11856,'letter freq'!A:B,2,FALSE)</f>
        <v>3.6229999999999998</v>
      </c>
    </row>
    <row r="11857" spans="1:5">
      <c r="A11857" t="s">
        <v>424</v>
      </c>
      <c r="B11857">
        <f t="shared" si="185"/>
        <v>5</v>
      </c>
      <c r="D11857" t="s">
        <v>139</v>
      </c>
      <c r="E11857">
        <f>VLOOKUP(D11857,'letter freq'!A:B,2,FALSE)</f>
        <v>6.3117499999999991</v>
      </c>
    </row>
    <row r="11858" spans="1:5">
      <c r="A11858" t="s">
        <v>425</v>
      </c>
      <c r="B11858">
        <f t="shared" si="185"/>
        <v>5</v>
      </c>
      <c r="D11858" t="s">
        <v>138</v>
      </c>
      <c r="E11858">
        <f>VLOOKUP(D11858,'letter freq'!A:B,2,FALSE)</f>
        <v>2.7795000000000001</v>
      </c>
    </row>
    <row r="11859" spans="1:5">
      <c r="A11859" t="s">
        <v>426</v>
      </c>
      <c r="B11859">
        <f t="shared" si="185"/>
        <v>4</v>
      </c>
      <c r="D11859" t="s">
        <v>135</v>
      </c>
      <c r="E11859">
        <f>VLOOKUP(D11859,'letter freq'!A:B,2,FALSE)</f>
        <v>4.1063333333333336</v>
      </c>
    </row>
    <row r="11860" spans="1:5">
      <c r="A11860" t="s">
        <v>427</v>
      </c>
      <c r="B11860">
        <f t="shared" si="185"/>
        <v>5</v>
      </c>
      <c r="D11860" t="s">
        <v>136</v>
      </c>
      <c r="E11860">
        <f>VLOOKUP(D11860,'letter freq'!A:B,2,FALSE)</f>
        <v>7.1279999999999992</v>
      </c>
    </row>
    <row r="11861" spans="1:5">
      <c r="A11861" t="s">
        <v>428</v>
      </c>
      <c r="B11861">
        <f t="shared" si="185"/>
        <v>5</v>
      </c>
      <c r="D11861" t="s">
        <v>137</v>
      </c>
      <c r="E11861">
        <f>VLOOKUP(D11861,'letter freq'!A:B,2,FALSE)</f>
        <v>4.2362500000000001</v>
      </c>
    </row>
    <row r="11862" spans="1:5">
      <c r="A11862" t="s">
        <v>419</v>
      </c>
      <c r="B11862">
        <f t="shared" si="185"/>
        <v>4</v>
      </c>
      <c r="D11862" t="s">
        <v>133</v>
      </c>
      <c r="E11862">
        <f>VLOOKUP(D11862,'letter freq'!A:B,2,FALSE)</f>
        <v>3.016</v>
      </c>
    </row>
    <row r="11863" spans="1:5">
      <c r="A11863" t="s">
        <v>420</v>
      </c>
      <c r="B11863">
        <f t="shared" si="185"/>
        <v>4</v>
      </c>
      <c r="D11863" t="s">
        <v>134</v>
      </c>
      <c r="E11863">
        <f>VLOOKUP(D11863,'letter freq'!A:B,2,FALSE)</f>
        <v>4.3066666666666666</v>
      </c>
    </row>
    <row r="11864" spans="1:5">
      <c r="A11864" t="s">
        <v>421</v>
      </c>
      <c r="B11864">
        <f t="shared" si="185"/>
        <v>4</v>
      </c>
      <c r="D11864" t="s">
        <v>132</v>
      </c>
      <c r="E11864">
        <f>VLOOKUP(D11864,'letter freq'!A:B,2,FALSE)</f>
        <v>5.214666666666667</v>
      </c>
    </row>
    <row r="11865" spans="1:5">
      <c r="A11865" t="s">
        <v>422</v>
      </c>
      <c r="B11865">
        <f t="shared" si="185"/>
        <v>4</v>
      </c>
      <c r="D11865" t="s">
        <v>130</v>
      </c>
      <c r="E11865">
        <f>VLOOKUP(D11865,'letter freq'!A:B,2,FALSE)</f>
        <v>3.9473333333333334</v>
      </c>
    </row>
    <row r="11866" spans="1:5">
      <c r="A11866" t="s">
        <v>423</v>
      </c>
      <c r="B11866">
        <f t="shared" si="185"/>
        <v>4</v>
      </c>
      <c r="D11866" t="s">
        <v>131</v>
      </c>
      <c r="E11866">
        <f>VLOOKUP(D11866,'letter freq'!A:B,2,FALSE)</f>
        <v>3.6229999999999998</v>
      </c>
    </row>
    <row r="11867" spans="1:5">
      <c r="A11867" t="s">
        <v>424</v>
      </c>
      <c r="B11867">
        <f t="shared" si="185"/>
        <v>5</v>
      </c>
      <c r="D11867" t="s">
        <v>139</v>
      </c>
      <c r="E11867">
        <f>VLOOKUP(D11867,'letter freq'!A:B,2,FALSE)</f>
        <v>6.3117499999999991</v>
      </c>
    </row>
    <row r="11868" spans="1:5">
      <c r="A11868" t="s">
        <v>425</v>
      </c>
      <c r="B11868">
        <f t="shared" si="185"/>
        <v>5</v>
      </c>
      <c r="D11868" t="s">
        <v>138</v>
      </c>
      <c r="E11868">
        <f>VLOOKUP(D11868,'letter freq'!A:B,2,FALSE)</f>
        <v>2.7795000000000001</v>
      </c>
    </row>
    <row r="11869" spans="1:5">
      <c r="A11869" t="s">
        <v>426</v>
      </c>
      <c r="B11869">
        <f t="shared" si="185"/>
        <v>4</v>
      </c>
      <c r="D11869" t="s">
        <v>135</v>
      </c>
      <c r="E11869">
        <f>VLOOKUP(D11869,'letter freq'!A:B,2,FALSE)</f>
        <v>4.1063333333333336</v>
      </c>
    </row>
    <row r="11870" spans="1:5">
      <c r="A11870" t="s">
        <v>427</v>
      </c>
      <c r="B11870">
        <f t="shared" si="185"/>
        <v>5</v>
      </c>
      <c r="D11870" t="s">
        <v>136</v>
      </c>
      <c r="E11870">
        <f>VLOOKUP(D11870,'letter freq'!A:B,2,FALSE)</f>
        <v>7.1279999999999992</v>
      </c>
    </row>
    <row r="11871" spans="1:5">
      <c r="A11871" t="s">
        <v>428</v>
      </c>
      <c r="B11871">
        <f t="shared" si="185"/>
        <v>5</v>
      </c>
      <c r="D11871" t="s">
        <v>137</v>
      </c>
      <c r="E11871">
        <f>VLOOKUP(D11871,'letter freq'!A:B,2,FALSE)</f>
        <v>4.2362500000000001</v>
      </c>
    </row>
    <row r="11872" spans="1:5">
      <c r="A11872" t="s">
        <v>419</v>
      </c>
      <c r="B11872">
        <f t="shared" si="185"/>
        <v>4</v>
      </c>
      <c r="D11872" t="s">
        <v>133</v>
      </c>
      <c r="E11872">
        <f>VLOOKUP(D11872,'letter freq'!A:B,2,FALSE)</f>
        <v>3.016</v>
      </c>
    </row>
    <row r="11873" spans="1:5">
      <c r="A11873" t="s">
        <v>420</v>
      </c>
      <c r="B11873">
        <f t="shared" si="185"/>
        <v>4</v>
      </c>
      <c r="D11873" t="s">
        <v>134</v>
      </c>
      <c r="E11873">
        <f>VLOOKUP(D11873,'letter freq'!A:B,2,FALSE)</f>
        <v>4.3066666666666666</v>
      </c>
    </row>
    <row r="11874" spans="1:5">
      <c r="A11874" t="s">
        <v>421</v>
      </c>
      <c r="B11874">
        <f t="shared" si="185"/>
        <v>4</v>
      </c>
      <c r="D11874" t="s">
        <v>132</v>
      </c>
      <c r="E11874">
        <f>VLOOKUP(D11874,'letter freq'!A:B,2,FALSE)</f>
        <v>5.214666666666667</v>
      </c>
    </row>
    <row r="11875" spans="1:5">
      <c r="A11875" t="s">
        <v>422</v>
      </c>
      <c r="B11875">
        <f t="shared" si="185"/>
        <v>4</v>
      </c>
      <c r="D11875" t="s">
        <v>130</v>
      </c>
      <c r="E11875">
        <f>VLOOKUP(D11875,'letter freq'!A:B,2,FALSE)</f>
        <v>3.9473333333333334</v>
      </c>
    </row>
    <row r="11876" spans="1:5">
      <c r="A11876" t="s">
        <v>423</v>
      </c>
      <c r="B11876">
        <f t="shared" si="185"/>
        <v>4</v>
      </c>
      <c r="D11876" t="s">
        <v>131</v>
      </c>
      <c r="E11876">
        <f>VLOOKUP(D11876,'letter freq'!A:B,2,FALSE)</f>
        <v>3.6229999999999998</v>
      </c>
    </row>
    <row r="11877" spans="1:5">
      <c r="A11877" t="s">
        <v>424</v>
      </c>
      <c r="B11877">
        <f t="shared" si="185"/>
        <v>5</v>
      </c>
      <c r="D11877" t="s">
        <v>139</v>
      </c>
      <c r="E11877">
        <f>VLOOKUP(D11877,'letter freq'!A:B,2,FALSE)</f>
        <v>6.3117499999999991</v>
      </c>
    </row>
    <row r="11878" spans="1:5">
      <c r="A11878" t="s">
        <v>425</v>
      </c>
      <c r="B11878">
        <f t="shared" si="185"/>
        <v>5</v>
      </c>
      <c r="D11878" t="s">
        <v>138</v>
      </c>
      <c r="E11878">
        <f>VLOOKUP(D11878,'letter freq'!A:B,2,FALSE)</f>
        <v>2.7795000000000001</v>
      </c>
    </row>
    <row r="11879" spans="1:5">
      <c r="A11879" t="s">
        <v>426</v>
      </c>
      <c r="B11879">
        <f t="shared" si="185"/>
        <v>4</v>
      </c>
      <c r="D11879" t="s">
        <v>135</v>
      </c>
      <c r="E11879">
        <f>VLOOKUP(D11879,'letter freq'!A:B,2,FALSE)</f>
        <v>4.1063333333333336</v>
      </c>
    </row>
    <row r="11880" spans="1:5">
      <c r="A11880" t="s">
        <v>427</v>
      </c>
      <c r="B11880">
        <f t="shared" si="185"/>
        <v>5</v>
      </c>
      <c r="D11880" t="s">
        <v>136</v>
      </c>
      <c r="E11880">
        <f>VLOOKUP(D11880,'letter freq'!A:B,2,FALSE)</f>
        <v>7.1279999999999992</v>
      </c>
    </row>
    <row r="11881" spans="1:5">
      <c r="A11881" t="s">
        <v>428</v>
      </c>
      <c r="B11881">
        <f t="shared" si="185"/>
        <v>5</v>
      </c>
      <c r="D11881" t="s">
        <v>137</v>
      </c>
      <c r="E11881">
        <f>VLOOKUP(D11881,'letter freq'!A:B,2,FALSE)</f>
        <v>4.2362500000000001</v>
      </c>
    </row>
    <row r="11882" spans="1:5">
      <c r="A11882" t="s">
        <v>419</v>
      </c>
      <c r="B11882">
        <f t="shared" si="185"/>
        <v>4</v>
      </c>
      <c r="D11882" t="s">
        <v>133</v>
      </c>
      <c r="E11882">
        <f>VLOOKUP(D11882,'letter freq'!A:B,2,FALSE)</f>
        <v>3.016</v>
      </c>
    </row>
    <row r="11883" spans="1:5">
      <c r="A11883" t="s">
        <v>420</v>
      </c>
      <c r="B11883">
        <f t="shared" si="185"/>
        <v>4</v>
      </c>
      <c r="D11883" t="s">
        <v>134</v>
      </c>
      <c r="E11883">
        <f>VLOOKUP(D11883,'letter freq'!A:B,2,FALSE)</f>
        <v>4.3066666666666666</v>
      </c>
    </row>
    <row r="11884" spans="1:5">
      <c r="A11884" t="s">
        <v>421</v>
      </c>
      <c r="B11884">
        <f t="shared" si="185"/>
        <v>4</v>
      </c>
      <c r="D11884" t="s">
        <v>132</v>
      </c>
      <c r="E11884">
        <f>VLOOKUP(D11884,'letter freq'!A:B,2,FALSE)</f>
        <v>5.214666666666667</v>
      </c>
    </row>
    <row r="11885" spans="1:5">
      <c r="A11885" t="s">
        <v>422</v>
      </c>
      <c r="B11885">
        <f t="shared" si="185"/>
        <v>4</v>
      </c>
      <c r="D11885" t="s">
        <v>130</v>
      </c>
      <c r="E11885">
        <f>VLOOKUP(D11885,'letter freq'!A:B,2,FALSE)</f>
        <v>3.9473333333333334</v>
      </c>
    </row>
    <row r="11886" spans="1:5">
      <c r="A11886" t="s">
        <v>423</v>
      </c>
      <c r="B11886">
        <f t="shared" si="185"/>
        <v>4</v>
      </c>
      <c r="D11886" t="s">
        <v>131</v>
      </c>
      <c r="E11886">
        <f>VLOOKUP(D11886,'letter freq'!A:B,2,FALSE)</f>
        <v>3.6229999999999998</v>
      </c>
    </row>
    <row r="11887" spans="1:5">
      <c r="A11887" t="s">
        <v>424</v>
      </c>
      <c r="B11887">
        <f t="shared" si="185"/>
        <v>5</v>
      </c>
      <c r="D11887" t="s">
        <v>139</v>
      </c>
      <c r="E11887">
        <f>VLOOKUP(D11887,'letter freq'!A:B,2,FALSE)</f>
        <v>6.3117499999999991</v>
      </c>
    </row>
    <row r="11888" spans="1:5">
      <c r="A11888" t="s">
        <v>425</v>
      </c>
      <c r="B11888">
        <f t="shared" si="185"/>
        <v>5</v>
      </c>
      <c r="D11888" t="s">
        <v>138</v>
      </c>
      <c r="E11888">
        <f>VLOOKUP(D11888,'letter freq'!A:B,2,FALSE)</f>
        <v>2.7795000000000001</v>
      </c>
    </row>
    <row r="11889" spans="1:5">
      <c r="A11889" t="s">
        <v>426</v>
      </c>
      <c r="B11889">
        <f t="shared" si="185"/>
        <v>4</v>
      </c>
      <c r="D11889" t="s">
        <v>135</v>
      </c>
      <c r="E11889">
        <f>VLOOKUP(D11889,'letter freq'!A:B,2,FALSE)</f>
        <v>4.1063333333333336</v>
      </c>
    </row>
    <row r="11890" spans="1:5">
      <c r="A11890" t="s">
        <v>427</v>
      </c>
      <c r="B11890">
        <f t="shared" si="185"/>
        <v>5</v>
      </c>
      <c r="D11890" t="s">
        <v>136</v>
      </c>
      <c r="E11890">
        <f>VLOOKUP(D11890,'letter freq'!A:B,2,FALSE)</f>
        <v>7.1279999999999992</v>
      </c>
    </row>
    <row r="11891" spans="1:5">
      <c r="A11891" t="s">
        <v>428</v>
      </c>
      <c r="B11891">
        <f t="shared" si="185"/>
        <v>5</v>
      </c>
      <c r="D11891" t="s">
        <v>137</v>
      </c>
      <c r="E11891">
        <f>VLOOKUP(D11891,'letter freq'!A:B,2,FALSE)</f>
        <v>4.2362500000000001</v>
      </c>
    </row>
    <row r="11892" spans="1:5">
      <c r="A11892" t="s">
        <v>419</v>
      </c>
      <c r="B11892">
        <f t="shared" si="185"/>
        <v>4</v>
      </c>
      <c r="D11892" t="s">
        <v>133</v>
      </c>
      <c r="E11892">
        <f>VLOOKUP(D11892,'letter freq'!A:B,2,FALSE)</f>
        <v>3.016</v>
      </c>
    </row>
    <row r="11893" spans="1:5">
      <c r="A11893" t="s">
        <v>420</v>
      </c>
      <c r="B11893">
        <f t="shared" si="185"/>
        <v>4</v>
      </c>
      <c r="D11893" t="s">
        <v>134</v>
      </c>
      <c r="E11893">
        <f>VLOOKUP(D11893,'letter freq'!A:B,2,FALSE)</f>
        <v>4.3066666666666666</v>
      </c>
    </row>
    <row r="11894" spans="1:5">
      <c r="A11894" t="s">
        <v>421</v>
      </c>
      <c r="B11894">
        <f t="shared" si="185"/>
        <v>4</v>
      </c>
      <c r="D11894" t="s">
        <v>132</v>
      </c>
      <c r="E11894">
        <f>VLOOKUP(D11894,'letter freq'!A:B,2,FALSE)</f>
        <v>5.214666666666667</v>
      </c>
    </row>
    <row r="11895" spans="1:5">
      <c r="A11895" t="s">
        <v>422</v>
      </c>
      <c r="B11895">
        <f t="shared" si="185"/>
        <v>4</v>
      </c>
      <c r="D11895" t="s">
        <v>130</v>
      </c>
      <c r="E11895">
        <f>VLOOKUP(D11895,'letter freq'!A:B,2,FALSE)</f>
        <v>3.9473333333333334</v>
      </c>
    </row>
    <row r="11896" spans="1:5">
      <c r="A11896" t="s">
        <v>423</v>
      </c>
      <c r="B11896">
        <f t="shared" si="185"/>
        <v>4</v>
      </c>
      <c r="D11896" t="s">
        <v>131</v>
      </c>
      <c r="E11896">
        <f>VLOOKUP(D11896,'letter freq'!A:B,2,FALSE)</f>
        <v>3.6229999999999998</v>
      </c>
    </row>
    <row r="11897" spans="1:5">
      <c r="A11897" t="s">
        <v>424</v>
      </c>
      <c r="B11897">
        <f t="shared" si="185"/>
        <v>5</v>
      </c>
      <c r="D11897" t="s">
        <v>139</v>
      </c>
      <c r="E11897">
        <f>VLOOKUP(D11897,'letter freq'!A:B,2,FALSE)</f>
        <v>6.3117499999999991</v>
      </c>
    </row>
    <row r="11898" spans="1:5">
      <c r="A11898" t="s">
        <v>425</v>
      </c>
      <c r="B11898">
        <f t="shared" si="185"/>
        <v>5</v>
      </c>
      <c r="D11898" t="s">
        <v>138</v>
      </c>
      <c r="E11898">
        <f>VLOOKUP(D11898,'letter freq'!A:B,2,FALSE)</f>
        <v>2.7795000000000001</v>
      </c>
    </row>
    <row r="11899" spans="1:5">
      <c r="A11899" t="s">
        <v>426</v>
      </c>
      <c r="B11899">
        <f t="shared" si="185"/>
        <v>4</v>
      </c>
      <c r="D11899" t="s">
        <v>135</v>
      </c>
      <c r="E11899">
        <f>VLOOKUP(D11899,'letter freq'!A:B,2,FALSE)</f>
        <v>4.1063333333333336</v>
      </c>
    </row>
    <row r="11900" spans="1:5">
      <c r="A11900" t="s">
        <v>427</v>
      </c>
      <c r="B11900">
        <f t="shared" si="185"/>
        <v>5</v>
      </c>
      <c r="D11900" t="s">
        <v>136</v>
      </c>
      <c r="E11900">
        <f>VLOOKUP(D11900,'letter freq'!A:B,2,FALSE)</f>
        <v>7.1279999999999992</v>
      </c>
    </row>
    <row r="11901" spans="1:5">
      <c r="A11901" t="s">
        <v>428</v>
      </c>
      <c r="B11901">
        <f t="shared" si="185"/>
        <v>5</v>
      </c>
      <c r="D11901" t="s">
        <v>137</v>
      </c>
      <c r="E11901">
        <f>VLOOKUP(D11901,'letter freq'!A:B,2,FALSE)</f>
        <v>4.2362500000000001</v>
      </c>
    </row>
    <row r="11902" spans="1:5">
      <c r="A11902" t="s">
        <v>419</v>
      </c>
      <c r="B11902">
        <f t="shared" si="185"/>
        <v>4</v>
      </c>
      <c r="D11902" t="s">
        <v>133</v>
      </c>
      <c r="E11902">
        <f>VLOOKUP(D11902,'letter freq'!A:B,2,FALSE)</f>
        <v>3.016</v>
      </c>
    </row>
    <row r="11903" spans="1:5">
      <c r="A11903" t="s">
        <v>420</v>
      </c>
      <c r="B11903">
        <f t="shared" si="185"/>
        <v>4</v>
      </c>
      <c r="D11903" t="s">
        <v>134</v>
      </c>
      <c r="E11903">
        <f>VLOOKUP(D11903,'letter freq'!A:B,2,FALSE)</f>
        <v>4.3066666666666666</v>
      </c>
    </row>
    <row r="11904" spans="1:5">
      <c r="A11904" t="s">
        <v>421</v>
      </c>
      <c r="B11904">
        <f t="shared" si="185"/>
        <v>4</v>
      </c>
      <c r="D11904" t="s">
        <v>132</v>
      </c>
      <c r="E11904">
        <f>VLOOKUP(D11904,'letter freq'!A:B,2,FALSE)</f>
        <v>5.214666666666667</v>
      </c>
    </row>
    <row r="11905" spans="1:5">
      <c r="A11905" t="s">
        <v>422</v>
      </c>
      <c r="B11905">
        <f t="shared" si="185"/>
        <v>4</v>
      </c>
      <c r="D11905" t="s">
        <v>130</v>
      </c>
      <c r="E11905">
        <f>VLOOKUP(D11905,'letter freq'!A:B,2,FALSE)</f>
        <v>3.9473333333333334</v>
      </c>
    </row>
    <row r="11906" spans="1:5">
      <c r="A11906" t="s">
        <v>423</v>
      </c>
      <c r="B11906">
        <f t="shared" ref="B11906:B11969" si="186">LEN(A11906)-1</f>
        <v>4</v>
      </c>
      <c r="D11906" t="s">
        <v>131</v>
      </c>
      <c r="E11906">
        <f>VLOOKUP(D11906,'letter freq'!A:B,2,FALSE)</f>
        <v>3.6229999999999998</v>
      </c>
    </row>
    <row r="11907" spans="1:5">
      <c r="A11907" t="s">
        <v>424</v>
      </c>
      <c r="B11907">
        <f t="shared" si="186"/>
        <v>5</v>
      </c>
      <c r="D11907" t="s">
        <v>139</v>
      </c>
      <c r="E11907">
        <f>VLOOKUP(D11907,'letter freq'!A:B,2,FALSE)</f>
        <v>6.3117499999999991</v>
      </c>
    </row>
    <row r="11908" spans="1:5">
      <c r="A11908" t="s">
        <v>425</v>
      </c>
      <c r="B11908">
        <f t="shared" si="186"/>
        <v>5</v>
      </c>
      <c r="D11908" t="s">
        <v>138</v>
      </c>
      <c r="E11908">
        <f>VLOOKUP(D11908,'letter freq'!A:B,2,FALSE)</f>
        <v>2.7795000000000001</v>
      </c>
    </row>
    <row r="11909" spans="1:5">
      <c r="A11909" t="s">
        <v>426</v>
      </c>
      <c r="B11909">
        <f t="shared" si="186"/>
        <v>4</v>
      </c>
      <c r="D11909" t="s">
        <v>135</v>
      </c>
      <c r="E11909">
        <f>VLOOKUP(D11909,'letter freq'!A:B,2,FALSE)</f>
        <v>4.1063333333333336</v>
      </c>
    </row>
    <row r="11910" spans="1:5">
      <c r="A11910" t="s">
        <v>427</v>
      </c>
      <c r="B11910">
        <f t="shared" si="186"/>
        <v>5</v>
      </c>
      <c r="D11910" t="s">
        <v>136</v>
      </c>
      <c r="E11910">
        <f>VLOOKUP(D11910,'letter freq'!A:B,2,FALSE)</f>
        <v>7.1279999999999992</v>
      </c>
    </row>
    <row r="11911" spans="1:5">
      <c r="A11911" t="s">
        <v>428</v>
      </c>
      <c r="B11911">
        <f t="shared" si="186"/>
        <v>5</v>
      </c>
      <c r="D11911" t="s">
        <v>137</v>
      </c>
      <c r="E11911">
        <f>VLOOKUP(D11911,'letter freq'!A:B,2,FALSE)</f>
        <v>4.2362500000000001</v>
      </c>
    </row>
    <row r="11912" spans="1:5">
      <c r="A11912" t="s">
        <v>419</v>
      </c>
      <c r="B11912">
        <f t="shared" si="186"/>
        <v>4</v>
      </c>
      <c r="D11912" t="s">
        <v>133</v>
      </c>
      <c r="E11912">
        <f>VLOOKUP(D11912,'letter freq'!A:B,2,FALSE)</f>
        <v>3.016</v>
      </c>
    </row>
    <row r="11913" spans="1:5">
      <c r="A11913" t="s">
        <v>420</v>
      </c>
      <c r="B11913">
        <f t="shared" si="186"/>
        <v>4</v>
      </c>
      <c r="D11913" t="s">
        <v>134</v>
      </c>
      <c r="E11913">
        <f>VLOOKUP(D11913,'letter freq'!A:B,2,FALSE)</f>
        <v>4.3066666666666666</v>
      </c>
    </row>
    <row r="11914" spans="1:5">
      <c r="A11914" t="s">
        <v>421</v>
      </c>
      <c r="B11914">
        <f t="shared" si="186"/>
        <v>4</v>
      </c>
      <c r="D11914" t="s">
        <v>132</v>
      </c>
      <c r="E11914">
        <f>VLOOKUP(D11914,'letter freq'!A:B,2,FALSE)</f>
        <v>5.214666666666667</v>
      </c>
    </row>
    <row r="11915" spans="1:5">
      <c r="A11915" t="s">
        <v>422</v>
      </c>
      <c r="B11915">
        <f t="shared" si="186"/>
        <v>4</v>
      </c>
      <c r="D11915" t="s">
        <v>130</v>
      </c>
      <c r="E11915">
        <f>VLOOKUP(D11915,'letter freq'!A:B,2,FALSE)</f>
        <v>3.9473333333333334</v>
      </c>
    </row>
    <row r="11916" spans="1:5">
      <c r="A11916" t="s">
        <v>423</v>
      </c>
      <c r="B11916">
        <f t="shared" si="186"/>
        <v>4</v>
      </c>
      <c r="D11916" t="s">
        <v>131</v>
      </c>
      <c r="E11916">
        <f>VLOOKUP(D11916,'letter freq'!A:B,2,FALSE)</f>
        <v>3.6229999999999998</v>
      </c>
    </row>
    <row r="11917" spans="1:5">
      <c r="A11917" t="s">
        <v>424</v>
      </c>
      <c r="B11917">
        <f t="shared" si="186"/>
        <v>5</v>
      </c>
      <c r="D11917" t="s">
        <v>139</v>
      </c>
      <c r="E11917">
        <f>VLOOKUP(D11917,'letter freq'!A:B,2,FALSE)</f>
        <v>6.3117499999999991</v>
      </c>
    </row>
    <row r="11918" spans="1:5">
      <c r="A11918" t="s">
        <v>425</v>
      </c>
      <c r="B11918">
        <f t="shared" si="186"/>
        <v>5</v>
      </c>
      <c r="D11918" t="s">
        <v>138</v>
      </c>
      <c r="E11918">
        <f>VLOOKUP(D11918,'letter freq'!A:B,2,FALSE)</f>
        <v>2.7795000000000001</v>
      </c>
    </row>
    <row r="11919" spans="1:5">
      <c r="A11919" t="s">
        <v>426</v>
      </c>
      <c r="B11919">
        <f t="shared" si="186"/>
        <v>4</v>
      </c>
      <c r="D11919" t="s">
        <v>135</v>
      </c>
      <c r="E11919">
        <f>VLOOKUP(D11919,'letter freq'!A:B,2,FALSE)</f>
        <v>4.1063333333333336</v>
      </c>
    </row>
    <row r="11920" spans="1:5">
      <c r="A11920" t="s">
        <v>427</v>
      </c>
      <c r="B11920">
        <f t="shared" si="186"/>
        <v>5</v>
      </c>
      <c r="D11920" t="s">
        <v>136</v>
      </c>
      <c r="E11920">
        <f>VLOOKUP(D11920,'letter freq'!A:B,2,FALSE)</f>
        <v>7.1279999999999992</v>
      </c>
    </row>
    <row r="11921" spans="1:5">
      <c r="A11921" t="s">
        <v>428</v>
      </c>
      <c r="B11921">
        <f t="shared" si="186"/>
        <v>5</v>
      </c>
      <c r="D11921" t="s">
        <v>137</v>
      </c>
      <c r="E11921">
        <f>VLOOKUP(D11921,'letter freq'!A:B,2,FALSE)</f>
        <v>4.2362500000000001</v>
      </c>
    </row>
    <row r="11922" spans="1:5">
      <c r="A11922" t="s">
        <v>419</v>
      </c>
      <c r="B11922">
        <f t="shared" si="186"/>
        <v>4</v>
      </c>
      <c r="D11922" t="s">
        <v>133</v>
      </c>
      <c r="E11922">
        <f>VLOOKUP(D11922,'letter freq'!A:B,2,FALSE)</f>
        <v>3.016</v>
      </c>
    </row>
    <row r="11923" spans="1:5">
      <c r="A11923" t="s">
        <v>420</v>
      </c>
      <c r="B11923">
        <f t="shared" si="186"/>
        <v>4</v>
      </c>
      <c r="D11923" t="s">
        <v>134</v>
      </c>
      <c r="E11923">
        <f>VLOOKUP(D11923,'letter freq'!A:B,2,FALSE)</f>
        <v>4.3066666666666666</v>
      </c>
    </row>
    <row r="11924" spans="1:5">
      <c r="A11924" t="s">
        <v>421</v>
      </c>
      <c r="B11924">
        <f t="shared" si="186"/>
        <v>4</v>
      </c>
      <c r="D11924" t="s">
        <v>132</v>
      </c>
      <c r="E11924">
        <f>VLOOKUP(D11924,'letter freq'!A:B,2,FALSE)</f>
        <v>5.214666666666667</v>
      </c>
    </row>
    <row r="11925" spans="1:5">
      <c r="A11925" t="s">
        <v>422</v>
      </c>
      <c r="B11925">
        <f t="shared" si="186"/>
        <v>4</v>
      </c>
      <c r="D11925" t="s">
        <v>130</v>
      </c>
      <c r="E11925">
        <f>VLOOKUP(D11925,'letter freq'!A:B,2,FALSE)</f>
        <v>3.9473333333333334</v>
      </c>
    </row>
    <row r="11926" spans="1:5">
      <c r="A11926" t="s">
        <v>423</v>
      </c>
      <c r="B11926">
        <f t="shared" si="186"/>
        <v>4</v>
      </c>
      <c r="D11926" t="s">
        <v>131</v>
      </c>
      <c r="E11926">
        <f>VLOOKUP(D11926,'letter freq'!A:B,2,FALSE)</f>
        <v>3.6229999999999998</v>
      </c>
    </row>
    <row r="11927" spans="1:5">
      <c r="A11927" t="s">
        <v>424</v>
      </c>
      <c r="B11927">
        <f t="shared" si="186"/>
        <v>5</v>
      </c>
      <c r="D11927" t="s">
        <v>139</v>
      </c>
      <c r="E11927">
        <f>VLOOKUP(D11927,'letter freq'!A:B,2,FALSE)</f>
        <v>6.3117499999999991</v>
      </c>
    </row>
    <row r="11928" spans="1:5">
      <c r="A11928" t="s">
        <v>425</v>
      </c>
      <c r="B11928">
        <f t="shared" si="186"/>
        <v>5</v>
      </c>
      <c r="D11928" t="s">
        <v>138</v>
      </c>
      <c r="E11928">
        <f>VLOOKUP(D11928,'letter freq'!A:B,2,FALSE)</f>
        <v>2.7795000000000001</v>
      </c>
    </row>
    <row r="11929" spans="1:5">
      <c r="A11929" t="s">
        <v>426</v>
      </c>
      <c r="B11929">
        <f t="shared" si="186"/>
        <v>4</v>
      </c>
      <c r="D11929" t="s">
        <v>135</v>
      </c>
      <c r="E11929">
        <f>VLOOKUP(D11929,'letter freq'!A:B,2,FALSE)</f>
        <v>4.1063333333333336</v>
      </c>
    </row>
    <row r="11930" spans="1:5">
      <c r="A11930" t="s">
        <v>427</v>
      </c>
      <c r="B11930">
        <f t="shared" si="186"/>
        <v>5</v>
      </c>
      <c r="D11930" t="s">
        <v>136</v>
      </c>
      <c r="E11930">
        <f>VLOOKUP(D11930,'letter freq'!A:B,2,FALSE)</f>
        <v>7.1279999999999992</v>
      </c>
    </row>
    <row r="11931" spans="1:5">
      <c r="A11931" t="s">
        <v>428</v>
      </c>
      <c r="B11931">
        <f t="shared" si="186"/>
        <v>5</v>
      </c>
      <c r="D11931" t="s">
        <v>137</v>
      </c>
      <c r="E11931">
        <f>VLOOKUP(D11931,'letter freq'!A:B,2,FALSE)</f>
        <v>4.2362500000000001</v>
      </c>
    </row>
    <row r="11932" spans="1:5">
      <c r="A11932" t="s">
        <v>419</v>
      </c>
      <c r="B11932">
        <f t="shared" si="186"/>
        <v>4</v>
      </c>
      <c r="D11932" t="s">
        <v>133</v>
      </c>
      <c r="E11932">
        <f>VLOOKUP(D11932,'letter freq'!A:B,2,FALSE)</f>
        <v>3.016</v>
      </c>
    </row>
    <row r="11933" spans="1:5">
      <c r="A11933" t="s">
        <v>420</v>
      </c>
      <c r="B11933">
        <f t="shared" si="186"/>
        <v>4</v>
      </c>
      <c r="D11933" t="s">
        <v>134</v>
      </c>
      <c r="E11933">
        <f>VLOOKUP(D11933,'letter freq'!A:B,2,FALSE)</f>
        <v>4.3066666666666666</v>
      </c>
    </row>
    <row r="11934" spans="1:5">
      <c r="A11934" t="s">
        <v>421</v>
      </c>
      <c r="B11934">
        <f t="shared" si="186"/>
        <v>4</v>
      </c>
      <c r="D11934" t="s">
        <v>132</v>
      </c>
      <c r="E11934">
        <f>VLOOKUP(D11934,'letter freq'!A:B,2,FALSE)</f>
        <v>5.214666666666667</v>
      </c>
    </row>
    <row r="11935" spans="1:5">
      <c r="A11935" t="s">
        <v>422</v>
      </c>
      <c r="B11935">
        <f t="shared" si="186"/>
        <v>4</v>
      </c>
      <c r="D11935" t="s">
        <v>130</v>
      </c>
      <c r="E11935">
        <f>VLOOKUP(D11935,'letter freq'!A:B,2,FALSE)</f>
        <v>3.9473333333333334</v>
      </c>
    </row>
    <row r="11936" spans="1:5">
      <c r="A11936" t="s">
        <v>423</v>
      </c>
      <c r="B11936">
        <f t="shared" si="186"/>
        <v>4</v>
      </c>
      <c r="D11936" t="s">
        <v>131</v>
      </c>
      <c r="E11936">
        <f>VLOOKUP(D11936,'letter freq'!A:B,2,FALSE)</f>
        <v>3.6229999999999998</v>
      </c>
    </row>
    <row r="11937" spans="1:5">
      <c r="A11937" t="s">
        <v>424</v>
      </c>
      <c r="B11937">
        <f t="shared" si="186"/>
        <v>5</v>
      </c>
      <c r="D11937" t="s">
        <v>139</v>
      </c>
      <c r="E11937">
        <f>VLOOKUP(D11937,'letter freq'!A:B,2,FALSE)</f>
        <v>6.3117499999999991</v>
      </c>
    </row>
    <row r="11938" spans="1:5">
      <c r="A11938" t="s">
        <v>425</v>
      </c>
      <c r="B11938">
        <f t="shared" si="186"/>
        <v>5</v>
      </c>
      <c r="D11938" t="s">
        <v>138</v>
      </c>
      <c r="E11938">
        <f>VLOOKUP(D11938,'letter freq'!A:B,2,FALSE)</f>
        <v>2.7795000000000001</v>
      </c>
    </row>
    <row r="11939" spans="1:5">
      <c r="A11939" t="s">
        <v>426</v>
      </c>
      <c r="B11939">
        <f t="shared" si="186"/>
        <v>4</v>
      </c>
      <c r="D11939" t="s">
        <v>135</v>
      </c>
      <c r="E11939">
        <f>VLOOKUP(D11939,'letter freq'!A:B,2,FALSE)</f>
        <v>4.1063333333333336</v>
      </c>
    </row>
    <row r="11940" spans="1:5">
      <c r="A11940" t="s">
        <v>427</v>
      </c>
      <c r="B11940">
        <f t="shared" si="186"/>
        <v>5</v>
      </c>
      <c r="D11940" t="s">
        <v>136</v>
      </c>
      <c r="E11940">
        <f>VLOOKUP(D11940,'letter freq'!A:B,2,FALSE)</f>
        <v>7.1279999999999992</v>
      </c>
    </row>
    <row r="11941" spans="1:5">
      <c r="A11941" t="s">
        <v>428</v>
      </c>
      <c r="B11941">
        <f t="shared" si="186"/>
        <v>5</v>
      </c>
      <c r="D11941" t="s">
        <v>137</v>
      </c>
      <c r="E11941">
        <f>VLOOKUP(D11941,'letter freq'!A:B,2,FALSE)</f>
        <v>4.2362500000000001</v>
      </c>
    </row>
    <row r="11942" spans="1:5">
      <c r="A11942" t="s">
        <v>419</v>
      </c>
      <c r="B11942">
        <f t="shared" si="186"/>
        <v>4</v>
      </c>
      <c r="D11942" t="s">
        <v>133</v>
      </c>
      <c r="E11942">
        <f>VLOOKUP(D11942,'letter freq'!A:B,2,FALSE)</f>
        <v>3.016</v>
      </c>
    </row>
    <row r="11943" spans="1:5">
      <c r="A11943" t="s">
        <v>420</v>
      </c>
      <c r="B11943">
        <f t="shared" si="186"/>
        <v>4</v>
      </c>
      <c r="D11943" t="s">
        <v>134</v>
      </c>
      <c r="E11943">
        <f>VLOOKUP(D11943,'letter freq'!A:B,2,FALSE)</f>
        <v>4.3066666666666666</v>
      </c>
    </row>
    <row r="11944" spans="1:5">
      <c r="A11944" t="s">
        <v>421</v>
      </c>
      <c r="B11944">
        <f t="shared" si="186"/>
        <v>4</v>
      </c>
      <c r="D11944" t="s">
        <v>132</v>
      </c>
      <c r="E11944">
        <f>VLOOKUP(D11944,'letter freq'!A:B,2,FALSE)</f>
        <v>5.214666666666667</v>
      </c>
    </row>
    <row r="11945" spans="1:5">
      <c r="A11945" t="s">
        <v>422</v>
      </c>
      <c r="B11945">
        <f t="shared" si="186"/>
        <v>4</v>
      </c>
      <c r="D11945" t="s">
        <v>130</v>
      </c>
      <c r="E11945">
        <f>VLOOKUP(D11945,'letter freq'!A:B,2,FALSE)</f>
        <v>3.9473333333333334</v>
      </c>
    </row>
    <row r="11946" spans="1:5">
      <c r="A11946" t="s">
        <v>423</v>
      </c>
      <c r="B11946">
        <f t="shared" si="186"/>
        <v>4</v>
      </c>
      <c r="D11946" t="s">
        <v>131</v>
      </c>
      <c r="E11946">
        <f>VLOOKUP(D11946,'letter freq'!A:B,2,FALSE)</f>
        <v>3.6229999999999998</v>
      </c>
    </row>
    <row r="11947" spans="1:5">
      <c r="A11947" t="s">
        <v>424</v>
      </c>
      <c r="B11947">
        <f t="shared" si="186"/>
        <v>5</v>
      </c>
      <c r="D11947" t="s">
        <v>139</v>
      </c>
      <c r="E11947">
        <f>VLOOKUP(D11947,'letter freq'!A:B,2,FALSE)</f>
        <v>6.3117499999999991</v>
      </c>
    </row>
    <row r="11948" spans="1:5">
      <c r="A11948" t="s">
        <v>425</v>
      </c>
      <c r="B11948">
        <f t="shared" si="186"/>
        <v>5</v>
      </c>
      <c r="D11948" t="s">
        <v>138</v>
      </c>
      <c r="E11948">
        <f>VLOOKUP(D11948,'letter freq'!A:B,2,FALSE)</f>
        <v>2.7795000000000001</v>
      </c>
    </row>
    <row r="11949" spans="1:5">
      <c r="A11949" t="s">
        <v>426</v>
      </c>
      <c r="B11949">
        <f t="shared" si="186"/>
        <v>4</v>
      </c>
      <c r="D11949" t="s">
        <v>135</v>
      </c>
      <c r="E11949">
        <f>VLOOKUP(D11949,'letter freq'!A:B,2,FALSE)</f>
        <v>4.1063333333333336</v>
      </c>
    </row>
    <row r="11950" spans="1:5">
      <c r="A11950" t="s">
        <v>427</v>
      </c>
      <c r="B11950">
        <f t="shared" si="186"/>
        <v>5</v>
      </c>
      <c r="D11950" t="s">
        <v>136</v>
      </c>
      <c r="E11950">
        <f>VLOOKUP(D11950,'letter freq'!A:B,2,FALSE)</f>
        <v>7.1279999999999992</v>
      </c>
    </row>
    <row r="11951" spans="1:5">
      <c r="A11951" t="s">
        <v>428</v>
      </c>
      <c r="B11951">
        <f t="shared" si="186"/>
        <v>5</v>
      </c>
      <c r="D11951" t="s">
        <v>137</v>
      </c>
      <c r="E11951">
        <f>VLOOKUP(D11951,'letter freq'!A:B,2,FALSE)</f>
        <v>4.2362500000000001</v>
      </c>
    </row>
    <row r="11952" spans="1:5">
      <c r="A11952" t="s">
        <v>419</v>
      </c>
      <c r="B11952">
        <f t="shared" si="186"/>
        <v>4</v>
      </c>
      <c r="D11952" t="s">
        <v>133</v>
      </c>
      <c r="E11952">
        <f>VLOOKUP(D11952,'letter freq'!A:B,2,FALSE)</f>
        <v>3.016</v>
      </c>
    </row>
    <row r="11953" spans="1:5">
      <c r="A11953" t="s">
        <v>420</v>
      </c>
      <c r="B11953">
        <f t="shared" si="186"/>
        <v>4</v>
      </c>
      <c r="D11953" t="s">
        <v>134</v>
      </c>
      <c r="E11953">
        <f>VLOOKUP(D11953,'letter freq'!A:B,2,FALSE)</f>
        <v>4.3066666666666666</v>
      </c>
    </row>
    <row r="11954" spans="1:5">
      <c r="A11954" t="s">
        <v>421</v>
      </c>
      <c r="B11954">
        <f t="shared" si="186"/>
        <v>4</v>
      </c>
      <c r="D11954" t="s">
        <v>132</v>
      </c>
      <c r="E11954">
        <f>VLOOKUP(D11954,'letter freq'!A:B,2,FALSE)</f>
        <v>5.214666666666667</v>
      </c>
    </row>
    <row r="11955" spans="1:5">
      <c r="A11955" t="s">
        <v>422</v>
      </c>
      <c r="B11955">
        <f t="shared" si="186"/>
        <v>4</v>
      </c>
      <c r="D11955" t="s">
        <v>130</v>
      </c>
      <c r="E11955">
        <f>VLOOKUP(D11955,'letter freq'!A:B,2,FALSE)</f>
        <v>3.9473333333333334</v>
      </c>
    </row>
    <row r="11956" spans="1:5">
      <c r="A11956" t="s">
        <v>423</v>
      </c>
      <c r="B11956">
        <f t="shared" si="186"/>
        <v>4</v>
      </c>
      <c r="D11956" t="s">
        <v>131</v>
      </c>
      <c r="E11956">
        <f>VLOOKUP(D11956,'letter freq'!A:B,2,FALSE)</f>
        <v>3.6229999999999998</v>
      </c>
    </row>
    <row r="11957" spans="1:5">
      <c r="A11957" t="s">
        <v>424</v>
      </c>
      <c r="B11957">
        <f t="shared" si="186"/>
        <v>5</v>
      </c>
      <c r="D11957" t="s">
        <v>139</v>
      </c>
      <c r="E11957">
        <f>VLOOKUP(D11957,'letter freq'!A:B,2,FALSE)</f>
        <v>6.3117499999999991</v>
      </c>
    </row>
    <row r="11958" spans="1:5">
      <c r="A11958" t="s">
        <v>425</v>
      </c>
      <c r="B11958">
        <f t="shared" si="186"/>
        <v>5</v>
      </c>
      <c r="D11958" t="s">
        <v>138</v>
      </c>
      <c r="E11958">
        <f>VLOOKUP(D11958,'letter freq'!A:B,2,FALSE)</f>
        <v>2.7795000000000001</v>
      </c>
    </row>
    <row r="11959" spans="1:5">
      <c r="A11959" t="s">
        <v>426</v>
      </c>
      <c r="B11959">
        <f t="shared" si="186"/>
        <v>4</v>
      </c>
      <c r="D11959" t="s">
        <v>135</v>
      </c>
      <c r="E11959">
        <f>VLOOKUP(D11959,'letter freq'!A:B,2,FALSE)</f>
        <v>4.1063333333333336</v>
      </c>
    </row>
    <row r="11960" spans="1:5">
      <c r="A11960" t="s">
        <v>427</v>
      </c>
      <c r="B11960">
        <f t="shared" si="186"/>
        <v>5</v>
      </c>
      <c r="D11960" t="s">
        <v>136</v>
      </c>
      <c r="E11960">
        <f>VLOOKUP(D11960,'letter freq'!A:B,2,FALSE)</f>
        <v>7.1279999999999992</v>
      </c>
    </row>
    <row r="11961" spans="1:5">
      <c r="A11961" t="s">
        <v>428</v>
      </c>
      <c r="B11961">
        <f t="shared" si="186"/>
        <v>5</v>
      </c>
      <c r="D11961" t="s">
        <v>137</v>
      </c>
      <c r="E11961">
        <f>VLOOKUP(D11961,'letter freq'!A:B,2,FALSE)</f>
        <v>4.2362500000000001</v>
      </c>
    </row>
    <row r="11962" spans="1:5">
      <c r="A11962" t="s">
        <v>419</v>
      </c>
      <c r="B11962">
        <f t="shared" si="186"/>
        <v>4</v>
      </c>
      <c r="D11962" t="s">
        <v>133</v>
      </c>
      <c r="E11962">
        <f>VLOOKUP(D11962,'letter freq'!A:B,2,FALSE)</f>
        <v>3.016</v>
      </c>
    </row>
    <row r="11963" spans="1:5">
      <c r="A11963" t="s">
        <v>420</v>
      </c>
      <c r="B11963">
        <f t="shared" si="186"/>
        <v>4</v>
      </c>
      <c r="D11963" t="s">
        <v>134</v>
      </c>
      <c r="E11963">
        <f>VLOOKUP(D11963,'letter freq'!A:B,2,FALSE)</f>
        <v>4.3066666666666666</v>
      </c>
    </row>
    <row r="11964" spans="1:5">
      <c r="A11964" t="s">
        <v>421</v>
      </c>
      <c r="B11964">
        <f t="shared" si="186"/>
        <v>4</v>
      </c>
      <c r="D11964" t="s">
        <v>132</v>
      </c>
      <c r="E11964">
        <f>VLOOKUP(D11964,'letter freq'!A:B,2,FALSE)</f>
        <v>5.214666666666667</v>
      </c>
    </row>
    <row r="11965" spans="1:5">
      <c r="A11965" t="s">
        <v>422</v>
      </c>
      <c r="B11965">
        <f t="shared" si="186"/>
        <v>4</v>
      </c>
      <c r="D11965" t="s">
        <v>130</v>
      </c>
      <c r="E11965">
        <f>VLOOKUP(D11965,'letter freq'!A:B,2,FALSE)</f>
        <v>3.9473333333333334</v>
      </c>
    </row>
    <row r="11966" spans="1:5">
      <c r="A11966" t="s">
        <v>423</v>
      </c>
      <c r="B11966">
        <f t="shared" si="186"/>
        <v>4</v>
      </c>
      <c r="D11966" t="s">
        <v>131</v>
      </c>
      <c r="E11966">
        <f>VLOOKUP(D11966,'letter freq'!A:B,2,FALSE)</f>
        <v>3.6229999999999998</v>
      </c>
    </row>
    <row r="11967" spans="1:5">
      <c r="A11967" t="s">
        <v>424</v>
      </c>
      <c r="B11967">
        <f t="shared" si="186"/>
        <v>5</v>
      </c>
      <c r="D11967" t="s">
        <v>139</v>
      </c>
      <c r="E11967">
        <f>VLOOKUP(D11967,'letter freq'!A:B,2,FALSE)</f>
        <v>6.3117499999999991</v>
      </c>
    </row>
    <row r="11968" spans="1:5">
      <c r="A11968" t="s">
        <v>425</v>
      </c>
      <c r="B11968">
        <f t="shared" si="186"/>
        <v>5</v>
      </c>
      <c r="D11968" t="s">
        <v>138</v>
      </c>
      <c r="E11968">
        <f>VLOOKUP(D11968,'letter freq'!A:B,2,FALSE)</f>
        <v>2.7795000000000001</v>
      </c>
    </row>
    <row r="11969" spans="1:5">
      <c r="A11969" t="s">
        <v>426</v>
      </c>
      <c r="B11969">
        <f t="shared" si="186"/>
        <v>4</v>
      </c>
      <c r="D11969" t="s">
        <v>135</v>
      </c>
      <c r="E11969">
        <f>VLOOKUP(D11969,'letter freq'!A:B,2,FALSE)</f>
        <v>4.1063333333333336</v>
      </c>
    </row>
    <row r="11970" spans="1:5">
      <c r="A11970" t="s">
        <v>427</v>
      </c>
      <c r="B11970">
        <f t="shared" ref="B11970:B12033" si="187">LEN(A11970)-1</f>
        <v>5</v>
      </c>
      <c r="D11970" t="s">
        <v>136</v>
      </c>
      <c r="E11970">
        <f>VLOOKUP(D11970,'letter freq'!A:B,2,FALSE)</f>
        <v>7.1279999999999992</v>
      </c>
    </row>
    <row r="11971" spans="1:5">
      <c r="A11971" t="s">
        <v>428</v>
      </c>
      <c r="B11971">
        <f t="shared" si="187"/>
        <v>5</v>
      </c>
      <c r="D11971" t="s">
        <v>137</v>
      </c>
      <c r="E11971">
        <f>VLOOKUP(D11971,'letter freq'!A:B,2,FALSE)</f>
        <v>4.2362500000000001</v>
      </c>
    </row>
    <row r="11972" spans="1:5">
      <c r="A11972" t="s">
        <v>419</v>
      </c>
      <c r="B11972">
        <f t="shared" si="187"/>
        <v>4</v>
      </c>
      <c r="D11972" t="s">
        <v>133</v>
      </c>
      <c r="E11972">
        <f>VLOOKUP(D11972,'letter freq'!A:B,2,FALSE)</f>
        <v>3.016</v>
      </c>
    </row>
    <row r="11973" spans="1:5">
      <c r="A11973" t="s">
        <v>420</v>
      </c>
      <c r="B11973">
        <f t="shared" si="187"/>
        <v>4</v>
      </c>
      <c r="D11973" t="s">
        <v>134</v>
      </c>
      <c r="E11973">
        <f>VLOOKUP(D11973,'letter freq'!A:B,2,FALSE)</f>
        <v>4.3066666666666666</v>
      </c>
    </row>
    <row r="11974" spans="1:5">
      <c r="A11974" t="s">
        <v>421</v>
      </c>
      <c r="B11974">
        <f t="shared" si="187"/>
        <v>4</v>
      </c>
      <c r="D11974" t="s">
        <v>132</v>
      </c>
      <c r="E11974">
        <f>VLOOKUP(D11974,'letter freq'!A:B,2,FALSE)</f>
        <v>5.214666666666667</v>
      </c>
    </row>
    <row r="11975" spans="1:5">
      <c r="A11975" t="s">
        <v>422</v>
      </c>
      <c r="B11975">
        <f t="shared" si="187"/>
        <v>4</v>
      </c>
      <c r="D11975" t="s">
        <v>130</v>
      </c>
      <c r="E11975">
        <f>VLOOKUP(D11975,'letter freq'!A:B,2,FALSE)</f>
        <v>3.9473333333333334</v>
      </c>
    </row>
    <row r="11976" spans="1:5">
      <c r="A11976" t="s">
        <v>423</v>
      </c>
      <c r="B11976">
        <f t="shared" si="187"/>
        <v>4</v>
      </c>
      <c r="D11976" t="s">
        <v>131</v>
      </c>
      <c r="E11976">
        <f>VLOOKUP(D11976,'letter freq'!A:B,2,FALSE)</f>
        <v>3.6229999999999998</v>
      </c>
    </row>
    <row r="11977" spans="1:5">
      <c r="A11977" t="s">
        <v>424</v>
      </c>
      <c r="B11977">
        <f t="shared" si="187"/>
        <v>5</v>
      </c>
      <c r="D11977" t="s">
        <v>139</v>
      </c>
      <c r="E11977">
        <f>VLOOKUP(D11977,'letter freq'!A:B,2,FALSE)</f>
        <v>6.3117499999999991</v>
      </c>
    </row>
    <row r="11978" spans="1:5">
      <c r="A11978" t="s">
        <v>425</v>
      </c>
      <c r="B11978">
        <f t="shared" si="187"/>
        <v>5</v>
      </c>
      <c r="D11978" t="s">
        <v>138</v>
      </c>
      <c r="E11978">
        <f>VLOOKUP(D11978,'letter freq'!A:B,2,FALSE)</f>
        <v>2.7795000000000001</v>
      </c>
    </row>
    <row r="11979" spans="1:5">
      <c r="A11979" t="s">
        <v>426</v>
      </c>
      <c r="B11979">
        <f t="shared" si="187"/>
        <v>4</v>
      </c>
      <c r="D11979" t="s">
        <v>135</v>
      </c>
      <c r="E11979">
        <f>VLOOKUP(D11979,'letter freq'!A:B,2,FALSE)</f>
        <v>4.1063333333333336</v>
      </c>
    </row>
    <row r="11980" spans="1:5">
      <c r="A11980" t="s">
        <v>427</v>
      </c>
      <c r="B11980">
        <f t="shared" si="187"/>
        <v>5</v>
      </c>
      <c r="D11980" t="s">
        <v>136</v>
      </c>
      <c r="E11980">
        <f>VLOOKUP(D11980,'letter freq'!A:B,2,FALSE)</f>
        <v>7.1279999999999992</v>
      </c>
    </row>
    <row r="11981" spans="1:5">
      <c r="A11981" t="s">
        <v>428</v>
      </c>
      <c r="B11981">
        <f t="shared" si="187"/>
        <v>5</v>
      </c>
      <c r="D11981" t="s">
        <v>137</v>
      </c>
      <c r="E11981">
        <f>VLOOKUP(D11981,'letter freq'!A:B,2,FALSE)</f>
        <v>4.2362500000000001</v>
      </c>
    </row>
    <row r="11982" spans="1:5">
      <c r="A11982" t="s">
        <v>419</v>
      </c>
      <c r="B11982">
        <f t="shared" si="187"/>
        <v>4</v>
      </c>
      <c r="D11982" t="s">
        <v>133</v>
      </c>
      <c r="E11982">
        <f>VLOOKUP(D11982,'letter freq'!A:B,2,FALSE)</f>
        <v>3.016</v>
      </c>
    </row>
    <row r="11983" spans="1:5">
      <c r="A11983" t="s">
        <v>420</v>
      </c>
      <c r="B11983">
        <f t="shared" si="187"/>
        <v>4</v>
      </c>
      <c r="D11983" t="s">
        <v>134</v>
      </c>
      <c r="E11983">
        <f>VLOOKUP(D11983,'letter freq'!A:B,2,FALSE)</f>
        <v>4.3066666666666666</v>
      </c>
    </row>
    <row r="11984" spans="1:5">
      <c r="A11984" t="s">
        <v>421</v>
      </c>
      <c r="B11984">
        <f t="shared" si="187"/>
        <v>4</v>
      </c>
      <c r="D11984" t="s">
        <v>132</v>
      </c>
      <c r="E11984">
        <f>VLOOKUP(D11984,'letter freq'!A:B,2,FALSE)</f>
        <v>5.214666666666667</v>
      </c>
    </row>
    <row r="11985" spans="1:5">
      <c r="A11985" t="s">
        <v>422</v>
      </c>
      <c r="B11985">
        <f t="shared" si="187"/>
        <v>4</v>
      </c>
      <c r="D11985" t="s">
        <v>130</v>
      </c>
      <c r="E11985">
        <f>VLOOKUP(D11985,'letter freq'!A:B,2,FALSE)</f>
        <v>3.9473333333333334</v>
      </c>
    </row>
    <row r="11986" spans="1:5">
      <c r="A11986" t="s">
        <v>423</v>
      </c>
      <c r="B11986">
        <f t="shared" si="187"/>
        <v>4</v>
      </c>
      <c r="D11986" t="s">
        <v>131</v>
      </c>
      <c r="E11986">
        <f>VLOOKUP(D11986,'letter freq'!A:B,2,FALSE)</f>
        <v>3.6229999999999998</v>
      </c>
    </row>
    <row r="11987" spans="1:5">
      <c r="A11987" t="s">
        <v>424</v>
      </c>
      <c r="B11987">
        <f t="shared" si="187"/>
        <v>5</v>
      </c>
      <c r="D11987" t="s">
        <v>139</v>
      </c>
      <c r="E11987">
        <f>VLOOKUP(D11987,'letter freq'!A:B,2,FALSE)</f>
        <v>6.3117499999999991</v>
      </c>
    </row>
    <row r="11988" spans="1:5">
      <c r="A11988" t="s">
        <v>425</v>
      </c>
      <c r="B11988">
        <f t="shared" si="187"/>
        <v>5</v>
      </c>
      <c r="D11988" t="s">
        <v>138</v>
      </c>
      <c r="E11988">
        <f>VLOOKUP(D11988,'letter freq'!A:B,2,FALSE)</f>
        <v>2.7795000000000001</v>
      </c>
    </row>
    <row r="11989" spans="1:5">
      <c r="A11989" t="s">
        <v>426</v>
      </c>
      <c r="B11989">
        <f t="shared" si="187"/>
        <v>4</v>
      </c>
      <c r="D11989" t="s">
        <v>135</v>
      </c>
      <c r="E11989">
        <f>VLOOKUP(D11989,'letter freq'!A:B,2,FALSE)</f>
        <v>4.1063333333333336</v>
      </c>
    </row>
    <row r="11990" spans="1:5">
      <c r="A11990" t="s">
        <v>427</v>
      </c>
      <c r="B11990">
        <f t="shared" si="187"/>
        <v>5</v>
      </c>
      <c r="D11990" t="s">
        <v>136</v>
      </c>
      <c r="E11990">
        <f>VLOOKUP(D11990,'letter freq'!A:B,2,FALSE)</f>
        <v>7.1279999999999992</v>
      </c>
    </row>
    <row r="11991" spans="1:5">
      <c r="A11991" t="s">
        <v>428</v>
      </c>
      <c r="B11991">
        <f t="shared" si="187"/>
        <v>5</v>
      </c>
      <c r="D11991" t="s">
        <v>137</v>
      </c>
      <c r="E11991">
        <f>VLOOKUP(D11991,'letter freq'!A:B,2,FALSE)</f>
        <v>4.2362500000000001</v>
      </c>
    </row>
    <row r="11992" spans="1:5">
      <c r="A11992" t="s">
        <v>419</v>
      </c>
      <c r="B11992">
        <f t="shared" si="187"/>
        <v>4</v>
      </c>
      <c r="D11992" t="s">
        <v>133</v>
      </c>
      <c r="E11992">
        <f>VLOOKUP(D11992,'letter freq'!A:B,2,FALSE)</f>
        <v>3.016</v>
      </c>
    </row>
    <row r="11993" spans="1:5">
      <c r="A11993" t="s">
        <v>420</v>
      </c>
      <c r="B11993">
        <f t="shared" si="187"/>
        <v>4</v>
      </c>
      <c r="D11993" t="s">
        <v>134</v>
      </c>
      <c r="E11993">
        <f>VLOOKUP(D11993,'letter freq'!A:B,2,FALSE)</f>
        <v>4.3066666666666666</v>
      </c>
    </row>
    <row r="11994" spans="1:5">
      <c r="A11994" t="s">
        <v>421</v>
      </c>
      <c r="B11994">
        <f t="shared" si="187"/>
        <v>4</v>
      </c>
      <c r="D11994" t="s">
        <v>132</v>
      </c>
      <c r="E11994">
        <f>VLOOKUP(D11994,'letter freq'!A:B,2,FALSE)</f>
        <v>5.214666666666667</v>
      </c>
    </row>
    <row r="11995" spans="1:5">
      <c r="A11995" t="s">
        <v>422</v>
      </c>
      <c r="B11995">
        <f t="shared" si="187"/>
        <v>4</v>
      </c>
      <c r="D11995" t="s">
        <v>130</v>
      </c>
      <c r="E11995">
        <f>VLOOKUP(D11995,'letter freq'!A:B,2,FALSE)</f>
        <v>3.9473333333333334</v>
      </c>
    </row>
    <row r="11996" spans="1:5">
      <c r="A11996" t="s">
        <v>423</v>
      </c>
      <c r="B11996">
        <f t="shared" si="187"/>
        <v>4</v>
      </c>
      <c r="D11996" t="s">
        <v>131</v>
      </c>
      <c r="E11996">
        <f>VLOOKUP(D11996,'letter freq'!A:B,2,FALSE)</f>
        <v>3.6229999999999998</v>
      </c>
    </row>
    <row r="11997" spans="1:5">
      <c r="A11997" t="s">
        <v>424</v>
      </c>
      <c r="B11997">
        <f t="shared" si="187"/>
        <v>5</v>
      </c>
      <c r="D11997" t="s">
        <v>139</v>
      </c>
      <c r="E11997">
        <f>VLOOKUP(D11997,'letter freq'!A:B,2,FALSE)</f>
        <v>6.3117499999999991</v>
      </c>
    </row>
    <row r="11998" spans="1:5">
      <c r="A11998" t="s">
        <v>425</v>
      </c>
      <c r="B11998">
        <f t="shared" si="187"/>
        <v>5</v>
      </c>
      <c r="D11998" t="s">
        <v>138</v>
      </c>
      <c r="E11998">
        <f>VLOOKUP(D11998,'letter freq'!A:B,2,FALSE)</f>
        <v>2.7795000000000001</v>
      </c>
    </row>
    <row r="11999" spans="1:5">
      <c r="A11999" t="s">
        <v>426</v>
      </c>
      <c r="B11999">
        <f t="shared" si="187"/>
        <v>4</v>
      </c>
      <c r="D11999" t="s">
        <v>135</v>
      </c>
      <c r="E11999">
        <f>VLOOKUP(D11999,'letter freq'!A:B,2,FALSE)</f>
        <v>4.1063333333333336</v>
      </c>
    </row>
    <row r="12000" spans="1:5">
      <c r="A12000" t="s">
        <v>427</v>
      </c>
      <c r="B12000">
        <f t="shared" si="187"/>
        <v>5</v>
      </c>
      <c r="D12000" t="s">
        <v>136</v>
      </c>
      <c r="E12000">
        <f>VLOOKUP(D12000,'letter freq'!A:B,2,FALSE)</f>
        <v>7.1279999999999992</v>
      </c>
    </row>
    <row r="12001" spans="1:5">
      <c r="A12001" t="s">
        <v>428</v>
      </c>
      <c r="B12001">
        <f t="shared" si="187"/>
        <v>5</v>
      </c>
      <c r="D12001" t="s">
        <v>137</v>
      </c>
      <c r="E12001">
        <f>VLOOKUP(D12001,'letter freq'!A:B,2,FALSE)</f>
        <v>4.2362500000000001</v>
      </c>
    </row>
    <row r="12002" spans="1:5">
      <c r="A12002" t="s">
        <v>419</v>
      </c>
      <c r="B12002">
        <f t="shared" si="187"/>
        <v>4</v>
      </c>
      <c r="D12002" t="s">
        <v>133</v>
      </c>
      <c r="E12002">
        <f>VLOOKUP(D12002,'letter freq'!A:B,2,FALSE)</f>
        <v>3.016</v>
      </c>
    </row>
    <row r="12003" spans="1:5">
      <c r="A12003" t="s">
        <v>420</v>
      </c>
      <c r="B12003">
        <f t="shared" si="187"/>
        <v>4</v>
      </c>
      <c r="D12003" t="s">
        <v>134</v>
      </c>
      <c r="E12003">
        <f>VLOOKUP(D12003,'letter freq'!A:B,2,FALSE)</f>
        <v>4.3066666666666666</v>
      </c>
    </row>
    <row r="12004" spans="1:5">
      <c r="A12004" t="s">
        <v>421</v>
      </c>
      <c r="B12004">
        <f t="shared" si="187"/>
        <v>4</v>
      </c>
      <c r="D12004" t="s">
        <v>132</v>
      </c>
      <c r="E12004">
        <f>VLOOKUP(D12004,'letter freq'!A:B,2,FALSE)</f>
        <v>5.214666666666667</v>
      </c>
    </row>
    <row r="12005" spans="1:5">
      <c r="A12005" t="s">
        <v>422</v>
      </c>
      <c r="B12005">
        <f t="shared" si="187"/>
        <v>4</v>
      </c>
      <c r="D12005" t="s">
        <v>130</v>
      </c>
      <c r="E12005">
        <f>VLOOKUP(D12005,'letter freq'!A:B,2,FALSE)</f>
        <v>3.9473333333333334</v>
      </c>
    </row>
    <row r="12006" spans="1:5">
      <c r="A12006" t="s">
        <v>423</v>
      </c>
      <c r="B12006">
        <f t="shared" si="187"/>
        <v>4</v>
      </c>
      <c r="D12006" t="s">
        <v>131</v>
      </c>
      <c r="E12006">
        <f>VLOOKUP(D12006,'letter freq'!A:B,2,FALSE)</f>
        <v>3.6229999999999998</v>
      </c>
    </row>
    <row r="12007" spans="1:5">
      <c r="A12007" t="s">
        <v>424</v>
      </c>
      <c r="B12007">
        <f t="shared" si="187"/>
        <v>5</v>
      </c>
      <c r="D12007" t="s">
        <v>139</v>
      </c>
      <c r="E12007">
        <f>VLOOKUP(D12007,'letter freq'!A:B,2,FALSE)</f>
        <v>6.3117499999999991</v>
      </c>
    </row>
    <row r="12008" spans="1:5">
      <c r="A12008" t="s">
        <v>425</v>
      </c>
      <c r="B12008">
        <f t="shared" si="187"/>
        <v>5</v>
      </c>
      <c r="D12008" t="s">
        <v>138</v>
      </c>
      <c r="E12008">
        <f>VLOOKUP(D12008,'letter freq'!A:B,2,FALSE)</f>
        <v>2.7795000000000001</v>
      </c>
    </row>
    <row r="12009" spans="1:5">
      <c r="A12009" t="s">
        <v>426</v>
      </c>
      <c r="B12009">
        <f t="shared" si="187"/>
        <v>4</v>
      </c>
      <c r="D12009" t="s">
        <v>135</v>
      </c>
      <c r="E12009">
        <f>VLOOKUP(D12009,'letter freq'!A:B,2,FALSE)</f>
        <v>4.1063333333333336</v>
      </c>
    </row>
    <row r="12010" spans="1:5">
      <c r="A12010" t="s">
        <v>427</v>
      </c>
      <c r="B12010">
        <f t="shared" si="187"/>
        <v>5</v>
      </c>
      <c r="D12010" t="s">
        <v>136</v>
      </c>
      <c r="E12010">
        <f>VLOOKUP(D12010,'letter freq'!A:B,2,FALSE)</f>
        <v>7.1279999999999992</v>
      </c>
    </row>
    <row r="12011" spans="1:5">
      <c r="A12011" t="s">
        <v>428</v>
      </c>
      <c r="B12011">
        <f t="shared" si="187"/>
        <v>5</v>
      </c>
      <c r="D12011" t="s">
        <v>137</v>
      </c>
      <c r="E12011">
        <f>VLOOKUP(D12011,'letter freq'!A:B,2,FALSE)</f>
        <v>4.2362500000000001</v>
      </c>
    </row>
    <row r="12012" spans="1:5">
      <c r="A12012" t="s">
        <v>419</v>
      </c>
      <c r="B12012">
        <f t="shared" si="187"/>
        <v>4</v>
      </c>
      <c r="D12012" t="s">
        <v>133</v>
      </c>
      <c r="E12012">
        <f>VLOOKUP(D12012,'letter freq'!A:B,2,FALSE)</f>
        <v>3.016</v>
      </c>
    </row>
    <row r="12013" spans="1:5">
      <c r="A12013" t="s">
        <v>420</v>
      </c>
      <c r="B12013">
        <f t="shared" si="187"/>
        <v>4</v>
      </c>
      <c r="D12013" t="s">
        <v>134</v>
      </c>
      <c r="E12013">
        <f>VLOOKUP(D12013,'letter freq'!A:B,2,FALSE)</f>
        <v>4.3066666666666666</v>
      </c>
    </row>
    <row r="12014" spans="1:5">
      <c r="A12014" t="s">
        <v>421</v>
      </c>
      <c r="B12014">
        <f t="shared" si="187"/>
        <v>4</v>
      </c>
      <c r="D12014" t="s">
        <v>132</v>
      </c>
      <c r="E12014">
        <f>VLOOKUP(D12014,'letter freq'!A:B,2,FALSE)</f>
        <v>5.214666666666667</v>
      </c>
    </row>
    <row r="12015" spans="1:5">
      <c r="A12015" t="s">
        <v>422</v>
      </c>
      <c r="B12015">
        <f t="shared" si="187"/>
        <v>4</v>
      </c>
      <c r="D12015" t="s">
        <v>130</v>
      </c>
      <c r="E12015">
        <f>VLOOKUP(D12015,'letter freq'!A:B,2,FALSE)</f>
        <v>3.9473333333333334</v>
      </c>
    </row>
    <row r="12016" spans="1:5">
      <c r="A12016" t="s">
        <v>423</v>
      </c>
      <c r="B12016">
        <f t="shared" si="187"/>
        <v>4</v>
      </c>
      <c r="D12016" t="s">
        <v>131</v>
      </c>
      <c r="E12016">
        <f>VLOOKUP(D12016,'letter freq'!A:B,2,FALSE)</f>
        <v>3.6229999999999998</v>
      </c>
    </row>
    <row r="12017" spans="1:5">
      <c r="A12017" t="s">
        <v>424</v>
      </c>
      <c r="B12017">
        <f t="shared" si="187"/>
        <v>5</v>
      </c>
      <c r="D12017" t="s">
        <v>139</v>
      </c>
      <c r="E12017">
        <f>VLOOKUP(D12017,'letter freq'!A:B,2,FALSE)</f>
        <v>6.3117499999999991</v>
      </c>
    </row>
    <row r="12018" spans="1:5">
      <c r="A12018" t="s">
        <v>425</v>
      </c>
      <c r="B12018">
        <f t="shared" si="187"/>
        <v>5</v>
      </c>
      <c r="D12018" t="s">
        <v>138</v>
      </c>
      <c r="E12018">
        <f>VLOOKUP(D12018,'letter freq'!A:B,2,FALSE)</f>
        <v>2.7795000000000001</v>
      </c>
    </row>
    <row r="12019" spans="1:5">
      <c r="A12019" t="s">
        <v>426</v>
      </c>
      <c r="B12019">
        <f t="shared" si="187"/>
        <v>4</v>
      </c>
      <c r="D12019" t="s">
        <v>135</v>
      </c>
      <c r="E12019">
        <f>VLOOKUP(D12019,'letter freq'!A:B,2,FALSE)</f>
        <v>4.1063333333333336</v>
      </c>
    </row>
    <row r="12020" spans="1:5">
      <c r="A12020" t="s">
        <v>427</v>
      </c>
      <c r="B12020">
        <f t="shared" si="187"/>
        <v>5</v>
      </c>
      <c r="D12020" t="s">
        <v>136</v>
      </c>
      <c r="E12020">
        <f>VLOOKUP(D12020,'letter freq'!A:B,2,FALSE)</f>
        <v>7.1279999999999992</v>
      </c>
    </row>
    <row r="12021" spans="1:5">
      <c r="A12021" t="s">
        <v>428</v>
      </c>
      <c r="B12021">
        <f t="shared" si="187"/>
        <v>5</v>
      </c>
      <c r="D12021" t="s">
        <v>137</v>
      </c>
      <c r="E12021">
        <f>VLOOKUP(D12021,'letter freq'!A:B,2,FALSE)</f>
        <v>4.2362500000000001</v>
      </c>
    </row>
    <row r="12022" spans="1:5">
      <c r="A12022" t="s">
        <v>419</v>
      </c>
      <c r="B12022">
        <f t="shared" si="187"/>
        <v>4</v>
      </c>
      <c r="D12022" t="s">
        <v>133</v>
      </c>
      <c r="E12022">
        <f>VLOOKUP(D12022,'letter freq'!A:B,2,FALSE)</f>
        <v>3.016</v>
      </c>
    </row>
    <row r="12023" spans="1:5">
      <c r="A12023" t="s">
        <v>420</v>
      </c>
      <c r="B12023">
        <f t="shared" si="187"/>
        <v>4</v>
      </c>
      <c r="D12023" t="s">
        <v>134</v>
      </c>
      <c r="E12023">
        <f>VLOOKUP(D12023,'letter freq'!A:B,2,FALSE)</f>
        <v>4.3066666666666666</v>
      </c>
    </row>
    <row r="12024" spans="1:5">
      <c r="A12024" t="s">
        <v>421</v>
      </c>
      <c r="B12024">
        <f t="shared" si="187"/>
        <v>4</v>
      </c>
      <c r="D12024" t="s">
        <v>132</v>
      </c>
      <c r="E12024">
        <f>VLOOKUP(D12024,'letter freq'!A:B,2,FALSE)</f>
        <v>5.214666666666667</v>
      </c>
    </row>
    <row r="12025" spans="1:5">
      <c r="A12025" t="s">
        <v>422</v>
      </c>
      <c r="B12025">
        <f t="shared" si="187"/>
        <v>4</v>
      </c>
      <c r="D12025" t="s">
        <v>130</v>
      </c>
      <c r="E12025">
        <f>VLOOKUP(D12025,'letter freq'!A:B,2,FALSE)</f>
        <v>3.9473333333333334</v>
      </c>
    </row>
    <row r="12026" spans="1:5">
      <c r="A12026" t="s">
        <v>423</v>
      </c>
      <c r="B12026">
        <f t="shared" si="187"/>
        <v>4</v>
      </c>
      <c r="D12026" t="s">
        <v>131</v>
      </c>
      <c r="E12026">
        <f>VLOOKUP(D12026,'letter freq'!A:B,2,FALSE)</f>
        <v>3.6229999999999998</v>
      </c>
    </row>
    <row r="12027" spans="1:5">
      <c r="A12027" t="s">
        <v>424</v>
      </c>
      <c r="B12027">
        <f t="shared" si="187"/>
        <v>5</v>
      </c>
      <c r="D12027" t="s">
        <v>139</v>
      </c>
      <c r="E12027">
        <f>VLOOKUP(D12027,'letter freq'!A:B,2,FALSE)</f>
        <v>6.3117499999999991</v>
      </c>
    </row>
    <row r="12028" spans="1:5">
      <c r="A12028" t="s">
        <v>425</v>
      </c>
      <c r="B12028">
        <f t="shared" si="187"/>
        <v>5</v>
      </c>
      <c r="D12028" t="s">
        <v>138</v>
      </c>
      <c r="E12028">
        <f>VLOOKUP(D12028,'letter freq'!A:B,2,FALSE)</f>
        <v>2.7795000000000001</v>
      </c>
    </row>
    <row r="12029" spans="1:5">
      <c r="A12029" t="s">
        <v>426</v>
      </c>
      <c r="B12029">
        <f t="shared" si="187"/>
        <v>4</v>
      </c>
      <c r="D12029" t="s">
        <v>135</v>
      </c>
      <c r="E12029">
        <f>VLOOKUP(D12029,'letter freq'!A:B,2,FALSE)</f>
        <v>4.1063333333333336</v>
      </c>
    </row>
    <row r="12030" spans="1:5">
      <c r="A12030" t="s">
        <v>427</v>
      </c>
      <c r="B12030">
        <f t="shared" si="187"/>
        <v>5</v>
      </c>
      <c r="D12030" t="s">
        <v>136</v>
      </c>
      <c r="E12030">
        <f>VLOOKUP(D12030,'letter freq'!A:B,2,FALSE)</f>
        <v>7.1279999999999992</v>
      </c>
    </row>
    <row r="12031" spans="1:5">
      <c r="A12031" t="s">
        <v>428</v>
      </c>
      <c r="B12031">
        <f t="shared" si="187"/>
        <v>5</v>
      </c>
      <c r="D12031" t="s">
        <v>137</v>
      </c>
      <c r="E12031">
        <f>VLOOKUP(D12031,'letter freq'!A:B,2,FALSE)</f>
        <v>4.2362500000000001</v>
      </c>
    </row>
    <row r="12032" spans="1:5">
      <c r="A12032" t="s">
        <v>419</v>
      </c>
      <c r="B12032">
        <f t="shared" si="187"/>
        <v>4</v>
      </c>
      <c r="D12032" t="s">
        <v>133</v>
      </c>
      <c r="E12032">
        <f>VLOOKUP(D12032,'letter freq'!A:B,2,FALSE)</f>
        <v>3.016</v>
      </c>
    </row>
    <row r="12033" spans="1:5">
      <c r="A12033" t="s">
        <v>420</v>
      </c>
      <c r="B12033">
        <f t="shared" si="187"/>
        <v>4</v>
      </c>
      <c r="D12033" t="s">
        <v>134</v>
      </c>
      <c r="E12033">
        <f>VLOOKUP(D12033,'letter freq'!A:B,2,FALSE)</f>
        <v>4.3066666666666666</v>
      </c>
    </row>
    <row r="12034" spans="1:5">
      <c r="A12034" t="s">
        <v>421</v>
      </c>
      <c r="B12034">
        <f t="shared" ref="B12034:B12097" si="188">LEN(A12034)-1</f>
        <v>4</v>
      </c>
      <c r="D12034" t="s">
        <v>132</v>
      </c>
      <c r="E12034">
        <f>VLOOKUP(D12034,'letter freq'!A:B,2,FALSE)</f>
        <v>5.214666666666667</v>
      </c>
    </row>
    <row r="12035" spans="1:5">
      <c r="A12035" t="s">
        <v>422</v>
      </c>
      <c r="B12035">
        <f t="shared" si="188"/>
        <v>4</v>
      </c>
      <c r="D12035" t="s">
        <v>130</v>
      </c>
      <c r="E12035">
        <f>VLOOKUP(D12035,'letter freq'!A:B,2,FALSE)</f>
        <v>3.9473333333333334</v>
      </c>
    </row>
    <row r="12036" spans="1:5">
      <c r="A12036" t="s">
        <v>423</v>
      </c>
      <c r="B12036">
        <f t="shared" si="188"/>
        <v>4</v>
      </c>
      <c r="D12036" t="s">
        <v>131</v>
      </c>
      <c r="E12036">
        <f>VLOOKUP(D12036,'letter freq'!A:B,2,FALSE)</f>
        <v>3.6229999999999998</v>
      </c>
    </row>
    <row r="12037" spans="1:5">
      <c r="A12037" t="s">
        <v>424</v>
      </c>
      <c r="B12037">
        <f t="shared" si="188"/>
        <v>5</v>
      </c>
      <c r="D12037" t="s">
        <v>139</v>
      </c>
      <c r="E12037">
        <f>VLOOKUP(D12037,'letter freq'!A:B,2,FALSE)</f>
        <v>6.3117499999999991</v>
      </c>
    </row>
    <row r="12038" spans="1:5">
      <c r="A12038" t="s">
        <v>425</v>
      </c>
      <c r="B12038">
        <f t="shared" si="188"/>
        <v>5</v>
      </c>
      <c r="D12038" t="s">
        <v>138</v>
      </c>
      <c r="E12038">
        <f>VLOOKUP(D12038,'letter freq'!A:B,2,FALSE)</f>
        <v>2.7795000000000001</v>
      </c>
    </row>
    <row r="12039" spans="1:5">
      <c r="A12039" t="s">
        <v>426</v>
      </c>
      <c r="B12039">
        <f t="shared" si="188"/>
        <v>4</v>
      </c>
      <c r="D12039" t="s">
        <v>135</v>
      </c>
      <c r="E12039">
        <f>VLOOKUP(D12039,'letter freq'!A:B,2,FALSE)</f>
        <v>4.1063333333333336</v>
      </c>
    </row>
    <row r="12040" spans="1:5">
      <c r="A12040" t="s">
        <v>427</v>
      </c>
      <c r="B12040">
        <f t="shared" si="188"/>
        <v>5</v>
      </c>
      <c r="D12040" t="s">
        <v>136</v>
      </c>
      <c r="E12040">
        <f>VLOOKUP(D12040,'letter freq'!A:B,2,FALSE)</f>
        <v>7.1279999999999992</v>
      </c>
    </row>
    <row r="12041" spans="1:5">
      <c r="A12041" t="s">
        <v>428</v>
      </c>
      <c r="B12041">
        <f t="shared" si="188"/>
        <v>5</v>
      </c>
      <c r="D12041" t="s">
        <v>137</v>
      </c>
      <c r="E12041">
        <f>VLOOKUP(D12041,'letter freq'!A:B,2,FALSE)</f>
        <v>4.2362500000000001</v>
      </c>
    </row>
    <row r="12042" spans="1:5">
      <c r="A12042" t="s">
        <v>419</v>
      </c>
      <c r="B12042">
        <f t="shared" si="188"/>
        <v>4</v>
      </c>
      <c r="D12042" t="s">
        <v>133</v>
      </c>
      <c r="E12042">
        <f>VLOOKUP(D12042,'letter freq'!A:B,2,FALSE)</f>
        <v>3.016</v>
      </c>
    </row>
    <row r="12043" spans="1:5">
      <c r="A12043" t="s">
        <v>420</v>
      </c>
      <c r="B12043">
        <f t="shared" si="188"/>
        <v>4</v>
      </c>
      <c r="D12043" t="s">
        <v>134</v>
      </c>
      <c r="E12043">
        <f>VLOOKUP(D12043,'letter freq'!A:B,2,FALSE)</f>
        <v>4.3066666666666666</v>
      </c>
    </row>
    <row r="12044" spans="1:5">
      <c r="A12044" t="s">
        <v>421</v>
      </c>
      <c r="B12044">
        <f t="shared" si="188"/>
        <v>4</v>
      </c>
      <c r="D12044" t="s">
        <v>132</v>
      </c>
      <c r="E12044">
        <f>VLOOKUP(D12044,'letter freq'!A:B,2,FALSE)</f>
        <v>5.214666666666667</v>
      </c>
    </row>
    <row r="12045" spans="1:5">
      <c r="A12045" t="s">
        <v>422</v>
      </c>
      <c r="B12045">
        <f t="shared" si="188"/>
        <v>4</v>
      </c>
      <c r="D12045" t="s">
        <v>130</v>
      </c>
      <c r="E12045">
        <f>VLOOKUP(D12045,'letter freq'!A:B,2,FALSE)</f>
        <v>3.9473333333333334</v>
      </c>
    </row>
    <row r="12046" spans="1:5">
      <c r="A12046" t="s">
        <v>423</v>
      </c>
      <c r="B12046">
        <f t="shared" si="188"/>
        <v>4</v>
      </c>
      <c r="D12046" t="s">
        <v>131</v>
      </c>
      <c r="E12046">
        <f>VLOOKUP(D12046,'letter freq'!A:B,2,FALSE)</f>
        <v>3.6229999999999998</v>
      </c>
    </row>
    <row r="12047" spans="1:5">
      <c r="A12047" t="s">
        <v>424</v>
      </c>
      <c r="B12047">
        <f t="shared" si="188"/>
        <v>5</v>
      </c>
      <c r="D12047" t="s">
        <v>139</v>
      </c>
      <c r="E12047">
        <f>VLOOKUP(D12047,'letter freq'!A:B,2,FALSE)</f>
        <v>6.3117499999999991</v>
      </c>
    </row>
    <row r="12048" spans="1:5">
      <c r="A12048" t="s">
        <v>425</v>
      </c>
      <c r="B12048">
        <f t="shared" si="188"/>
        <v>5</v>
      </c>
      <c r="D12048" t="s">
        <v>138</v>
      </c>
      <c r="E12048">
        <f>VLOOKUP(D12048,'letter freq'!A:B,2,FALSE)</f>
        <v>2.7795000000000001</v>
      </c>
    </row>
    <row r="12049" spans="1:5">
      <c r="A12049" t="s">
        <v>426</v>
      </c>
      <c r="B12049">
        <f t="shared" si="188"/>
        <v>4</v>
      </c>
      <c r="D12049" t="s">
        <v>135</v>
      </c>
      <c r="E12049">
        <f>VLOOKUP(D12049,'letter freq'!A:B,2,FALSE)</f>
        <v>4.1063333333333336</v>
      </c>
    </row>
    <row r="12050" spans="1:5">
      <c r="A12050" t="s">
        <v>427</v>
      </c>
      <c r="B12050">
        <f t="shared" si="188"/>
        <v>5</v>
      </c>
      <c r="D12050" t="s">
        <v>136</v>
      </c>
      <c r="E12050">
        <f>VLOOKUP(D12050,'letter freq'!A:B,2,FALSE)</f>
        <v>7.1279999999999992</v>
      </c>
    </row>
    <row r="12051" spans="1:5">
      <c r="A12051" t="s">
        <v>428</v>
      </c>
      <c r="B12051">
        <f t="shared" si="188"/>
        <v>5</v>
      </c>
      <c r="D12051" t="s">
        <v>137</v>
      </c>
      <c r="E12051">
        <f>VLOOKUP(D12051,'letter freq'!A:B,2,FALSE)</f>
        <v>4.2362500000000001</v>
      </c>
    </row>
    <row r="12052" spans="1:5">
      <c r="A12052" t="s">
        <v>419</v>
      </c>
      <c r="B12052">
        <f t="shared" si="188"/>
        <v>4</v>
      </c>
      <c r="D12052" t="s">
        <v>133</v>
      </c>
      <c r="E12052">
        <f>VLOOKUP(D12052,'letter freq'!A:B,2,FALSE)</f>
        <v>3.016</v>
      </c>
    </row>
    <row r="12053" spans="1:5">
      <c r="A12053" t="s">
        <v>420</v>
      </c>
      <c r="B12053">
        <f t="shared" si="188"/>
        <v>4</v>
      </c>
      <c r="D12053" t="s">
        <v>134</v>
      </c>
      <c r="E12053">
        <f>VLOOKUP(D12053,'letter freq'!A:B,2,FALSE)</f>
        <v>4.3066666666666666</v>
      </c>
    </row>
    <row r="12054" spans="1:5">
      <c r="A12054" t="s">
        <v>421</v>
      </c>
      <c r="B12054">
        <f t="shared" si="188"/>
        <v>4</v>
      </c>
      <c r="D12054" t="s">
        <v>132</v>
      </c>
      <c r="E12054">
        <f>VLOOKUP(D12054,'letter freq'!A:B,2,FALSE)</f>
        <v>5.214666666666667</v>
      </c>
    </row>
    <row r="12055" spans="1:5">
      <c r="A12055" t="s">
        <v>422</v>
      </c>
      <c r="B12055">
        <f t="shared" si="188"/>
        <v>4</v>
      </c>
      <c r="D12055" t="s">
        <v>130</v>
      </c>
      <c r="E12055">
        <f>VLOOKUP(D12055,'letter freq'!A:B,2,FALSE)</f>
        <v>3.9473333333333334</v>
      </c>
    </row>
    <row r="12056" spans="1:5">
      <c r="A12056" t="s">
        <v>423</v>
      </c>
      <c r="B12056">
        <f t="shared" si="188"/>
        <v>4</v>
      </c>
      <c r="D12056" t="s">
        <v>131</v>
      </c>
      <c r="E12056">
        <f>VLOOKUP(D12056,'letter freq'!A:B,2,FALSE)</f>
        <v>3.6229999999999998</v>
      </c>
    </row>
    <row r="12057" spans="1:5">
      <c r="A12057" t="s">
        <v>424</v>
      </c>
      <c r="B12057">
        <f t="shared" si="188"/>
        <v>5</v>
      </c>
      <c r="D12057" t="s">
        <v>139</v>
      </c>
      <c r="E12057">
        <f>VLOOKUP(D12057,'letter freq'!A:B,2,FALSE)</f>
        <v>6.3117499999999991</v>
      </c>
    </row>
    <row r="12058" spans="1:5">
      <c r="A12058" t="s">
        <v>425</v>
      </c>
      <c r="B12058">
        <f t="shared" si="188"/>
        <v>5</v>
      </c>
      <c r="D12058" t="s">
        <v>138</v>
      </c>
      <c r="E12058">
        <f>VLOOKUP(D12058,'letter freq'!A:B,2,FALSE)</f>
        <v>2.7795000000000001</v>
      </c>
    </row>
    <row r="12059" spans="1:5">
      <c r="A12059" t="s">
        <v>426</v>
      </c>
      <c r="B12059">
        <f t="shared" si="188"/>
        <v>4</v>
      </c>
      <c r="D12059" t="s">
        <v>135</v>
      </c>
      <c r="E12059">
        <f>VLOOKUP(D12059,'letter freq'!A:B,2,FALSE)</f>
        <v>4.1063333333333336</v>
      </c>
    </row>
    <row r="12060" spans="1:5">
      <c r="A12060" t="s">
        <v>427</v>
      </c>
      <c r="B12060">
        <f t="shared" si="188"/>
        <v>5</v>
      </c>
      <c r="D12060" t="s">
        <v>136</v>
      </c>
      <c r="E12060">
        <f>VLOOKUP(D12060,'letter freq'!A:B,2,FALSE)</f>
        <v>7.1279999999999992</v>
      </c>
    </row>
    <row r="12061" spans="1:5">
      <c r="A12061" t="s">
        <v>428</v>
      </c>
      <c r="B12061">
        <f t="shared" si="188"/>
        <v>5</v>
      </c>
      <c r="D12061" t="s">
        <v>137</v>
      </c>
      <c r="E12061">
        <f>VLOOKUP(D12061,'letter freq'!A:B,2,FALSE)</f>
        <v>4.2362500000000001</v>
      </c>
    </row>
    <row r="12062" spans="1:5">
      <c r="A12062" t="s">
        <v>419</v>
      </c>
      <c r="B12062">
        <f t="shared" si="188"/>
        <v>4</v>
      </c>
      <c r="D12062" t="s">
        <v>133</v>
      </c>
      <c r="E12062">
        <f>VLOOKUP(D12062,'letter freq'!A:B,2,FALSE)</f>
        <v>3.016</v>
      </c>
    </row>
    <row r="12063" spans="1:5">
      <c r="A12063" t="s">
        <v>420</v>
      </c>
      <c r="B12063">
        <f t="shared" si="188"/>
        <v>4</v>
      </c>
      <c r="D12063" t="s">
        <v>134</v>
      </c>
      <c r="E12063">
        <f>VLOOKUP(D12063,'letter freq'!A:B,2,FALSE)</f>
        <v>4.3066666666666666</v>
      </c>
    </row>
    <row r="12064" spans="1:5">
      <c r="A12064" t="s">
        <v>421</v>
      </c>
      <c r="B12064">
        <f t="shared" si="188"/>
        <v>4</v>
      </c>
      <c r="D12064" t="s">
        <v>132</v>
      </c>
      <c r="E12064">
        <f>VLOOKUP(D12064,'letter freq'!A:B,2,FALSE)</f>
        <v>5.214666666666667</v>
      </c>
    </row>
    <row r="12065" spans="1:5">
      <c r="A12065" t="s">
        <v>422</v>
      </c>
      <c r="B12065">
        <f t="shared" si="188"/>
        <v>4</v>
      </c>
      <c r="D12065" t="s">
        <v>130</v>
      </c>
      <c r="E12065">
        <f>VLOOKUP(D12065,'letter freq'!A:B,2,FALSE)</f>
        <v>3.9473333333333334</v>
      </c>
    </row>
    <row r="12066" spans="1:5">
      <c r="A12066" t="s">
        <v>423</v>
      </c>
      <c r="B12066">
        <f t="shared" si="188"/>
        <v>4</v>
      </c>
      <c r="D12066" t="s">
        <v>131</v>
      </c>
      <c r="E12066">
        <f>VLOOKUP(D12066,'letter freq'!A:B,2,FALSE)</f>
        <v>3.6229999999999998</v>
      </c>
    </row>
    <row r="12067" spans="1:5">
      <c r="A12067" t="s">
        <v>424</v>
      </c>
      <c r="B12067">
        <f t="shared" si="188"/>
        <v>5</v>
      </c>
      <c r="D12067" t="s">
        <v>139</v>
      </c>
      <c r="E12067">
        <f>VLOOKUP(D12067,'letter freq'!A:B,2,FALSE)</f>
        <v>6.3117499999999991</v>
      </c>
    </row>
    <row r="12068" spans="1:5">
      <c r="A12068" t="s">
        <v>425</v>
      </c>
      <c r="B12068">
        <f t="shared" si="188"/>
        <v>5</v>
      </c>
      <c r="D12068" t="s">
        <v>138</v>
      </c>
      <c r="E12068">
        <f>VLOOKUP(D12068,'letter freq'!A:B,2,FALSE)</f>
        <v>2.7795000000000001</v>
      </c>
    </row>
    <row r="12069" spans="1:5">
      <c r="A12069" t="s">
        <v>426</v>
      </c>
      <c r="B12069">
        <f t="shared" si="188"/>
        <v>4</v>
      </c>
      <c r="D12069" t="s">
        <v>135</v>
      </c>
      <c r="E12069">
        <f>VLOOKUP(D12069,'letter freq'!A:B,2,FALSE)</f>
        <v>4.1063333333333336</v>
      </c>
    </row>
    <row r="12070" spans="1:5">
      <c r="A12070" t="s">
        <v>427</v>
      </c>
      <c r="B12070">
        <f t="shared" si="188"/>
        <v>5</v>
      </c>
      <c r="D12070" t="s">
        <v>136</v>
      </c>
      <c r="E12070">
        <f>VLOOKUP(D12070,'letter freq'!A:B,2,FALSE)</f>
        <v>7.1279999999999992</v>
      </c>
    </row>
    <row r="12071" spans="1:5">
      <c r="A12071" t="s">
        <v>428</v>
      </c>
      <c r="B12071">
        <f t="shared" si="188"/>
        <v>5</v>
      </c>
      <c r="D12071" t="s">
        <v>137</v>
      </c>
      <c r="E12071">
        <f>VLOOKUP(D12071,'letter freq'!A:B,2,FALSE)</f>
        <v>4.2362500000000001</v>
      </c>
    </row>
    <row r="12072" spans="1:5">
      <c r="A12072" t="s">
        <v>419</v>
      </c>
      <c r="B12072">
        <f t="shared" si="188"/>
        <v>4</v>
      </c>
      <c r="D12072" t="s">
        <v>133</v>
      </c>
      <c r="E12072">
        <f>VLOOKUP(D12072,'letter freq'!A:B,2,FALSE)</f>
        <v>3.016</v>
      </c>
    </row>
    <row r="12073" spans="1:5">
      <c r="A12073" t="s">
        <v>420</v>
      </c>
      <c r="B12073">
        <f t="shared" si="188"/>
        <v>4</v>
      </c>
      <c r="D12073" t="s">
        <v>134</v>
      </c>
      <c r="E12073">
        <f>VLOOKUP(D12073,'letter freq'!A:B,2,FALSE)</f>
        <v>4.3066666666666666</v>
      </c>
    </row>
    <row r="12074" spans="1:5">
      <c r="A12074" t="s">
        <v>421</v>
      </c>
      <c r="B12074">
        <f t="shared" si="188"/>
        <v>4</v>
      </c>
      <c r="D12074" t="s">
        <v>132</v>
      </c>
      <c r="E12074">
        <f>VLOOKUP(D12074,'letter freq'!A:B,2,FALSE)</f>
        <v>5.214666666666667</v>
      </c>
    </row>
    <row r="12075" spans="1:5">
      <c r="A12075" t="s">
        <v>422</v>
      </c>
      <c r="B12075">
        <f t="shared" si="188"/>
        <v>4</v>
      </c>
      <c r="D12075" t="s">
        <v>130</v>
      </c>
      <c r="E12075">
        <f>VLOOKUP(D12075,'letter freq'!A:B,2,FALSE)</f>
        <v>3.9473333333333334</v>
      </c>
    </row>
    <row r="12076" spans="1:5">
      <c r="A12076" t="s">
        <v>423</v>
      </c>
      <c r="B12076">
        <f t="shared" si="188"/>
        <v>4</v>
      </c>
      <c r="D12076" t="s">
        <v>131</v>
      </c>
      <c r="E12076">
        <f>VLOOKUP(D12076,'letter freq'!A:B,2,FALSE)</f>
        <v>3.6229999999999998</v>
      </c>
    </row>
    <row r="12077" spans="1:5">
      <c r="A12077" t="s">
        <v>424</v>
      </c>
      <c r="B12077">
        <f t="shared" si="188"/>
        <v>5</v>
      </c>
      <c r="D12077" t="s">
        <v>139</v>
      </c>
      <c r="E12077">
        <f>VLOOKUP(D12077,'letter freq'!A:B,2,FALSE)</f>
        <v>6.3117499999999991</v>
      </c>
    </row>
    <row r="12078" spans="1:5">
      <c r="A12078" t="s">
        <v>425</v>
      </c>
      <c r="B12078">
        <f t="shared" si="188"/>
        <v>5</v>
      </c>
      <c r="D12078" t="s">
        <v>138</v>
      </c>
      <c r="E12078">
        <f>VLOOKUP(D12078,'letter freq'!A:B,2,FALSE)</f>
        <v>2.7795000000000001</v>
      </c>
    </row>
    <row r="12079" spans="1:5">
      <c r="A12079" t="s">
        <v>426</v>
      </c>
      <c r="B12079">
        <f t="shared" si="188"/>
        <v>4</v>
      </c>
      <c r="D12079" t="s">
        <v>135</v>
      </c>
      <c r="E12079">
        <f>VLOOKUP(D12079,'letter freq'!A:B,2,FALSE)</f>
        <v>4.1063333333333336</v>
      </c>
    </row>
    <row r="12080" spans="1:5">
      <c r="A12080" t="s">
        <v>427</v>
      </c>
      <c r="B12080">
        <f t="shared" si="188"/>
        <v>5</v>
      </c>
      <c r="D12080" t="s">
        <v>136</v>
      </c>
      <c r="E12080">
        <f>VLOOKUP(D12080,'letter freq'!A:B,2,FALSE)</f>
        <v>7.1279999999999992</v>
      </c>
    </row>
    <row r="12081" spans="1:5">
      <c r="A12081" t="s">
        <v>428</v>
      </c>
      <c r="B12081">
        <f t="shared" si="188"/>
        <v>5</v>
      </c>
      <c r="D12081" t="s">
        <v>137</v>
      </c>
      <c r="E12081">
        <f>VLOOKUP(D12081,'letter freq'!A:B,2,FALSE)</f>
        <v>4.2362500000000001</v>
      </c>
    </row>
    <row r="12082" spans="1:5">
      <c r="A12082" t="s">
        <v>419</v>
      </c>
      <c r="B12082">
        <f t="shared" si="188"/>
        <v>4</v>
      </c>
      <c r="D12082" t="s">
        <v>133</v>
      </c>
      <c r="E12082">
        <f>VLOOKUP(D12082,'letter freq'!A:B,2,FALSE)</f>
        <v>3.016</v>
      </c>
    </row>
    <row r="12083" spans="1:5">
      <c r="A12083" t="s">
        <v>420</v>
      </c>
      <c r="B12083">
        <f t="shared" si="188"/>
        <v>4</v>
      </c>
      <c r="D12083" t="s">
        <v>134</v>
      </c>
      <c r="E12083">
        <f>VLOOKUP(D12083,'letter freq'!A:B,2,FALSE)</f>
        <v>4.3066666666666666</v>
      </c>
    </row>
    <row r="12084" spans="1:5">
      <c r="A12084" t="s">
        <v>421</v>
      </c>
      <c r="B12084">
        <f t="shared" si="188"/>
        <v>4</v>
      </c>
      <c r="D12084" t="s">
        <v>132</v>
      </c>
      <c r="E12084">
        <f>VLOOKUP(D12084,'letter freq'!A:B,2,FALSE)</f>
        <v>5.214666666666667</v>
      </c>
    </row>
    <row r="12085" spans="1:5">
      <c r="A12085" t="s">
        <v>422</v>
      </c>
      <c r="B12085">
        <f t="shared" si="188"/>
        <v>4</v>
      </c>
      <c r="D12085" t="s">
        <v>130</v>
      </c>
      <c r="E12085">
        <f>VLOOKUP(D12085,'letter freq'!A:B,2,FALSE)</f>
        <v>3.9473333333333334</v>
      </c>
    </row>
    <row r="12086" spans="1:5">
      <c r="A12086" t="s">
        <v>423</v>
      </c>
      <c r="B12086">
        <f t="shared" si="188"/>
        <v>4</v>
      </c>
      <c r="D12086" t="s">
        <v>131</v>
      </c>
      <c r="E12086">
        <f>VLOOKUP(D12086,'letter freq'!A:B,2,FALSE)</f>
        <v>3.6229999999999998</v>
      </c>
    </row>
    <row r="12087" spans="1:5">
      <c r="A12087" t="s">
        <v>424</v>
      </c>
      <c r="B12087">
        <f t="shared" si="188"/>
        <v>5</v>
      </c>
      <c r="D12087" t="s">
        <v>139</v>
      </c>
      <c r="E12087">
        <f>VLOOKUP(D12087,'letter freq'!A:B,2,FALSE)</f>
        <v>6.3117499999999991</v>
      </c>
    </row>
    <row r="12088" spans="1:5">
      <c r="A12088" t="s">
        <v>425</v>
      </c>
      <c r="B12088">
        <f t="shared" si="188"/>
        <v>5</v>
      </c>
      <c r="D12088" t="s">
        <v>138</v>
      </c>
      <c r="E12088">
        <f>VLOOKUP(D12088,'letter freq'!A:B,2,FALSE)</f>
        <v>2.7795000000000001</v>
      </c>
    </row>
    <row r="12089" spans="1:5">
      <c r="A12089" t="s">
        <v>426</v>
      </c>
      <c r="B12089">
        <f t="shared" si="188"/>
        <v>4</v>
      </c>
      <c r="D12089" t="s">
        <v>135</v>
      </c>
      <c r="E12089">
        <f>VLOOKUP(D12089,'letter freq'!A:B,2,FALSE)</f>
        <v>4.1063333333333336</v>
      </c>
    </row>
    <row r="12090" spans="1:5">
      <c r="A12090" t="s">
        <v>427</v>
      </c>
      <c r="B12090">
        <f t="shared" si="188"/>
        <v>5</v>
      </c>
      <c r="D12090" t="s">
        <v>136</v>
      </c>
      <c r="E12090">
        <f>VLOOKUP(D12090,'letter freq'!A:B,2,FALSE)</f>
        <v>7.1279999999999992</v>
      </c>
    </row>
    <row r="12091" spans="1:5">
      <c r="A12091" t="s">
        <v>428</v>
      </c>
      <c r="B12091">
        <f t="shared" si="188"/>
        <v>5</v>
      </c>
      <c r="D12091" t="s">
        <v>137</v>
      </c>
      <c r="E12091">
        <f>VLOOKUP(D12091,'letter freq'!A:B,2,FALSE)</f>
        <v>4.2362500000000001</v>
      </c>
    </row>
    <row r="12092" spans="1:5">
      <c r="A12092" t="s">
        <v>419</v>
      </c>
      <c r="B12092">
        <f t="shared" si="188"/>
        <v>4</v>
      </c>
      <c r="D12092" t="s">
        <v>133</v>
      </c>
      <c r="E12092">
        <f>VLOOKUP(D12092,'letter freq'!A:B,2,FALSE)</f>
        <v>3.016</v>
      </c>
    </row>
    <row r="12093" spans="1:5">
      <c r="A12093" t="s">
        <v>420</v>
      </c>
      <c r="B12093">
        <f t="shared" si="188"/>
        <v>4</v>
      </c>
      <c r="D12093" t="s">
        <v>134</v>
      </c>
      <c r="E12093">
        <f>VLOOKUP(D12093,'letter freq'!A:B,2,FALSE)</f>
        <v>4.3066666666666666</v>
      </c>
    </row>
    <row r="12094" spans="1:5">
      <c r="A12094" t="s">
        <v>421</v>
      </c>
      <c r="B12094">
        <f t="shared" si="188"/>
        <v>4</v>
      </c>
      <c r="D12094" t="s">
        <v>132</v>
      </c>
      <c r="E12094">
        <f>VLOOKUP(D12094,'letter freq'!A:B,2,FALSE)</f>
        <v>5.214666666666667</v>
      </c>
    </row>
    <row r="12095" spans="1:5">
      <c r="A12095" t="s">
        <v>422</v>
      </c>
      <c r="B12095">
        <f t="shared" si="188"/>
        <v>4</v>
      </c>
      <c r="D12095" t="s">
        <v>130</v>
      </c>
      <c r="E12095">
        <f>VLOOKUP(D12095,'letter freq'!A:B,2,FALSE)</f>
        <v>3.9473333333333334</v>
      </c>
    </row>
    <row r="12096" spans="1:5">
      <c r="A12096" t="s">
        <v>423</v>
      </c>
      <c r="B12096">
        <f t="shared" si="188"/>
        <v>4</v>
      </c>
      <c r="D12096" t="s">
        <v>131</v>
      </c>
      <c r="E12096">
        <f>VLOOKUP(D12096,'letter freq'!A:B,2,FALSE)</f>
        <v>3.6229999999999998</v>
      </c>
    </row>
    <row r="12097" spans="1:5">
      <c r="A12097" t="s">
        <v>424</v>
      </c>
      <c r="B12097">
        <f t="shared" si="188"/>
        <v>5</v>
      </c>
      <c r="D12097" t="s">
        <v>139</v>
      </c>
      <c r="E12097">
        <f>VLOOKUP(D12097,'letter freq'!A:B,2,FALSE)</f>
        <v>6.3117499999999991</v>
      </c>
    </row>
    <row r="12098" spans="1:5">
      <c r="A12098" t="s">
        <v>425</v>
      </c>
      <c r="B12098">
        <f t="shared" ref="B12098:B12161" si="189">LEN(A12098)-1</f>
        <v>5</v>
      </c>
      <c r="D12098" t="s">
        <v>138</v>
      </c>
      <c r="E12098">
        <f>VLOOKUP(D12098,'letter freq'!A:B,2,FALSE)</f>
        <v>2.7795000000000001</v>
      </c>
    </row>
    <row r="12099" spans="1:5">
      <c r="A12099" t="s">
        <v>426</v>
      </c>
      <c r="B12099">
        <f t="shared" si="189"/>
        <v>4</v>
      </c>
      <c r="D12099" t="s">
        <v>135</v>
      </c>
      <c r="E12099">
        <f>VLOOKUP(D12099,'letter freq'!A:B,2,FALSE)</f>
        <v>4.1063333333333336</v>
      </c>
    </row>
    <row r="12100" spans="1:5">
      <c r="A12100" t="s">
        <v>427</v>
      </c>
      <c r="B12100">
        <f t="shared" si="189"/>
        <v>5</v>
      </c>
      <c r="D12100" t="s">
        <v>136</v>
      </c>
      <c r="E12100">
        <f>VLOOKUP(D12100,'letter freq'!A:B,2,FALSE)</f>
        <v>7.1279999999999992</v>
      </c>
    </row>
    <row r="12101" spans="1:5">
      <c r="A12101" t="s">
        <v>428</v>
      </c>
      <c r="B12101">
        <f t="shared" si="189"/>
        <v>5</v>
      </c>
      <c r="D12101" t="s">
        <v>137</v>
      </c>
      <c r="E12101">
        <f>VLOOKUP(D12101,'letter freq'!A:B,2,FALSE)</f>
        <v>4.2362500000000001</v>
      </c>
    </row>
    <row r="12102" spans="1:5">
      <c r="A12102" t="s">
        <v>419</v>
      </c>
      <c r="B12102">
        <f t="shared" si="189"/>
        <v>4</v>
      </c>
      <c r="D12102" t="s">
        <v>133</v>
      </c>
      <c r="E12102">
        <f>VLOOKUP(D12102,'letter freq'!A:B,2,FALSE)</f>
        <v>3.016</v>
      </c>
    </row>
    <row r="12103" spans="1:5">
      <c r="A12103" t="s">
        <v>420</v>
      </c>
      <c r="B12103">
        <f t="shared" si="189"/>
        <v>4</v>
      </c>
      <c r="D12103" t="s">
        <v>134</v>
      </c>
      <c r="E12103">
        <f>VLOOKUP(D12103,'letter freq'!A:B,2,FALSE)</f>
        <v>4.3066666666666666</v>
      </c>
    </row>
    <row r="12104" spans="1:5">
      <c r="A12104" t="s">
        <v>421</v>
      </c>
      <c r="B12104">
        <f t="shared" si="189"/>
        <v>4</v>
      </c>
      <c r="D12104" t="s">
        <v>132</v>
      </c>
      <c r="E12104">
        <f>VLOOKUP(D12104,'letter freq'!A:B,2,FALSE)</f>
        <v>5.214666666666667</v>
      </c>
    </row>
    <row r="12105" spans="1:5">
      <c r="A12105" t="s">
        <v>422</v>
      </c>
      <c r="B12105">
        <f t="shared" si="189"/>
        <v>4</v>
      </c>
      <c r="D12105" t="s">
        <v>130</v>
      </c>
      <c r="E12105">
        <f>VLOOKUP(D12105,'letter freq'!A:B,2,FALSE)</f>
        <v>3.9473333333333334</v>
      </c>
    </row>
    <row r="12106" spans="1:5">
      <c r="A12106" t="s">
        <v>423</v>
      </c>
      <c r="B12106">
        <f t="shared" si="189"/>
        <v>4</v>
      </c>
      <c r="D12106" t="s">
        <v>131</v>
      </c>
      <c r="E12106">
        <f>VLOOKUP(D12106,'letter freq'!A:B,2,FALSE)</f>
        <v>3.6229999999999998</v>
      </c>
    </row>
    <row r="12107" spans="1:5">
      <c r="A12107" t="s">
        <v>424</v>
      </c>
      <c r="B12107">
        <f t="shared" si="189"/>
        <v>5</v>
      </c>
      <c r="D12107" t="s">
        <v>139</v>
      </c>
      <c r="E12107">
        <f>VLOOKUP(D12107,'letter freq'!A:B,2,FALSE)</f>
        <v>6.3117499999999991</v>
      </c>
    </row>
    <row r="12108" spans="1:5">
      <c r="A12108" t="s">
        <v>425</v>
      </c>
      <c r="B12108">
        <f t="shared" si="189"/>
        <v>5</v>
      </c>
      <c r="D12108" t="s">
        <v>138</v>
      </c>
      <c r="E12108">
        <f>VLOOKUP(D12108,'letter freq'!A:B,2,FALSE)</f>
        <v>2.7795000000000001</v>
      </c>
    </row>
    <row r="12109" spans="1:5">
      <c r="A12109" t="s">
        <v>426</v>
      </c>
      <c r="B12109">
        <f t="shared" si="189"/>
        <v>4</v>
      </c>
      <c r="D12109" t="s">
        <v>135</v>
      </c>
      <c r="E12109">
        <f>VLOOKUP(D12109,'letter freq'!A:B,2,FALSE)</f>
        <v>4.1063333333333336</v>
      </c>
    </row>
    <row r="12110" spans="1:5">
      <c r="A12110" t="s">
        <v>427</v>
      </c>
      <c r="B12110">
        <f t="shared" si="189"/>
        <v>5</v>
      </c>
      <c r="D12110" t="s">
        <v>136</v>
      </c>
      <c r="E12110">
        <f>VLOOKUP(D12110,'letter freq'!A:B,2,FALSE)</f>
        <v>7.1279999999999992</v>
      </c>
    </row>
    <row r="12111" spans="1:5">
      <c r="A12111" t="s">
        <v>428</v>
      </c>
      <c r="B12111">
        <f t="shared" si="189"/>
        <v>5</v>
      </c>
      <c r="D12111" t="s">
        <v>137</v>
      </c>
      <c r="E12111">
        <f>VLOOKUP(D12111,'letter freq'!A:B,2,FALSE)</f>
        <v>4.2362500000000001</v>
      </c>
    </row>
    <row r="12112" spans="1:5">
      <c r="A12112" t="s">
        <v>419</v>
      </c>
      <c r="B12112">
        <f t="shared" si="189"/>
        <v>4</v>
      </c>
      <c r="D12112" t="s">
        <v>133</v>
      </c>
      <c r="E12112">
        <f>VLOOKUP(D12112,'letter freq'!A:B,2,FALSE)</f>
        <v>3.016</v>
      </c>
    </row>
    <row r="12113" spans="1:5">
      <c r="A12113" t="s">
        <v>420</v>
      </c>
      <c r="B12113">
        <f t="shared" si="189"/>
        <v>4</v>
      </c>
      <c r="D12113" t="s">
        <v>134</v>
      </c>
      <c r="E12113">
        <f>VLOOKUP(D12113,'letter freq'!A:B,2,FALSE)</f>
        <v>4.3066666666666666</v>
      </c>
    </row>
    <row r="12114" spans="1:5">
      <c r="A12114" t="s">
        <v>421</v>
      </c>
      <c r="B12114">
        <f t="shared" si="189"/>
        <v>4</v>
      </c>
      <c r="D12114" t="s">
        <v>132</v>
      </c>
      <c r="E12114">
        <f>VLOOKUP(D12114,'letter freq'!A:B,2,FALSE)</f>
        <v>5.214666666666667</v>
      </c>
    </row>
    <row r="12115" spans="1:5">
      <c r="A12115" t="s">
        <v>422</v>
      </c>
      <c r="B12115">
        <f t="shared" si="189"/>
        <v>4</v>
      </c>
      <c r="D12115" t="s">
        <v>130</v>
      </c>
      <c r="E12115">
        <f>VLOOKUP(D12115,'letter freq'!A:B,2,FALSE)</f>
        <v>3.9473333333333334</v>
      </c>
    </row>
    <row r="12116" spans="1:5">
      <c r="A12116" t="s">
        <v>423</v>
      </c>
      <c r="B12116">
        <f t="shared" si="189"/>
        <v>4</v>
      </c>
      <c r="D12116" t="s">
        <v>131</v>
      </c>
      <c r="E12116">
        <f>VLOOKUP(D12116,'letter freq'!A:B,2,FALSE)</f>
        <v>3.6229999999999998</v>
      </c>
    </row>
    <row r="12117" spans="1:5">
      <c r="A12117" t="s">
        <v>424</v>
      </c>
      <c r="B12117">
        <f t="shared" si="189"/>
        <v>5</v>
      </c>
      <c r="D12117" t="s">
        <v>139</v>
      </c>
      <c r="E12117">
        <f>VLOOKUP(D12117,'letter freq'!A:B,2,FALSE)</f>
        <v>6.3117499999999991</v>
      </c>
    </row>
    <row r="12118" spans="1:5">
      <c r="A12118" t="s">
        <v>425</v>
      </c>
      <c r="B12118">
        <f t="shared" si="189"/>
        <v>5</v>
      </c>
      <c r="D12118" t="s">
        <v>138</v>
      </c>
      <c r="E12118">
        <f>VLOOKUP(D12118,'letter freq'!A:B,2,FALSE)</f>
        <v>2.7795000000000001</v>
      </c>
    </row>
    <row r="12119" spans="1:5">
      <c r="A12119" t="s">
        <v>426</v>
      </c>
      <c r="B12119">
        <f t="shared" si="189"/>
        <v>4</v>
      </c>
      <c r="D12119" t="s">
        <v>135</v>
      </c>
      <c r="E12119">
        <f>VLOOKUP(D12119,'letter freq'!A:B,2,FALSE)</f>
        <v>4.1063333333333336</v>
      </c>
    </row>
    <row r="12120" spans="1:5">
      <c r="A12120" t="s">
        <v>427</v>
      </c>
      <c r="B12120">
        <f t="shared" si="189"/>
        <v>5</v>
      </c>
      <c r="D12120" t="s">
        <v>136</v>
      </c>
      <c r="E12120">
        <f>VLOOKUP(D12120,'letter freq'!A:B,2,FALSE)</f>
        <v>7.1279999999999992</v>
      </c>
    </row>
    <row r="12121" spans="1:5">
      <c r="A12121" t="s">
        <v>428</v>
      </c>
      <c r="B12121">
        <f t="shared" si="189"/>
        <v>5</v>
      </c>
      <c r="D12121" t="s">
        <v>137</v>
      </c>
      <c r="E12121">
        <f>VLOOKUP(D12121,'letter freq'!A:B,2,FALSE)</f>
        <v>4.2362500000000001</v>
      </c>
    </row>
    <row r="12122" spans="1:5">
      <c r="A12122" t="s">
        <v>419</v>
      </c>
      <c r="B12122">
        <f t="shared" si="189"/>
        <v>4</v>
      </c>
      <c r="D12122" t="s">
        <v>133</v>
      </c>
      <c r="E12122">
        <f>VLOOKUP(D12122,'letter freq'!A:B,2,FALSE)</f>
        <v>3.016</v>
      </c>
    </row>
    <row r="12123" spans="1:5">
      <c r="A12123" t="s">
        <v>420</v>
      </c>
      <c r="B12123">
        <f t="shared" si="189"/>
        <v>4</v>
      </c>
      <c r="D12123" t="s">
        <v>134</v>
      </c>
      <c r="E12123">
        <f>VLOOKUP(D12123,'letter freq'!A:B,2,FALSE)</f>
        <v>4.3066666666666666</v>
      </c>
    </row>
    <row r="12124" spans="1:5">
      <c r="A12124" t="s">
        <v>421</v>
      </c>
      <c r="B12124">
        <f t="shared" si="189"/>
        <v>4</v>
      </c>
      <c r="D12124" t="s">
        <v>132</v>
      </c>
      <c r="E12124">
        <f>VLOOKUP(D12124,'letter freq'!A:B,2,FALSE)</f>
        <v>5.214666666666667</v>
      </c>
    </row>
    <row r="12125" spans="1:5">
      <c r="A12125" t="s">
        <v>422</v>
      </c>
      <c r="B12125">
        <f t="shared" si="189"/>
        <v>4</v>
      </c>
      <c r="D12125" t="s">
        <v>130</v>
      </c>
      <c r="E12125">
        <f>VLOOKUP(D12125,'letter freq'!A:B,2,FALSE)</f>
        <v>3.9473333333333334</v>
      </c>
    </row>
    <row r="12126" spans="1:5">
      <c r="A12126" t="s">
        <v>423</v>
      </c>
      <c r="B12126">
        <f t="shared" si="189"/>
        <v>4</v>
      </c>
      <c r="D12126" t="s">
        <v>131</v>
      </c>
      <c r="E12126">
        <f>VLOOKUP(D12126,'letter freq'!A:B,2,FALSE)</f>
        <v>3.6229999999999998</v>
      </c>
    </row>
    <row r="12127" spans="1:5">
      <c r="A12127" t="s">
        <v>424</v>
      </c>
      <c r="B12127">
        <f t="shared" si="189"/>
        <v>5</v>
      </c>
      <c r="D12127" t="s">
        <v>139</v>
      </c>
      <c r="E12127">
        <f>VLOOKUP(D12127,'letter freq'!A:B,2,FALSE)</f>
        <v>6.3117499999999991</v>
      </c>
    </row>
    <row r="12128" spans="1:5">
      <c r="A12128" t="s">
        <v>425</v>
      </c>
      <c r="B12128">
        <f t="shared" si="189"/>
        <v>5</v>
      </c>
      <c r="D12128" t="s">
        <v>138</v>
      </c>
      <c r="E12128">
        <f>VLOOKUP(D12128,'letter freq'!A:B,2,FALSE)</f>
        <v>2.7795000000000001</v>
      </c>
    </row>
    <row r="12129" spans="1:5">
      <c r="A12129" t="s">
        <v>426</v>
      </c>
      <c r="B12129">
        <f t="shared" si="189"/>
        <v>4</v>
      </c>
      <c r="D12129" t="s">
        <v>135</v>
      </c>
      <c r="E12129">
        <f>VLOOKUP(D12129,'letter freq'!A:B,2,FALSE)</f>
        <v>4.1063333333333336</v>
      </c>
    </row>
    <row r="12130" spans="1:5">
      <c r="A12130" t="s">
        <v>427</v>
      </c>
      <c r="B12130">
        <f t="shared" si="189"/>
        <v>5</v>
      </c>
      <c r="D12130" t="s">
        <v>136</v>
      </c>
      <c r="E12130">
        <f>VLOOKUP(D12130,'letter freq'!A:B,2,FALSE)</f>
        <v>7.1279999999999992</v>
      </c>
    </row>
    <row r="12131" spans="1:5">
      <c r="A12131" t="s">
        <v>428</v>
      </c>
      <c r="B12131">
        <f t="shared" si="189"/>
        <v>5</v>
      </c>
      <c r="D12131" t="s">
        <v>137</v>
      </c>
      <c r="E12131">
        <f>VLOOKUP(D12131,'letter freq'!A:B,2,FALSE)</f>
        <v>4.2362500000000001</v>
      </c>
    </row>
    <row r="12132" spans="1:5">
      <c r="A12132" t="s">
        <v>419</v>
      </c>
      <c r="B12132">
        <f t="shared" si="189"/>
        <v>4</v>
      </c>
      <c r="D12132" t="s">
        <v>133</v>
      </c>
      <c r="E12132">
        <f>VLOOKUP(D12132,'letter freq'!A:B,2,FALSE)</f>
        <v>3.016</v>
      </c>
    </row>
    <row r="12133" spans="1:5">
      <c r="A12133" t="s">
        <v>420</v>
      </c>
      <c r="B12133">
        <f t="shared" si="189"/>
        <v>4</v>
      </c>
      <c r="D12133" t="s">
        <v>134</v>
      </c>
      <c r="E12133">
        <f>VLOOKUP(D12133,'letter freq'!A:B,2,FALSE)</f>
        <v>4.3066666666666666</v>
      </c>
    </row>
    <row r="12134" spans="1:5">
      <c r="A12134" t="s">
        <v>421</v>
      </c>
      <c r="B12134">
        <f t="shared" si="189"/>
        <v>4</v>
      </c>
      <c r="D12134" t="s">
        <v>132</v>
      </c>
      <c r="E12134">
        <f>VLOOKUP(D12134,'letter freq'!A:B,2,FALSE)</f>
        <v>5.214666666666667</v>
      </c>
    </row>
    <row r="12135" spans="1:5">
      <c r="A12135" t="s">
        <v>422</v>
      </c>
      <c r="B12135">
        <f t="shared" si="189"/>
        <v>4</v>
      </c>
      <c r="D12135" t="s">
        <v>130</v>
      </c>
      <c r="E12135">
        <f>VLOOKUP(D12135,'letter freq'!A:B,2,FALSE)</f>
        <v>3.9473333333333334</v>
      </c>
    </row>
    <row r="12136" spans="1:5">
      <c r="A12136" t="s">
        <v>423</v>
      </c>
      <c r="B12136">
        <f t="shared" si="189"/>
        <v>4</v>
      </c>
      <c r="D12136" t="s">
        <v>131</v>
      </c>
      <c r="E12136">
        <f>VLOOKUP(D12136,'letter freq'!A:B,2,FALSE)</f>
        <v>3.6229999999999998</v>
      </c>
    </row>
    <row r="12137" spans="1:5">
      <c r="A12137" t="s">
        <v>424</v>
      </c>
      <c r="B12137">
        <f t="shared" si="189"/>
        <v>5</v>
      </c>
      <c r="D12137" t="s">
        <v>139</v>
      </c>
      <c r="E12137">
        <f>VLOOKUP(D12137,'letter freq'!A:B,2,FALSE)</f>
        <v>6.3117499999999991</v>
      </c>
    </row>
    <row r="12138" spans="1:5">
      <c r="A12138" t="s">
        <v>425</v>
      </c>
      <c r="B12138">
        <f t="shared" si="189"/>
        <v>5</v>
      </c>
      <c r="D12138" t="s">
        <v>138</v>
      </c>
      <c r="E12138">
        <f>VLOOKUP(D12138,'letter freq'!A:B,2,FALSE)</f>
        <v>2.7795000000000001</v>
      </c>
    </row>
    <row r="12139" spans="1:5">
      <c r="A12139" t="s">
        <v>426</v>
      </c>
      <c r="B12139">
        <f t="shared" si="189"/>
        <v>4</v>
      </c>
      <c r="D12139" t="s">
        <v>135</v>
      </c>
      <c r="E12139">
        <f>VLOOKUP(D12139,'letter freq'!A:B,2,FALSE)</f>
        <v>4.1063333333333336</v>
      </c>
    </row>
    <row r="12140" spans="1:5">
      <c r="A12140" t="s">
        <v>427</v>
      </c>
      <c r="B12140">
        <f t="shared" si="189"/>
        <v>5</v>
      </c>
      <c r="D12140" t="s">
        <v>136</v>
      </c>
      <c r="E12140">
        <f>VLOOKUP(D12140,'letter freq'!A:B,2,FALSE)</f>
        <v>7.1279999999999992</v>
      </c>
    </row>
    <row r="12141" spans="1:5">
      <c r="A12141" t="s">
        <v>428</v>
      </c>
      <c r="B12141">
        <f t="shared" si="189"/>
        <v>5</v>
      </c>
      <c r="D12141" t="s">
        <v>137</v>
      </c>
      <c r="E12141">
        <f>VLOOKUP(D12141,'letter freq'!A:B,2,FALSE)</f>
        <v>4.2362500000000001</v>
      </c>
    </row>
    <row r="12142" spans="1:5">
      <c r="A12142" t="s">
        <v>419</v>
      </c>
      <c r="B12142">
        <f t="shared" si="189"/>
        <v>4</v>
      </c>
      <c r="D12142" t="s">
        <v>133</v>
      </c>
      <c r="E12142">
        <f>VLOOKUP(D12142,'letter freq'!A:B,2,FALSE)</f>
        <v>3.016</v>
      </c>
    </row>
    <row r="12143" spans="1:5">
      <c r="A12143" t="s">
        <v>420</v>
      </c>
      <c r="B12143">
        <f t="shared" si="189"/>
        <v>4</v>
      </c>
      <c r="D12143" t="s">
        <v>134</v>
      </c>
      <c r="E12143">
        <f>VLOOKUP(D12143,'letter freq'!A:B,2,FALSE)</f>
        <v>4.3066666666666666</v>
      </c>
    </row>
    <row r="12144" spans="1:5">
      <c r="A12144" t="s">
        <v>421</v>
      </c>
      <c r="B12144">
        <f t="shared" si="189"/>
        <v>4</v>
      </c>
      <c r="D12144" t="s">
        <v>132</v>
      </c>
      <c r="E12144">
        <f>VLOOKUP(D12144,'letter freq'!A:B,2,FALSE)</f>
        <v>5.214666666666667</v>
      </c>
    </row>
    <row r="12145" spans="1:5">
      <c r="A12145" t="s">
        <v>422</v>
      </c>
      <c r="B12145">
        <f t="shared" si="189"/>
        <v>4</v>
      </c>
      <c r="D12145" t="s">
        <v>130</v>
      </c>
      <c r="E12145">
        <f>VLOOKUP(D12145,'letter freq'!A:B,2,FALSE)</f>
        <v>3.9473333333333334</v>
      </c>
    </row>
    <row r="12146" spans="1:5">
      <c r="A12146" t="s">
        <v>423</v>
      </c>
      <c r="B12146">
        <f t="shared" si="189"/>
        <v>4</v>
      </c>
      <c r="D12146" t="s">
        <v>131</v>
      </c>
      <c r="E12146">
        <f>VLOOKUP(D12146,'letter freq'!A:B,2,FALSE)</f>
        <v>3.6229999999999998</v>
      </c>
    </row>
    <row r="12147" spans="1:5">
      <c r="A12147" t="s">
        <v>424</v>
      </c>
      <c r="B12147">
        <f t="shared" si="189"/>
        <v>5</v>
      </c>
      <c r="D12147" t="s">
        <v>139</v>
      </c>
      <c r="E12147">
        <f>VLOOKUP(D12147,'letter freq'!A:B,2,FALSE)</f>
        <v>6.3117499999999991</v>
      </c>
    </row>
    <row r="12148" spans="1:5">
      <c r="A12148" t="s">
        <v>425</v>
      </c>
      <c r="B12148">
        <f t="shared" si="189"/>
        <v>5</v>
      </c>
      <c r="D12148" t="s">
        <v>138</v>
      </c>
      <c r="E12148">
        <f>VLOOKUP(D12148,'letter freq'!A:B,2,FALSE)</f>
        <v>2.7795000000000001</v>
      </c>
    </row>
    <row r="12149" spans="1:5">
      <c r="A12149" t="s">
        <v>426</v>
      </c>
      <c r="B12149">
        <f t="shared" si="189"/>
        <v>4</v>
      </c>
      <c r="D12149" t="s">
        <v>135</v>
      </c>
      <c r="E12149">
        <f>VLOOKUP(D12149,'letter freq'!A:B,2,FALSE)</f>
        <v>4.1063333333333336</v>
      </c>
    </row>
    <row r="12150" spans="1:5">
      <c r="A12150" t="s">
        <v>427</v>
      </c>
      <c r="B12150">
        <f t="shared" si="189"/>
        <v>5</v>
      </c>
      <c r="D12150" t="s">
        <v>136</v>
      </c>
      <c r="E12150">
        <f>VLOOKUP(D12150,'letter freq'!A:B,2,FALSE)</f>
        <v>7.1279999999999992</v>
      </c>
    </row>
    <row r="12151" spans="1:5">
      <c r="A12151" t="s">
        <v>428</v>
      </c>
      <c r="B12151">
        <f t="shared" si="189"/>
        <v>5</v>
      </c>
      <c r="D12151" t="s">
        <v>137</v>
      </c>
      <c r="E12151">
        <f>VLOOKUP(D12151,'letter freq'!A:B,2,FALSE)</f>
        <v>4.2362500000000001</v>
      </c>
    </row>
    <row r="12152" spans="1:5">
      <c r="A12152" t="s">
        <v>419</v>
      </c>
      <c r="B12152">
        <f t="shared" si="189"/>
        <v>4</v>
      </c>
      <c r="D12152" t="s">
        <v>133</v>
      </c>
      <c r="E12152">
        <f>VLOOKUP(D12152,'letter freq'!A:B,2,FALSE)</f>
        <v>3.016</v>
      </c>
    </row>
    <row r="12153" spans="1:5">
      <c r="A12153" t="s">
        <v>420</v>
      </c>
      <c r="B12153">
        <f t="shared" si="189"/>
        <v>4</v>
      </c>
      <c r="D12153" t="s">
        <v>134</v>
      </c>
      <c r="E12153">
        <f>VLOOKUP(D12153,'letter freq'!A:B,2,FALSE)</f>
        <v>4.3066666666666666</v>
      </c>
    </row>
    <row r="12154" spans="1:5">
      <c r="A12154" t="s">
        <v>421</v>
      </c>
      <c r="B12154">
        <f t="shared" si="189"/>
        <v>4</v>
      </c>
      <c r="D12154" t="s">
        <v>132</v>
      </c>
      <c r="E12154">
        <f>VLOOKUP(D12154,'letter freq'!A:B,2,FALSE)</f>
        <v>5.214666666666667</v>
      </c>
    </row>
    <row r="12155" spans="1:5">
      <c r="A12155" t="s">
        <v>422</v>
      </c>
      <c r="B12155">
        <f t="shared" si="189"/>
        <v>4</v>
      </c>
      <c r="D12155" t="s">
        <v>130</v>
      </c>
      <c r="E12155">
        <f>VLOOKUP(D12155,'letter freq'!A:B,2,FALSE)</f>
        <v>3.9473333333333334</v>
      </c>
    </row>
    <row r="12156" spans="1:5">
      <c r="A12156" t="s">
        <v>423</v>
      </c>
      <c r="B12156">
        <f t="shared" si="189"/>
        <v>4</v>
      </c>
      <c r="D12156" t="s">
        <v>131</v>
      </c>
      <c r="E12156">
        <f>VLOOKUP(D12156,'letter freq'!A:B,2,FALSE)</f>
        <v>3.6229999999999998</v>
      </c>
    </row>
    <row r="12157" spans="1:5">
      <c r="A12157" t="s">
        <v>424</v>
      </c>
      <c r="B12157">
        <f t="shared" si="189"/>
        <v>5</v>
      </c>
      <c r="D12157" t="s">
        <v>139</v>
      </c>
      <c r="E12157">
        <f>VLOOKUP(D12157,'letter freq'!A:B,2,FALSE)</f>
        <v>6.3117499999999991</v>
      </c>
    </row>
    <row r="12158" spans="1:5">
      <c r="A12158" t="s">
        <v>425</v>
      </c>
      <c r="B12158">
        <f t="shared" si="189"/>
        <v>5</v>
      </c>
      <c r="D12158" t="s">
        <v>138</v>
      </c>
      <c r="E12158">
        <f>VLOOKUP(D12158,'letter freq'!A:B,2,FALSE)</f>
        <v>2.7795000000000001</v>
      </c>
    </row>
    <row r="12159" spans="1:5">
      <c r="A12159" t="s">
        <v>426</v>
      </c>
      <c r="B12159">
        <f t="shared" si="189"/>
        <v>4</v>
      </c>
      <c r="D12159" t="s">
        <v>135</v>
      </c>
      <c r="E12159">
        <f>VLOOKUP(D12159,'letter freq'!A:B,2,FALSE)</f>
        <v>4.1063333333333336</v>
      </c>
    </row>
    <row r="12160" spans="1:5">
      <c r="A12160" t="s">
        <v>427</v>
      </c>
      <c r="B12160">
        <f t="shared" si="189"/>
        <v>5</v>
      </c>
      <c r="D12160" t="s">
        <v>136</v>
      </c>
      <c r="E12160">
        <f>VLOOKUP(D12160,'letter freq'!A:B,2,FALSE)</f>
        <v>7.1279999999999992</v>
      </c>
    </row>
    <row r="12161" spans="1:5">
      <c r="A12161" t="s">
        <v>428</v>
      </c>
      <c r="B12161">
        <f t="shared" si="189"/>
        <v>5</v>
      </c>
      <c r="D12161" t="s">
        <v>137</v>
      </c>
      <c r="E12161">
        <f>VLOOKUP(D12161,'letter freq'!A:B,2,FALSE)</f>
        <v>4.2362500000000001</v>
      </c>
    </row>
    <row r="12162" spans="1:5">
      <c r="A12162" t="s">
        <v>419</v>
      </c>
      <c r="B12162">
        <f t="shared" ref="B12162:B12225" si="190">LEN(A12162)-1</f>
        <v>4</v>
      </c>
      <c r="D12162" t="s">
        <v>133</v>
      </c>
      <c r="E12162">
        <f>VLOOKUP(D12162,'letter freq'!A:B,2,FALSE)</f>
        <v>3.016</v>
      </c>
    </row>
    <row r="12163" spans="1:5">
      <c r="A12163" t="s">
        <v>420</v>
      </c>
      <c r="B12163">
        <f t="shared" si="190"/>
        <v>4</v>
      </c>
      <c r="D12163" t="s">
        <v>134</v>
      </c>
      <c r="E12163">
        <f>VLOOKUP(D12163,'letter freq'!A:B,2,FALSE)</f>
        <v>4.3066666666666666</v>
      </c>
    </row>
    <row r="12164" spans="1:5">
      <c r="A12164" t="s">
        <v>421</v>
      </c>
      <c r="B12164">
        <f t="shared" si="190"/>
        <v>4</v>
      </c>
      <c r="D12164" t="s">
        <v>132</v>
      </c>
      <c r="E12164">
        <f>VLOOKUP(D12164,'letter freq'!A:B,2,FALSE)</f>
        <v>5.214666666666667</v>
      </c>
    </row>
    <row r="12165" spans="1:5">
      <c r="A12165" t="s">
        <v>422</v>
      </c>
      <c r="B12165">
        <f t="shared" si="190"/>
        <v>4</v>
      </c>
      <c r="D12165" t="s">
        <v>130</v>
      </c>
      <c r="E12165">
        <f>VLOOKUP(D12165,'letter freq'!A:B,2,FALSE)</f>
        <v>3.9473333333333334</v>
      </c>
    </row>
    <row r="12166" spans="1:5">
      <c r="A12166" t="s">
        <v>423</v>
      </c>
      <c r="B12166">
        <f t="shared" si="190"/>
        <v>4</v>
      </c>
      <c r="D12166" t="s">
        <v>131</v>
      </c>
      <c r="E12166">
        <f>VLOOKUP(D12166,'letter freq'!A:B,2,FALSE)</f>
        <v>3.6229999999999998</v>
      </c>
    </row>
    <row r="12167" spans="1:5">
      <c r="A12167" t="s">
        <v>424</v>
      </c>
      <c r="B12167">
        <f t="shared" si="190"/>
        <v>5</v>
      </c>
      <c r="D12167" t="s">
        <v>139</v>
      </c>
      <c r="E12167">
        <f>VLOOKUP(D12167,'letter freq'!A:B,2,FALSE)</f>
        <v>6.3117499999999991</v>
      </c>
    </row>
    <row r="12168" spans="1:5">
      <c r="A12168" t="s">
        <v>425</v>
      </c>
      <c r="B12168">
        <f t="shared" si="190"/>
        <v>5</v>
      </c>
      <c r="D12168" t="s">
        <v>138</v>
      </c>
      <c r="E12168">
        <f>VLOOKUP(D12168,'letter freq'!A:B,2,FALSE)</f>
        <v>2.7795000000000001</v>
      </c>
    </row>
    <row r="12169" spans="1:5">
      <c r="A12169" t="s">
        <v>426</v>
      </c>
      <c r="B12169">
        <f t="shared" si="190"/>
        <v>4</v>
      </c>
      <c r="D12169" t="s">
        <v>135</v>
      </c>
      <c r="E12169">
        <f>VLOOKUP(D12169,'letter freq'!A:B,2,FALSE)</f>
        <v>4.1063333333333336</v>
      </c>
    </row>
    <row r="12170" spans="1:5">
      <c r="A12170" t="s">
        <v>427</v>
      </c>
      <c r="B12170">
        <f t="shared" si="190"/>
        <v>5</v>
      </c>
      <c r="D12170" t="s">
        <v>136</v>
      </c>
      <c r="E12170">
        <f>VLOOKUP(D12170,'letter freq'!A:B,2,FALSE)</f>
        <v>7.1279999999999992</v>
      </c>
    </row>
    <row r="12171" spans="1:5">
      <c r="A12171" t="s">
        <v>428</v>
      </c>
      <c r="B12171">
        <f t="shared" si="190"/>
        <v>5</v>
      </c>
      <c r="D12171" t="s">
        <v>137</v>
      </c>
      <c r="E12171">
        <f>VLOOKUP(D12171,'letter freq'!A:B,2,FALSE)</f>
        <v>4.2362500000000001</v>
      </c>
    </row>
    <row r="12172" spans="1:5">
      <c r="A12172" t="s">
        <v>419</v>
      </c>
      <c r="B12172">
        <f t="shared" si="190"/>
        <v>4</v>
      </c>
      <c r="D12172" t="s">
        <v>133</v>
      </c>
      <c r="E12172">
        <f>VLOOKUP(D12172,'letter freq'!A:B,2,FALSE)</f>
        <v>3.016</v>
      </c>
    </row>
    <row r="12173" spans="1:5">
      <c r="A12173" t="s">
        <v>420</v>
      </c>
      <c r="B12173">
        <f t="shared" si="190"/>
        <v>4</v>
      </c>
      <c r="D12173" t="s">
        <v>134</v>
      </c>
      <c r="E12173">
        <f>VLOOKUP(D12173,'letter freq'!A:B,2,FALSE)</f>
        <v>4.3066666666666666</v>
      </c>
    </row>
    <row r="12174" spans="1:5">
      <c r="A12174" t="s">
        <v>421</v>
      </c>
      <c r="B12174">
        <f t="shared" si="190"/>
        <v>4</v>
      </c>
      <c r="D12174" t="s">
        <v>132</v>
      </c>
      <c r="E12174">
        <f>VLOOKUP(D12174,'letter freq'!A:B,2,FALSE)</f>
        <v>5.214666666666667</v>
      </c>
    </row>
    <row r="12175" spans="1:5">
      <c r="A12175" t="s">
        <v>422</v>
      </c>
      <c r="B12175">
        <f t="shared" si="190"/>
        <v>4</v>
      </c>
      <c r="D12175" t="s">
        <v>130</v>
      </c>
      <c r="E12175">
        <f>VLOOKUP(D12175,'letter freq'!A:B,2,FALSE)</f>
        <v>3.9473333333333334</v>
      </c>
    </row>
    <row r="12176" spans="1:5">
      <c r="A12176" t="s">
        <v>423</v>
      </c>
      <c r="B12176">
        <f t="shared" si="190"/>
        <v>4</v>
      </c>
      <c r="D12176" t="s">
        <v>131</v>
      </c>
      <c r="E12176">
        <f>VLOOKUP(D12176,'letter freq'!A:B,2,FALSE)</f>
        <v>3.6229999999999998</v>
      </c>
    </row>
    <row r="12177" spans="1:5">
      <c r="A12177" t="s">
        <v>424</v>
      </c>
      <c r="B12177">
        <f t="shared" si="190"/>
        <v>5</v>
      </c>
      <c r="D12177" t="s">
        <v>139</v>
      </c>
      <c r="E12177">
        <f>VLOOKUP(D12177,'letter freq'!A:B,2,FALSE)</f>
        <v>6.3117499999999991</v>
      </c>
    </row>
    <row r="12178" spans="1:5">
      <c r="A12178" t="s">
        <v>425</v>
      </c>
      <c r="B12178">
        <f t="shared" si="190"/>
        <v>5</v>
      </c>
      <c r="D12178" t="s">
        <v>138</v>
      </c>
      <c r="E12178">
        <f>VLOOKUP(D12178,'letter freq'!A:B,2,FALSE)</f>
        <v>2.7795000000000001</v>
      </c>
    </row>
    <row r="12179" spans="1:5">
      <c r="A12179" t="s">
        <v>426</v>
      </c>
      <c r="B12179">
        <f t="shared" si="190"/>
        <v>4</v>
      </c>
      <c r="D12179" t="s">
        <v>135</v>
      </c>
      <c r="E12179">
        <f>VLOOKUP(D12179,'letter freq'!A:B,2,FALSE)</f>
        <v>4.1063333333333336</v>
      </c>
    </row>
    <row r="12180" spans="1:5">
      <c r="A12180" t="s">
        <v>427</v>
      </c>
      <c r="B12180">
        <f t="shared" si="190"/>
        <v>5</v>
      </c>
      <c r="D12180" t="s">
        <v>136</v>
      </c>
      <c r="E12180">
        <f>VLOOKUP(D12180,'letter freq'!A:B,2,FALSE)</f>
        <v>7.1279999999999992</v>
      </c>
    </row>
    <row r="12181" spans="1:5">
      <c r="A12181" t="s">
        <v>428</v>
      </c>
      <c r="B12181">
        <f t="shared" si="190"/>
        <v>5</v>
      </c>
      <c r="D12181" t="s">
        <v>137</v>
      </c>
      <c r="E12181">
        <f>VLOOKUP(D12181,'letter freq'!A:B,2,FALSE)</f>
        <v>4.2362500000000001</v>
      </c>
    </row>
    <row r="12182" spans="1:5">
      <c r="A12182" t="s">
        <v>419</v>
      </c>
      <c r="B12182">
        <f t="shared" si="190"/>
        <v>4</v>
      </c>
      <c r="D12182" t="s">
        <v>133</v>
      </c>
      <c r="E12182">
        <f>VLOOKUP(D12182,'letter freq'!A:B,2,FALSE)</f>
        <v>3.016</v>
      </c>
    </row>
    <row r="12183" spans="1:5">
      <c r="A12183" t="s">
        <v>420</v>
      </c>
      <c r="B12183">
        <f t="shared" si="190"/>
        <v>4</v>
      </c>
      <c r="D12183" t="s">
        <v>134</v>
      </c>
      <c r="E12183">
        <f>VLOOKUP(D12183,'letter freq'!A:B,2,FALSE)</f>
        <v>4.3066666666666666</v>
      </c>
    </row>
    <row r="12184" spans="1:5">
      <c r="A12184" t="s">
        <v>421</v>
      </c>
      <c r="B12184">
        <f t="shared" si="190"/>
        <v>4</v>
      </c>
      <c r="D12184" t="s">
        <v>132</v>
      </c>
      <c r="E12184">
        <f>VLOOKUP(D12184,'letter freq'!A:B,2,FALSE)</f>
        <v>5.214666666666667</v>
      </c>
    </row>
    <row r="12185" spans="1:5">
      <c r="A12185" t="s">
        <v>422</v>
      </c>
      <c r="B12185">
        <f t="shared" si="190"/>
        <v>4</v>
      </c>
      <c r="D12185" t="s">
        <v>130</v>
      </c>
      <c r="E12185">
        <f>VLOOKUP(D12185,'letter freq'!A:B,2,FALSE)</f>
        <v>3.9473333333333334</v>
      </c>
    </row>
    <row r="12186" spans="1:5">
      <c r="A12186" t="s">
        <v>423</v>
      </c>
      <c r="B12186">
        <f t="shared" si="190"/>
        <v>4</v>
      </c>
      <c r="D12186" t="s">
        <v>131</v>
      </c>
      <c r="E12186">
        <f>VLOOKUP(D12186,'letter freq'!A:B,2,FALSE)</f>
        <v>3.6229999999999998</v>
      </c>
    </row>
    <row r="12187" spans="1:5">
      <c r="A12187" t="s">
        <v>424</v>
      </c>
      <c r="B12187">
        <f t="shared" si="190"/>
        <v>5</v>
      </c>
      <c r="D12187" t="s">
        <v>139</v>
      </c>
      <c r="E12187">
        <f>VLOOKUP(D12187,'letter freq'!A:B,2,FALSE)</f>
        <v>6.3117499999999991</v>
      </c>
    </row>
    <row r="12188" spans="1:5">
      <c r="A12188" t="s">
        <v>425</v>
      </c>
      <c r="B12188">
        <f t="shared" si="190"/>
        <v>5</v>
      </c>
      <c r="D12188" t="s">
        <v>138</v>
      </c>
      <c r="E12188">
        <f>VLOOKUP(D12188,'letter freq'!A:B,2,FALSE)</f>
        <v>2.7795000000000001</v>
      </c>
    </row>
    <row r="12189" spans="1:5">
      <c r="A12189" t="s">
        <v>426</v>
      </c>
      <c r="B12189">
        <f t="shared" si="190"/>
        <v>4</v>
      </c>
      <c r="D12189" t="s">
        <v>135</v>
      </c>
      <c r="E12189">
        <f>VLOOKUP(D12189,'letter freq'!A:B,2,FALSE)</f>
        <v>4.1063333333333336</v>
      </c>
    </row>
    <row r="12190" spans="1:5">
      <c r="A12190" t="s">
        <v>427</v>
      </c>
      <c r="B12190">
        <f t="shared" si="190"/>
        <v>5</v>
      </c>
      <c r="D12190" t="s">
        <v>136</v>
      </c>
      <c r="E12190">
        <f>VLOOKUP(D12190,'letter freq'!A:B,2,FALSE)</f>
        <v>7.1279999999999992</v>
      </c>
    </row>
    <row r="12191" spans="1:5">
      <c r="A12191" t="s">
        <v>428</v>
      </c>
      <c r="B12191">
        <f t="shared" si="190"/>
        <v>5</v>
      </c>
      <c r="D12191" t="s">
        <v>137</v>
      </c>
      <c r="E12191">
        <f>VLOOKUP(D12191,'letter freq'!A:B,2,FALSE)</f>
        <v>4.2362500000000001</v>
      </c>
    </row>
    <row r="12192" spans="1:5">
      <c r="A12192" t="s">
        <v>419</v>
      </c>
      <c r="B12192">
        <f t="shared" si="190"/>
        <v>4</v>
      </c>
      <c r="D12192" t="s">
        <v>133</v>
      </c>
      <c r="E12192">
        <f>VLOOKUP(D12192,'letter freq'!A:B,2,FALSE)</f>
        <v>3.016</v>
      </c>
    </row>
    <row r="12193" spans="1:5">
      <c r="A12193" t="s">
        <v>420</v>
      </c>
      <c r="B12193">
        <f t="shared" si="190"/>
        <v>4</v>
      </c>
      <c r="D12193" t="s">
        <v>134</v>
      </c>
      <c r="E12193">
        <f>VLOOKUP(D12193,'letter freq'!A:B,2,FALSE)</f>
        <v>4.3066666666666666</v>
      </c>
    </row>
    <row r="12194" spans="1:5">
      <c r="A12194" t="s">
        <v>421</v>
      </c>
      <c r="B12194">
        <f t="shared" si="190"/>
        <v>4</v>
      </c>
      <c r="D12194" t="s">
        <v>132</v>
      </c>
      <c r="E12194">
        <f>VLOOKUP(D12194,'letter freq'!A:B,2,FALSE)</f>
        <v>5.214666666666667</v>
      </c>
    </row>
    <row r="12195" spans="1:5">
      <c r="A12195" t="s">
        <v>422</v>
      </c>
      <c r="B12195">
        <f t="shared" si="190"/>
        <v>4</v>
      </c>
      <c r="D12195" t="s">
        <v>130</v>
      </c>
      <c r="E12195">
        <f>VLOOKUP(D12195,'letter freq'!A:B,2,FALSE)</f>
        <v>3.9473333333333334</v>
      </c>
    </row>
    <row r="12196" spans="1:5">
      <c r="A12196" t="s">
        <v>423</v>
      </c>
      <c r="B12196">
        <f t="shared" si="190"/>
        <v>4</v>
      </c>
      <c r="D12196" t="s">
        <v>131</v>
      </c>
      <c r="E12196">
        <f>VLOOKUP(D12196,'letter freq'!A:B,2,FALSE)</f>
        <v>3.6229999999999998</v>
      </c>
    </row>
    <row r="12197" spans="1:5">
      <c r="A12197" t="s">
        <v>424</v>
      </c>
      <c r="B12197">
        <f t="shared" si="190"/>
        <v>5</v>
      </c>
      <c r="D12197" t="s">
        <v>139</v>
      </c>
      <c r="E12197">
        <f>VLOOKUP(D12197,'letter freq'!A:B,2,FALSE)</f>
        <v>6.3117499999999991</v>
      </c>
    </row>
    <row r="12198" spans="1:5">
      <c r="A12198" t="s">
        <v>425</v>
      </c>
      <c r="B12198">
        <f t="shared" si="190"/>
        <v>5</v>
      </c>
      <c r="D12198" t="s">
        <v>138</v>
      </c>
      <c r="E12198">
        <f>VLOOKUP(D12198,'letter freq'!A:B,2,FALSE)</f>
        <v>2.7795000000000001</v>
      </c>
    </row>
    <row r="12199" spans="1:5">
      <c r="A12199" t="s">
        <v>426</v>
      </c>
      <c r="B12199">
        <f t="shared" si="190"/>
        <v>4</v>
      </c>
      <c r="D12199" t="s">
        <v>135</v>
      </c>
      <c r="E12199">
        <f>VLOOKUP(D12199,'letter freq'!A:B,2,FALSE)</f>
        <v>4.1063333333333336</v>
      </c>
    </row>
    <row r="12200" spans="1:5">
      <c r="A12200" t="s">
        <v>427</v>
      </c>
      <c r="B12200">
        <f t="shared" si="190"/>
        <v>5</v>
      </c>
      <c r="D12200" t="s">
        <v>136</v>
      </c>
      <c r="E12200">
        <f>VLOOKUP(D12200,'letter freq'!A:B,2,FALSE)</f>
        <v>7.1279999999999992</v>
      </c>
    </row>
    <row r="12201" spans="1:5">
      <c r="A12201" t="s">
        <v>428</v>
      </c>
      <c r="B12201">
        <f t="shared" si="190"/>
        <v>5</v>
      </c>
      <c r="D12201" t="s">
        <v>137</v>
      </c>
      <c r="E12201">
        <f>VLOOKUP(D12201,'letter freq'!A:B,2,FALSE)</f>
        <v>4.2362500000000001</v>
      </c>
    </row>
    <row r="12202" spans="1:5">
      <c r="A12202" t="s">
        <v>419</v>
      </c>
      <c r="B12202">
        <f t="shared" si="190"/>
        <v>4</v>
      </c>
      <c r="D12202" t="s">
        <v>133</v>
      </c>
      <c r="E12202">
        <f>VLOOKUP(D12202,'letter freq'!A:B,2,FALSE)</f>
        <v>3.016</v>
      </c>
    </row>
    <row r="12203" spans="1:5">
      <c r="A12203" t="s">
        <v>420</v>
      </c>
      <c r="B12203">
        <f t="shared" si="190"/>
        <v>4</v>
      </c>
      <c r="D12203" t="s">
        <v>134</v>
      </c>
      <c r="E12203">
        <f>VLOOKUP(D12203,'letter freq'!A:B,2,FALSE)</f>
        <v>4.3066666666666666</v>
      </c>
    </row>
    <row r="12204" spans="1:5">
      <c r="A12204" t="s">
        <v>421</v>
      </c>
      <c r="B12204">
        <f t="shared" si="190"/>
        <v>4</v>
      </c>
      <c r="D12204" t="s">
        <v>132</v>
      </c>
      <c r="E12204">
        <f>VLOOKUP(D12204,'letter freq'!A:B,2,FALSE)</f>
        <v>5.214666666666667</v>
      </c>
    </row>
    <row r="12205" spans="1:5">
      <c r="A12205" t="s">
        <v>422</v>
      </c>
      <c r="B12205">
        <f t="shared" si="190"/>
        <v>4</v>
      </c>
      <c r="D12205" t="s">
        <v>130</v>
      </c>
      <c r="E12205">
        <f>VLOOKUP(D12205,'letter freq'!A:B,2,FALSE)</f>
        <v>3.9473333333333334</v>
      </c>
    </row>
    <row r="12206" spans="1:5">
      <c r="A12206" t="s">
        <v>423</v>
      </c>
      <c r="B12206">
        <f t="shared" si="190"/>
        <v>4</v>
      </c>
      <c r="D12206" t="s">
        <v>131</v>
      </c>
      <c r="E12206">
        <f>VLOOKUP(D12206,'letter freq'!A:B,2,FALSE)</f>
        <v>3.6229999999999998</v>
      </c>
    </row>
    <row r="12207" spans="1:5">
      <c r="A12207" t="s">
        <v>424</v>
      </c>
      <c r="B12207">
        <f t="shared" si="190"/>
        <v>5</v>
      </c>
      <c r="D12207" t="s">
        <v>139</v>
      </c>
      <c r="E12207">
        <f>VLOOKUP(D12207,'letter freq'!A:B,2,FALSE)</f>
        <v>6.3117499999999991</v>
      </c>
    </row>
    <row r="12208" spans="1:5">
      <c r="A12208" t="s">
        <v>425</v>
      </c>
      <c r="B12208">
        <f t="shared" si="190"/>
        <v>5</v>
      </c>
      <c r="D12208" t="s">
        <v>138</v>
      </c>
      <c r="E12208">
        <f>VLOOKUP(D12208,'letter freq'!A:B,2,FALSE)</f>
        <v>2.7795000000000001</v>
      </c>
    </row>
    <row r="12209" spans="1:5">
      <c r="A12209" t="s">
        <v>426</v>
      </c>
      <c r="B12209">
        <f t="shared" si="190"/>
        <v>4</v>
      </c>
      <c r="D12209" t="s">
        <v>135</v>
      </c>
      <c r="E12209">
        <f>VLOOKUP(D12209,'letter freq'!A:B,2,FALSE)</f>
        <v>4.1063333333333336</v>
      </c>
    </row>
    <row r="12210" spans="1:5">
      <c r="A12210" t="s">
        <v>427</v>
      </c>
      <c r="B12210">
        <f t="shared" si="190"/>
        <v>5</v>
      </c>
      <c r="D12210" t="s">
        <v>136</v>
      </c>
      <c r="E12210">
        <f>VLOOKUP(D12210,'letter freq'!A:B,2,FALSE)</f>
        <v>7.1279999999999992</v>
      </c>
    </row>
    <row r="12211" spans="1:5">
      <c r="A12211" t="s">
        <v>428</v>
      </c>
      <c r="B12211">
        <f t="shared" si="190"/>
        <v>5</v>
      </c>
      <c r="D12211" t="s">
        <v>137</v>
      </c>
      <c r="E12211">
        <f>VLOOKUP(D12211,'letter freq'!A:B,2,FALSE)</f>
        <v>4.2362500000000001</v>
      </c>
    </row>
    <row r="12212" spans="1:5">
      <c r="A12212" t="s">
        <v>419</v>
      </c>
      <c r="B12212">
        <f t="shared" si="190"/>
        <v>4</v>
      </c>
      <c r="D12212" t="s">
        <v>133</v>
      </c>
      <c r="E12212">
        <f>VLOOKUP(D12212,'letter freq'!A:B,2,FALSE)</f>
        <v>3.016</v>
      </c>
    </row>
    <row r="12213" spans="1:5">
      <c r="A12213" t="s">
        <v>420</v>
      </c>
      <c r="B12213">
        <f t="shared" si="190"/>
        <v>4</v>
      </c>
      <c r="D12213" t="s">
        <v>134</v>
      </c>
      <c r="E12213">
        <f>VLOOKUP(D12213,'letter freq'!A:B,2,FALSE)</f>
        <v>4.3066666666666666</v>
      </c>
    </row>
    <row r="12214" spans="1:5">
      <c r="A12214" t="s">
        <v>421</v>
      </c>
      <c r="B12214">
        <f t="shared" si="190"/>
        <v>4</v>
      </c>
      <c r="D12214" t="s">
        <v>132</v>
      </c>
      <c r="E12214">
        <f>VLOOKUP(D12214,'letter freq'!A:B,2,FALSE)</f>
        <v>5.214666666666667</v>
      </c>
    </row>
    <row r="12215" spans="1:5">
      <c r="A12215" t="s">
        <v>422</v>
      </c>
      <c r="B12215">
        <f t="shared" si="190"/>
        <v>4</v>
      </c>
      <c r="D12215" t="s">
        <v>130</v>
      </c>
      <c r="E12215">
        <f>VLOOKUP(D12215,'letter freq'!A:B,2,FALSE)</f>
        <v>3.9473333333333334</v>
      </c>
    </row>
    <row r="12216" spans="1:5">
      <c r="A12216" t="s">
        <v>423</v>
      </c>
      <c r="B12216">
        <f t="shared" si="190"/>
        <v>4</v>
      </c>
      <c r="D12216" t="s">
        <v>131</v>
      </c>
      <c r="E12216">
        <f>VLOOKUP(D12216,'letter freq'!A:B,2,FALSE)</f>
        <v>3.6229999999999998</v>
      </c>
    </row>
    <row r="12217" spans="1:5">
      <c r="A12217" t="s">
        <v>424</v>
      </c>
      <c r="B12217">
        <f t="shared" si="190"/>
        <v>5</v>
      </c>
      <c r="D12217" t="s">
        <v>139</v>
      </c>
      <c r="E12217">
        <f>VLOOKUP(D12217,'letter freq'!A:B,2,FALSE)</f>
        <v>6.3117499999999991</v>
      </c>
    </row>
    <row r="12218" spans="1:5">
      <c r="A12218" t="s">
        <v>425</v>
      </c>
      <c r="B12218">
        <f t="shared" si="190"/>
        <v>5</v>
      </c>
      <c r="D12218" t="s">
        <v>138</v>
      </c>
      <c r="E12218">
        <f>VLOOKUP(D12218,'letter freq'!A:B,2,FALSE)</f>
        <v>2.7795000000000001</v>
      </c>
    </row>
    <row r="12219" spans="1:5">
      <c r="A12219" t="s">
        <v>426</v>
      </c>
      <c r="B12219">
        <f t="shared" si="190"/>
        <v>4</v>
      </c>
      <c r="D12219" t="s">
        <v>135</v>
      </c>
      <c r="E12219">
        <f>VLOOKUP(D12219,'letter freq'!A:B,2,FALSE)</f>
        <v>4.1063333333333336</v>
      </c>
    </row>
    <row r="12220" spans="1:5">
      <c r="A12220" t="s">
        <v>427</v>
      </c>
      <c r="B12220">
        <f t="shared" si="190"/>
        <v>5</v>
      </c>
      <c r="D12220" t="s">
        <v>136</v>
      </c>
      <c r="E12220">
        <f>VLOOKUP(D12220,'letter freq'!A:B,2,FALSE)</f>
        <v>7.1279999999999992</v>
      </c>
    </row>
    <row r="12221" spans="1:5">
      <c r="A12221" t="s">
        <v>428</v>
      </c>
      <c r="B12221">
        <f t="shared" si="190"/>
        <v>5</v>
      </c>
      <c r="D12221" t="s">
        <v>137</v>
      </c>
      <c r="E12221">
        <f>VLOOKUP(D12221,'letter freq'!A:B,2,FALSE)</f>
        <v>4.2362500000000001</v>
      </c>
    </row>
    <row r="12222" spans="1:5">
      <c r="A12222" t="s">
        <v>419</v>
      </c>
      <c r="B12222">
        <f t="shared" si="190"/>
        <v>4</v>
      </c>
      <c r="D12222" t="s">
        <v>133</v>
      </c>
      <c r="E12222">
        <f>VLOOKUP(D12222,'letter freq'!A:B,2,FALSE)</f>
        <v>3.016</v>
      </c>
    </row>
    <row r="12223" spans="1:5">
      <c r="A12223" t="s">
        <v>420</v>
      </c>
      <c r="B12223">
        <f t="shared" si="190"/>
        <v>4</v>
      </c>
      <c r="D12223" t="s">
        <v>134</v>
      </c>
      <c r="E12223">
        <f>VLOOKUP(D12223,'letter freq'!A:B,2,FALSE)</f>
        <v>4.3066666666666666</v>
      </c>
    </row>
    <row r="12224" spans="1:5">
      <c r="A12224" t="s">
        <v>421</v>
      </c>
      <c r="B12224">
        <f t="shared" si="190"/>
        <v>4</v>
      </c>
      <c r="D12224" t="s">
        <v>132</v>
      </c>
      <c r="E12224">
        <f>VLOOKUP(D12224,'letter freq'!A:B,2,FALSE)</f>
        <v>5.214666666666667</v>
      </c>
    </row>
    <row r="12225" spans="1:5">
      <c r="A12225" t="s">
        <v>422</v>
      </c>
      <c r="B12225">
        <f t="shared" si="190"/>
        <v>4</v>
      </c>
      <c r="D12225" t="s">
        <v>130</v>
      </c>
      <c r="E12225">
        <f>VLOOKUP(D12225,'letter freq'!A:B,2,FALSE)</f>
        <v>3.9473333333333334</v>
      </c>
    </row>
    <row r="12226" spans="1:5">
      <c r="A12226" t="s">
        <v>423</v>
      </c>
      <c r="B12226">
        <f t="shared" ref="B12226:B12289" si="191">LEN(A12226)-1</f>
        <v>4</v>
      </c>
      <c r="D12226" t="s">
        <v>131</v>
      </c>
      <c r="E12226">
        <f>VLOOKUP(D12226,'letter freq'!A:B,2,FALSE)</f>
        <v>3.6229999999999998</v>
      </c>
    </row>
    <row r="12227" spans="1:5">
      <c r="A12227" t="s">
        <v>424</v>
      </c>
      <c r="B12227">
        <f t="shared" si="191"/>
        <v>5</v>
      </c>
      <c r="D12227" t="s">
        <v>139</v>
      </c>
      <c r="E12227">
        <f>VLOOKUP(D12227,'letter freq'!A:B,2,FALSE)</f>
        <v>6.3117499999999991</v>
      </c>
    </row>
    <row r="12228" spans="1:5">
      <c r="A12228" t="s">
        <v>425</v>
      </c>
      <c r="B12228">
        <f t="shared" si="191"/>
        <v>5</v>
      </c>
      <c r="D12228" t="s">
        <v>138</v>
      </c>
      <c r="E12228">
        <f>VLOOKUP(D12228,'letter freq'!A:B,2,FALSE)</f>
        <v>2.7795000000000001</v>
      </c>
    </row>
    <row r="12229" spans="1:5">
      <c r="A12229" t="s">
        <v>426</v>
      </c>
      <c r="B12229">
        <f t="shared" si="191"/>
        <v>4</v>
      </c>
      <c r="D12229" t="s">
        <v>135</v>
      </c>
      <c r="E12229">
        <f>VLOOKUP(D12229,'letter freq'!A:B,2,FALSE)</f>
        <v>4.1063333333333336</v>
      </c>
    </row>
    <row r="12230" spans="1:5">
      <c r="A12230" t="s">
        <v>427</v>
      </c>
      <c r="B12230">
        <f t="shared" si="191"/>
        <v>5</v>
      </c>
      <c r="D12230" t="s">
        <v>136</v>
      </c>
      <c r="E12230">
        <f>VLOOKUP(D12230,'letter freq'!A:B,2,FALSE)</f>
        <v>7.1279999999999992</v>
      </c>
    </row>
    <row r="12231" spans="1:5">
      <c r="A12231" t="s">
        <v>428</v>
      </c>
      <c r="B12231">
        <f t="shared" si="191"/>
        <v>5</v>
      </c>
      <c r="D12231" t="s">
        <v>137</v>
      </c>
      <c r="E12231">
        <f>VLOOKUP(D12231,'letter freq'!A:B,2,FALSE)</f>
        <v>4.2362500000000001</v>
      </c>
    </row>
    <row r="12232" spans="1:5">
      <c r="A12232" t="s">
        <v>419</v>
      </c>
      <c r="B12232">
        <f t="shared" si="191"/>
        <v>4</v>
      </c>
      <c r="D12232" t="s">
        <v>133</v>
      </c>
      <c r="E12232">
        <f>VLOOKUP(D12232,'letter freq'!A:B,2,FALSE)</f>
        <v>3.016</v>
      </c>
    </row>
    <row r="12233" spans="1:5">
      <c r="A12233" t="s">
        <v>420</v>
      </c>
      <c r="B12233">
        <f t="shared" si="191"/>
        <v>4</v>
      </c>
      <c r="D12233" t="s">
        <v>134</v>
      </c>
      <c r="E12233">
        <f>VLOOKUP(D12233,'letter freq'!A:B,2,FALSE)</f>
        <v>4.3066666666666666</v>
      </c>
    </row>
    <row r="12234" spans="1:5">
      <c r="A12234" t="s">
        <v>421</v>
      </c>
      <c r="B12234">
        <f t="shared" si="191"/>
        <v>4</v>
      </c>
      <c r="D12234" t="s">
        <v>132</v>
      </c>
      <c r="E12234">
        <f>VLOOKUP(D12234,'letter freq'!A:B,2,FALSE)</f>
        <v>5.214666666666667</v>
      </c>
    </row>
    <row r="12235" spans="1:5">
      <c r="A12235" t="s">
        <v>422</v>
      </c>
      <c r="B12235">
        <f t="shared" si="191"/>
        <v>4</v>
      </c>
      <c r="D12235" t="s">
        <v>130</v>
      </c>
      <c r="E12235">
        <f>VLOOKUP(D12235,'letter freq'!A:B,2,FALSE)</f>
        <v>3.9473333333333334</v>
      </c>
    </row>
    <row r="12236" spans="1:5">
      <c r="A12236" t="s">
        <v>423</v>
      </c>
      <c r="B12236">
        <f t="shared" si="191"/>
        <v>4</v>
      </c>
      <c r="D12236" t="s">
        <v>131</v>
      </c>
      <c r="E12236">
        <f>VLOOKUP(D12236,'letter freq'!A:B,2,FALSE)</f>
        <v>3.6229999999999998</v>
      </c>
    </row>
    <row r="12237" spans="1:5">
      <c r="A12237" t="s">
        <v>424</v>
      </c>
      <c r="B12237">
        <f t="shared" si="191"/>
        <v>5</v>
      </c>
      <c r="D12237" t="s">
        <v>139</v>
      </c>
      <c r="E12237">
        <f>VLOOKUP(D12237,'letter freq'!A:B,2,FALSE)</f>
        <v>6.3117499999999991</v>
      </c>
    </row>
    <row r="12238" spans="1:5">
      <c r="A12238" t="s">
        <v>425</v>
      </c>
      <c r="B12238">
        <f t="shared" si="191"/>
        <v>5</v>
      </c>
      <c r="D12238" t="s">
        <v>138</v>
      </c>
      <c r="E12238">
        <f>VLOOKUP(D12238,'letter freq'!A:B,2,FALSE)</f>
        <v>2.7795000000000001</v>
      </c>
    </row>
    <row r="12239" spans="1:5">
      <c r="A12239" t="s">
        <v>426</v>
      </c>
      <c r="B12239">
        <f t="shared" si="191"/>
        <v>4</v>
      </c>
      <c r="D12239" t="s">
        <v>135</v>
      </c>
      <c r="E12239">
        <f>VLOOKUP(D12239,'letter freq'!A:B,2,FALSE)</f>
        <v>4.1063333333333336</v>
      </c>
    </row>
    <row r="12240" spans="1:5">
      <c r="A12240" t="s">
        <v>427</v>
      </c>
      <c r="B12240">
        <f t="shared" si="191"/>
        <v>5</v>
      </c>
      <c r="D12240" t="s">
        <v>136</v>
      </c>
      <c r="E12240">
        <f>VLOOKUP(D12240,'letter freq'!A:B,2,FALSE)</f>
        <v>7.1279999999999992</v>
      </c>
    </row>
    <row r="12241" spans="1:5">
      <c r="A12241" t="s">
        <v>428</v>
      </c>
      <c r="B12241">
        <f t="shared" si="191"/>
        <v>5</v>
      </c>
      <c r="D12241" t="s">
        <v>137</v>
      </c>
      <c r="E12241">
        <f>VLOOKUP(D12241,'letter freq'!A:B,2,FALSE)</f>
        <v>4.2362500000000001</v>
      </c>
    </row>
    <row r="12242" spans="1:5">
      <c r="A12242" t="s">
        <v>419</v>
      </c>
      <c r="B12242">
        <f t="shared" si="191"/>
        <v>4</v>
      </c>
      <c r="D12242" t="s">
        <v>133</v>
      </c>
      <c r="E12242">
        <f>VLOOKUP(D12242,'letter freq'!A:B,2,FALSE)</f>
        <v>3.016</v>
      </c>
    </row>
    <row r="12243" spans="1:5">
      <c r="A12243" t="s">
        <v>420</v>
      </c>
      <c r="B12243">
        <f t="shared" si="191"/>
        <v>4</v>
      </c>
      <c r="D12243" t="s">
        <v>134</v>
      </c>
      <c r="E12243">
        <f>VLOOKUP(D12243,'letter freq'!A:B,2,FALSE)</f>
        <v>4.3066666666666666</v>
      </c>
    </row>
    <row r="12244" spans="1:5">
      <c r="A12244" t="s">
        <v>421</v>
      </c>
      <c r="B12244">
        <f t="shared" si="191"/>
        <v>4</v>
      </c>
      <c r="D12244" t="s">
        <v>132</v>
      </c>
      <c r="E12244">
        <f>VLOOKUP(D12244,'letter freq'!A:B,2,FALSE)</f>
        <v>5.214666666666667</v>
      </c>
    </row>
    <row r="12245" spans="1:5">
      <c r="A12245" t="s">
        <v>422</v>
      </c>
      <c r="B12245">
        <f t="shared" si="191"/>
        <v>4</v>
      </c>
      <c r="D12245" t="s">
        <v>130</v>
      </c>
      <c r="E12245">
        <f>VLOOKUP(D12245,'letter freq'!A:B,2,FALSE)</f>
        <v>3.9473333333333334</v>
      </c>
    </row>
    <row r="12246" spans="1:5">
      <c r="A12246" t="s">
        <v>423</v>
      </c>
      <c r="B12246">
        <f t="shared" si="191"/>
        <v>4</v>
      </c>
      <c r="D12246" t="s">
        <v>131</v>
      </c>
      <c r="E12246">
        <f>VLOOKUP(D12246,'letter freq'!A:B,2,FALSE)</f>
        <v>3.6229999999999998</v>
      </c>
    </row>
    <row r="12247" spans="1:5">
      <c r="A12247" t="s">
        <v>424</v>
      </c>
      <c r="B12247">
        <f t="shared" si="191"/>
        <v>5</v>
      </c>
      <c r="D12247" t="s">
        <v>139</v>
      </c>
      <c r="E12247">
        <f>VLOOKUP(D12247,'letter freq'!A:B,2,FALSE)</f>
        <v>6.3117499999999991</v>
      </c>
    </row>
    <row r="12248" spans="1:5">
      <c r="A12248" t="s">
        <v>425</v>
      </c>
      <c r="B12248">
        <f t="shared" si="191"/>
        <v>5</v>
      </c>
      <c r="D12248" t="s">
        <v>138</v>
      </c>
      <c r="E12248">
        <f>VLOOKUP(D12248,'letter freq'!A:B,2,FALSE)</f>
        <v>2.7795000000000001</v>
      </c>
    </row>
    <row r="12249" spans="1:5">
      <c r="A12249" t="s">
        <v>426</v>
      </c>
      <c r="B12249">
        <f t="shared" si="191"/>
        <v>4</v>
      </c>
      <c r="D12249" t="s">
        <v>135</v>
      </c>
      <c r="E12249">
        <f>VLOOKUP(D12249,'letter freq'!A:B,2,FALSE)</f>
        <v>4.1063333333333336</v>
      </c>
    </row>
    <row r="12250" spans="1:5">
      <c r="A12250" t="s">
        <v>427</v>
      </c>
      <c r="B12250">
        <f t="shared" si="191"/>
        <v>5</v>
      </c>
      <c r="D12250" t="s">
        <v>136</v>
      </c>
      <c r="E12250">
        <f>VLOOKUP(D12250,'letter freq'!A:B,2,FALSE)</f>
        <v>7.1279999999999992</v>
      </c>
    </row>
    <row r="12251" spans="1:5">
      <c r="A12251" t="s">
        <v>428</v>
      </c>
      <c r="B12251">
        <f t="shared" si="191"/>
        <v>5</v>
      </c>
      <c r="D12251" t="s">
        <v>137</v>
      </c>
      <c r="E12251">
        <f>VLOOKUP(D12251,'letter freq'!A:B,2,FALSE)</f>
        <v>4.2362500000000001</v>
      </c>
    </row>
    <row r="12252" spans="1:5">
      <c r="A12252" t="s">
        <v>419</v>
      </c>
      <c r="B12252">
        <f t="shared" si="191"/>
        <v>4</v>
      </c>
      <c r="D12252" t="s">
        <v>133</v>
      </c>
      <c r="E12252">
        <f>VLOOKUP(D12252,'letter freq'!A:B,2,FALSE)</f>
        <v>3.016</v>
      </c>
    </row>
    <row r="12253" spans="1:5">
      <c r="A12253" t="s">
        <v>420</v>
      </c>
      <c r="B12253">
        <f t="shared" si="191"/>
        <v>4</v>
      </c>
      <c r="D12253" t="s">
        <v>134</v>
      </c>
      <c r="E12253">
        <f>VLOOKUP(D12253,'letter freq'!A:B,2,FALSE)</f>
        <v>4.3066666666666666</v>
      </c>
    </row>
    <row r="12254" spans="1:5">
      <c r="A12254" t="s">
        <v>421</v>
      </c>
      <c r="B12254">
        <f t="shared" si="191"/>
        <v>4</v>
      </c>
      <c r="D12254" t="s">
        <v>132</v>
      </c>
      <c r="E12254">
        <f>VLOOKUP(D12254,'letter freq'!A:B,2,FALSE)</f>
        <v>5.214666666666667</v>
      </c>
    </row>
    <row r="12255" spans="1:5">
      <c r="A12255" t="s">
        <v>422</v>
      </c>
      <c r="B12255">
        <f t="shared" si="191"/>
        <v>4</v>
      </c>
      <c r="D12255" t="s">
        <v>130</v>
      </c>
      <c r="E12255">
        <f>VLOOKUP(D12255,'letter freq'!A:B,2,FALSE)</f>
        <v>3.9473333333333334</v>
      </c>
    </row>
    <row r="12256" spans="1:5">
      <c r="A12256" t="s">
        <v>423</v>
      </c>
      <c r="B12256">
        <f t="shared" si="191"/>
        <v>4</v>
      </c>
      <c r="D12256" t="s">
        <v>131</v>
      </c>
      <c r="E12256">
        <f>VLOOKUP(D12256,'letter freq'!A:B,2,FALSE)</f>
        <v>3.6229999999999998</v>
      </c>
    </row>
    <row r="12257" spans="1:5">
      <c r="A12257" t="s">
        <v>424</v>
      </c>
      <c r="B12257">
        <f t="shared" si="191"/>
        <v>5</v>
      </c>
      <c r="D12257" t="s">
        <v>139</v>
      </c>
      <c r="E12257">
        <f>VLOOKUP(D12257,'letter freq'!A:B,2,FALSE)</f>
        <v>6.3117499999999991</v>
      </c>
    </row>
    <row r="12258" spans="1:5">
      <c r="A12258" t="s">
        <v>425</v>
      </c>
      <c r="B12258">
        <f t="shared" si="191"/>
        <v>5</v>
      </c>
      <c r="D12258" t="s">
        <v>138</v>
      </c>
      <c r="E12258">
        <f>VLOOKUP(D12258,'letter freq'!A:B,2,FALSE)</f>
        <v>2.7795000000000001</v>
      </c>
    </row>
    <row r="12259" spans="1:5">
      <c r="A12259" t="s">
        <v>426</v>
      </c>
      <c r="B12259">
        <f t="shared" si="191"/>
        <v>4</v>
      </c>
      <c r="D12259" t="s">
        <v>135</v>
      </c>
      <c r="E12259">
        <f>VLOOKUP(D12259,'letter freq'!A:B,2,FALSE)</f>
        <v>4.1063333333333336</v>
      </c>
    </row>
    <row r="12260" spans="1:5">
      <c r="A12260" t="s">
        <v>427</v>
      </c>
      <c r="B12260">
        <f t="shared" si="191"/>
        <v>5</v>
      </c>
      <c r="D12260" t="s">
        <v>136</v>
      </c>
      <c r="E12260">
        <f>VLOOKUP(D12260,'letter freq'!A:B,2,FALSE)</f>
        <v>7.1279999999999992</v>
      </c>
    </row>
    <row r="12261" spans="1:5">
      <c r="A12261" t="s">
        <v>428</v>
      </c>
      <c r="B12261">
        <f t="shared" si="191"/>
        <v>5</v>
      </c>
      <c r="D12261" t="s">
        <v>137</v>
      </c>
      <c r="E12261">
        <f>VLOOKUP(D12261,'letter freq'!A:B,2,FALSE)</f>
        <v>4.2362500000000001</v>
      </c>
    </row>
    <row r="12262" spans="1:5">
      <c r="A12262" t="s">
        <v>419</v>
      </c>
      <c r="B12262">
        <f t="shared" si="191"/>
        <v>4</v>
      </c>
      <c r="D12262" t="s">
        <v>133</v>
      </c>
      <c r="E12262">
        <f>VLOOKUP(D12262,'letter freq'!A:B,2,FALSE)</f>
        <v>3.016</v>
      </c>
    </row>
    <row r="12263" spans="1:5">
      <c r="A12263" t="s">
        <v>420</v>
      </c>
      <c r="B12263">
        <f t="shared" si="191"/>
        <v>4</v>
      </c>
      <c r="D12263" t="s">
        <v>134</v>
      </c>
      <c r="E12263">
        <f>VLOOKUP(D12263,'letter freq'!A:B,2,FALSE)</f>
        <v>4.3066666666666666</v>
      </c>
    </row>
    <row r="12264" spans="1:5">
      <c r="A12264" t="s">
        <v>421</v>
      </c>
      <c r="B12264">
        <f t="shared" si="191"/>
        <v>4</v>
      </c>
      <c r="D12264" t="s">
        <v>132</v>
      </c>
      <c r="E12264">
        <f>VLOOKUP(D12264,'letter freq'!A:B,2,FALSE)</f>
        <v>5.214666666666667</v>
      </c>
    </row>
    <row r="12265" spans="1:5">
      <c r="A12265" t="s">
        <v>422</v>
      </c>
      <c r="B12265">
        <f t="shared" si="191"/>
        <v>4</v>
      </c>
      <c r="D12265" t="s">
        <v>130</v>
      </c>
      <c r="E12265">
        <f>VLOOKUP(D12265,'letter freq'!A:B,2,FALSE)</f>
        <v>3.9473333333333334</v>
      </c>
    </row>
    <row r="12266" spans="1:5">
      <c r="A12266" t="s">
        <v>423</v>
      </c>
      <c r="B12266">
        <f t="shared" si="191"/>
        <v>4</v>
      </c>
      <c r="D12266" t="s">
        <v>131</v>
      </c>
      <c r="E12266">
        <f>VLOOKUP(D12266,'letter freq'!A:B,2,FALSE)</f>
        <v>3.6229999999999998</v>
      </c>
    </row>
    <row r="12267" spans="1:5">
      <c r="A12267" t="s">
        <v>424</v>
      </c>
      <c r="B12267">
        <f t="shared" si="191"/>
        <v>5</v>
      </c>
      <c r="D12267" t="s">
        <v>139</v>
      </c>
      <c r="E12267">
        <f>VLOOKUP(D12267,'letter freq'!A:B,2,FALSE)</f>
        <v>6.3117499999999991</v>
      </c>
    </row>
    <row r="12268" spans="1:5">
      <c r="A12268" t="s">
        <v>425</v>
      </c>
      <c r="B12268">
        <f t="shared" si="191"/>
        <v>5</v>
      </c>
      <c r="D12268" t="s">
        <v>138</v>
      </c>
      <c r="E12268">
        <f>VLOOKUP(D12268,'letter freq'!A:B,2,FALSE)</f>
        <v>2.7795000000000001</v>
      </c>
    </row>
    <row r="12269" spans="1:5">
      <c r="A12269" t="s">
        <v>426</v>
      </c>
      <c r="B12269">
        <f t="shared" si="191"/>
        <v>4</v>
      </c>
      <c r="D12269" t="s">
        <v>135</v>
      </c>
      <c r="E12269">
        <f>VLOOKUP(D12269,'letter freq'!A:B,2,FALSE)</f>
        <v>4.1063333333333336</v>
      </c>
    </row>
    <row r="12270" spans="1:5">
      <c r="A12270" t="s">
        <v>427</v>
      </c>
      <c r="B12270">
        <f t="shared" si="191"/>
        <v>5</v>
      </c>
      <c r="D12270" t="s">
        <v>136</v>
      </c>
      <c r="E12270">
        <f>VLOOKUP(D12270,'letter freq'!A:B,2,FALSE)</f>
        <v>7.1279999999999992</v>
      </c>
    </row>
    <row r="12271" spans="1:5">
      <c r="A12271" t="s">
        <v>428</v>
      </c>
      <c r="B12271">
        <f t="shared" si="191"/>
        <v>5</v>
      </c>
      <c r="D12271" t="s">
        <v>137</v>
      </c>
      <c r="E12271">
        <f>VLOOKUP(D12271,'letter freq'!A:B,2,FALSE)</f>
        <v>4.2362500000000001</v>
      </c>
    </row>
    <row r="12272" spans="1:5">
      <c r="A12272" t="s">
        <v>419</v>
      </c>
      <c r="B12272">
        <f t="shared" si="191"/>
        <v>4</v>
      </c>
      <c r="D12272" t="s">
        <v>133</v>
      </c>
      <c r="E12272">
        <f>VLOOKUP(D12272,'letter freq'!A:B,2,FALSE)</f>
        <v>3.016</v>
      </c>
    </row>
    <row r="12273" spans="1:5">
      <c r="A12273" t="s">
        <v>420</v>
      </c>
      <c r="B12273">
        <f t="shared" si="191"/>
        <v>4</v>
      </c>
      <c r="D12273" t="s">
        <v>134</v>
      </c>
      <c r="E12273">
        <f>VLOOKUP(D12273,'letter freq'!A:B,2,FALSE)</f>
        <v>4.3066666666666666</v>
      </c>
    </row>
    <row r="12274" spans="1:5">
      <c r="A12274" t="s">
        <v>421</v>
      </c>
      <c r="B12274">
        <f t="shared" si="191"/>
        <v>4</v>
      </c>
      <c r="D12274" t="s">
        <v>132</v>
      </c>
      <c r="E12274">
        <f>VLOOKUP(D12274,'letter freq'!A:B,2,FALSE)</f>
        <v>5.214666666666667</v>
      </c>
    </row>
    <row r="12275" spans="1:5">
      <c r="A12275" t="s">
        <v>422</v>
      </c>
      <c r="B12275">
        <f t="shared" si="191"/>
        <v>4</v>
      </c>
      <c r="D12275" t="s">
        <v>130</v>
      </c>
      <c r="E12275">
        <f>VLOOKUP(D12275,'letter freq'!A:B,2,FALSE)</f>
        <v>3.9473333333333334</v>
      </c>
    </row>
    <row r="12276" spans="1:5">
      <c r="A12276" t="s">
        <v>423</v>
      </c>
      <c r="B12276">
        <f t="shared" si="191"/>
        <v>4</v>
      </c>
      <c r="D12276" t="s">
        <v>131</v>
      </c>
      <c r="E12276">
        <f>VLOOKUP(D12276,'letter freq'!A:B,2,FALSE)</f>
        <v>3.6229999999999998</v>
      </c>
    </row>
    <row r="12277" spans="1:5">
      <c r="A12277" t="s">
        <v>424</v>
      </c>
      <c r="B12277">
        <f t="shared" si="191"/>
        <v>5</v>
      </c>
      <c r="D12277" t="s">
        <v>139</v>
      </c>
      <c r="E12277">
        <f>VLOOKUP(D12277,'letter freq'!A:B,2,FALSE)</f>
        <v>6.3117499999999991</v>
      </c>
    </row>
    <row r="12278" spans="1:5">
      <c r="A12278" t="s">
        <v>425</v>
      </c>
      <c r="B12278">
        <f t="shared" si="191"/>
        <v>5</v>
      </c>
      <c r="D12278" t="s">
        <v>138</v>
      </c>
      <c r="E12278">
        <f>VLOOKUP(D12278,'letter freq'!A:B,2,FALSE)</f>
        <v>2.7795000000000001</v>
      </c>
    </row>
    <row r="12279" spans="1:5">
      <c r="A12279" t="s">
        <v>426</v>
      </c>
      <c r="B12279">
        <f t="shared" si="191"/>
        <v>4</v>
      </c>
      <c r="D12279" t="s">
        <v>135</v>
      </c>
      <c r="E12279">
        <f>VLOOKUP(D12279,'letter freq'!A:B,2,FALSE)</f>
        <v>4.1063333333333336</v>
      </c>
    </row>
    <row r="12280" spans="1:5">
      <c r="A12280" t="s">
        <v>427</v>
      </c>
      <c r="B12280">
        <f t="shared" si="191"/>
        <v>5</v>
      </c>
      <c r="D12280" t="s">
        <v>136</v>
      </c>
      <c r="E12280">
        <f>VLOOKUP(D12280,'letter freq'!A:B,2,FALSE)</f>
        <v>7.1279999999999992</v>
      </c>
    </row>
    <row r="12281" spans="1:5">
      <c r="A12281" t="s">
        <v>428</v>
      </c>
      <c r="B12281">
        <f t="shared" si="191"/>
        <v>5</v>
      </c>
      <c r="D12281" t="s">
        <v>137</v>
      </c>
      <c r="E12281">
        <f>VLOOKUP(D12281,'letter freq'!A:B,2,FALSE)</f>
        <v>4.2362500000000001</v>
      </c>
    </row>
    <row r="12282" spans="1:5">
      <c r="A12282" t="s">
        <v>419</v>
      </c>
      <c r="B12282">
        <f t="shared" si="191"/>
        <v>4</v>
      </c>
      <c r="D12282" t="s">
        <v>133</v>
      </c>
      <c r="E12282">
        <f>VLOOKUP(D12282,'letter freq'!A:B,2,FALSE)</f>
        <v>3.016</v>
      </c>
    </row>
    <row r="12283" spans="1:5">
      <c r="A12283" t="s">
        <v>420</v>
      </c>
      <c r="B12283">
        <f t="shared" si="191"/>
        <v>4</v>
      </c>
      <c r="D12283" t="s">
        <v>134</v>
      </c>
      <c r="E12283">
        <f>VLOOKUP(D12283,'letter freq'!A:B,2,FALSE)</f>
        <v>4.3066666666666666</v>
      </c>
    </row>
    <row r="12284" spans="1:5">
      <c r="A12284" t="s">
        <v>421</v>
      </c>
      <c r="B12284">
        <f t="shared" si="191"/>
        <v>4</v>
      </c>
      <c r="D12284" t="s">
        <v>132</v>
      </c>
      <c r="E12284">
        <f>VLOOKUP(D12284,'letter freq'!A:B,2,FALSE)</f>
        <v>5.214666666666667</v>
      </c>
    </row>
    <row r="12285" spans="1:5">
      <c r="A12285" t="s">
        <v>422</v>
      </c>
      <c r="B12285">
        <f t="shared" si="191"/>
        <v>4</v>
      </c>
      <c r="D12285" t="s">
        <v>130</v>
      </c>
      <c r="E12285">
        <f>VLOOKUP(D12285,'letter freq'!A:B,2,FALSE)</f>
        <v>3.9473333333333334</v>
      </c>
    </row>
    <row r="12286" spans="1:5">
      <c r="A12286" t="s">
        <v>423</v>
      </c>
      <c r="B12286">
        <f t="shared" si="191"/>
        <v>4</v>
      </c>
      <c r="D12286" t="s">
        <v>131</v>
      </c>
      <c r="E12286">
        <f>VLOOKUP(D12286,'letter freq'!A:B,2,FALSE)</f>
        <v>3.6229999999999998</v>
      </c>
    </row>
    <row r="12287" spans="1:5">
      <c r="A12287" t="s">
        <v>424</v>
      </c>
      <c r="B12287">
        <f t="shared" si="191"/>
        <v>5</v>
      </c>
      <c r="D12287" t="s">
        <v>139</v>
      </c>
      <c r="E12287">
        <f>VLOOKUP(D12287,'letter freq'!A:B,2,FALSE)</f>
        <v>6.3117499999999991</v>
      </c>
    </row>
    <row r="12288" spans="1:5">
      <c r="A12288" t="s">
        <v>425</v>
      </c>
      <c r="B12288">
        <f t="shared" si="191"/>
        <v>5</v>
      </c>
      <c r="D12288" t="s">
        <v>138</v>
      </c>
      <c r="E12288">
        <f>VLOOKUP(D12288,'letter freq'!A:B,2,FALSE)</f>
        <v>2.7795000000000001</v>
      </c>
    </row>
    <row r="12289" spans="1:5">
      <c r="A12289" t="s">
        <v>426</v>
      </c>
      <c r="B12289">
        <f t="shared" si="191"/>
        <v>4</v>
      </c>
      <c r="D12289" t="s">
        <v>135</v>
      </c>
      <c r="E12289">
        <f>VLOOKUP(D12289,'letter freq'!A:B,2,FALSE)</f>
        <v>4.1063333333333336</v>
      </c>
    </row>
    <row r="12290" spans="1:5">
      <c r="A12290" t="s">
        <v>427</v>
      </c>
      <c r="B12290">
        <f t="shared" ref="B12290:B12353" si="192">LEN(A12290)-1</f>
        <v>5</v>
      </c>
      <c r="D12290" t="s">
        <v>136</v>
      </c>
      <c r="E12290">
        <f>VLOOKUP(D12290,'letter freq'!A:B,2,FALSE)</f>
        <v>7.1279999999999992</v>
      </c>
    </row>
    <row r="12291" spans="1:5">
      <c r="A12291" t="s">
        <v>428</v>
      </c>
      <c r="B12291">
        <f t="shared" si="192"/>
        <v>5</v>
      </c>
      <c r="D12291" t="s">
        <v>137</v>
      </c>
      <c r="E12291">
        <f>VLOOKUP(D12291,'letter freq'!A:B,2,FALSE)</f>
        <v>4.2362500000000001</v>
      </c>
    </row>
    <row r="12292" spans="1:5">
      <c r="A12292" t="s">
        <v>419</v>
      </c>
      <c r="B12292">
        <f t="shared" si="192"/>
        <v>4</v>
      </c>
      <c r="D12292" t="s">
        <v>133</v>
      </c>
      <c r="E12292">
        <f>VLOOKUP(D12292,'letter freq'!A:B,2,FALSE)</f>
        <v>3.016</v>
      </c>
    </row>
    <row r="12293" spans="1:5">
      <c r="A12293" t="s">
        <v>420</v>
      </c>
      <c r="B12293">
        <f t="shared" si="192"/>
        <v>4</v>
      </c>
      <c r="D12293" t="s">
        <v>134</v>
      </c>
      <c r="E12293">
        <f>VLOOKUP(D12293,'letter freq'!A:B,2,FALSE)</f>
        <v>4.3066666666666666</v>
      </c>
    </row>
    <row r="12294" spans="1:5">
      <c r="A12294" t="s">
        <v>421</v>
      </c>
      <c r="B12294">
        <f t="shared" si="192"/>
        <v>4</v>
      </c>
      <c r="D12294" t="s">
        <v>132</v>
      </c>
      <c r="E12294">
        <f>VLOOKUP(D12294,'letter freq'!A:B,2,FALSE)</f>
        <v>5.214666666666667</v>
      </c>
    </row>
    <row r="12295" spans="1:5">
      <c r="A12295" t="s">
        <v>422</v>
      </c>
      <c r="B12295">
        <f t="shared" si="192"/>
        <v>4</v>
      </c>
      <c r="D12295" t="s">
        <v>130</v>
      </c>
      <c r="E12295">
        <f>VLOOKUP(D12295,'letter freq'!A:B,2,FALSE)</f>
        <v>3.9473333333333334</v>
      </c>
    </row>
    <row r="12296" spans="1:5">
      <c r="A12296" t="s">
        <v>423</v>
      </c>
      <c r="B12296">
        <f t="shared" si="192"/>
        <v>4</v>
      </c>
      <c r="D12296" t="s">
        <v>131</v>
      </c>
      <c r="E12296">
        <f>VLOOKUP(D12296,'letter freq'!A:B,2,FALSE)</f>
        <v>3.6229999999999998</v>
      </c>
    </row>
    <row r="12297" spans="1:5">
      <c r="A12297" t="s">
        <v>424</v>
      </c>
      <c r="B12297">
        <f t="shared" si="192"/>
        <v>5</v>
      </c>
      <c r="D12297" t="s">
        <v>139</v>
      </c>
      <c r="E12297">
        <f>VLOOKUP(D12297,'letter freq'!A:B,2,FALSE)</f>
        <v>6.3117499999999991</v>
      </c>
    </row>
    <row r="12298" spans="1:5">
      <c r="A12298" t="s">
        <v>425</v>
      </c>
      <c r="B12298">
        <f t="shared" si="192"/>
        <v>5</v>
      </c>
      <c r="D12298" t="s">
        <v>138</v>
      </c>
      <c r="E12298">
        <f>VLOOKUP(D12298,'letter freq'!A:B,2,FALSE)</f>
        <v>2.7795000000000001</v>
      </c>
    </row>
    <row r="12299" spans="1:5">
      <c r="A12299" t="s">
        <v>426</v>
      </c>
      <c r="B12299">
        <f t="shared" si="192"/>
        <v>4</v>
      </c>
      <c r="D12299" t="s">
        <v>135</v>
      </c>
      <c r="E12299">
        <f>VLOOKUP(D12299,'letter freq'!A:B,2,FALSE)</f>
        <v>4.1063333333333336</v>
      </c>
    </row>
    <row r="12300" spans="1:5">
      <c r="A12300" t="s">
        <v>427</v>
      </c>
      <c r="B12300">
        <f t="shared" si="192"/>
        <v>5</v>
      </c>
      <c r="D12300" t="s">
        <v>136</v>
      </c>
      <c r="E12300">
        <f>VLOOKUP(D12300,'letter freq'!A:B,2,FALSE)</f>
        <v>7.1279999999999992</v>
      </c>
    </row>
    <row r="12301" spans="1:5">
      <c r="A12301" t="s">
        <v>428</v>
      </c>
      <c r="B12301">
        <f t="shared" si="192"/>
        <v>5</v>
      </c>
      <c r="D12301" t="s">
        <v>137</v>
      </c>
      <c r="E12301">
        <f>VLOOKUP(D12301,'letter freq'!A:B,2,FALSE)</f>
        <v>4.2362500000000001</v>
      </c>
    </row>
    <row r="12302" spans="1:5">
      <c r="A12302" t="s">
        <v>419</v>
      </c>
      <c r="B12302">
        <f t="shared" si="192"/>
        <v>4</v>
      </c>
      <c r="D12302" t="s">
        <v>133</v>
      </c>
      <c r="E12302">
        <f>VLOOKUP(D12302,'letter freq'!A:B,2,FALSE)</f>
        <v>3.016</v>
      </c>
    </row>
    <row r="12303" spans="1:5">
      <c r="A12303" t="s">
        <v>420</v>
      </c>
      <c r="B12303">
        <f t="shared" si="192"/>
        <v>4</v>
      </c>
      <c r="D12303" t="s">
        <v>134</v>
      </c>
      <c r="E12303">
        <f>VLOOKUP(D12303,'letter freq'!A:B,2,FALSE)</f>
        <v>4.3066666666666666</v>
      </c>
    </row>
    <row r="12304" spans="1:5">
      <c r="A12304" t="s">
        <v>421</v>
      </c>
      <c r="B12304">
        <f t="shared" si="192"/>
        <v>4</v>
      </c>
      <c r="D12304" t="s">
        <v>132</v>
      </c>
      <c r="E12304">
        <f>VLOOKUP(D12304,'letter freq'!A:B,2,FALSE)</f>
        <v>5.214666666666667</v>
      </c>
    </row>
    <row r="12305" spans="1:5">
      <c r="A12305" t="s">
        <v>422</v>
      </c>
      <c r="B12305">
        <f t="shared" si="192"/>
        <v>4</v>
      </c>
      <c r="D12305" t="s">
        <v>130</v>
      </c>
      <c r="E12305">
        <f>VLOOKUP(D12305,'letter freq'!A:B,2,FALSE)</f>
        <v>3.9473333333333334</v>
      </c>
    </row>
    <row r="12306" spans="1:5">
      <c r="A12306" t="s">
        <v>423</v>
      </c>
      <c r="B12306">
        <f t="shared" si="192"/>
        <v>4</v>
      </c>
      <c r="D12306" t="s">
        <v>131</v>
      </c>
      <c r="E12306">
        <f>VLOOKUP(D12306,'letter freq'!A:B,2,FALSE)</f>
        <v>3.6229999999999998</v>
      </c>
    </row>
    <row r="12307" spans="1:5">
      <c r="A12307" t="s">
        <v>424</v>
      </c>
      <c r="B12307">
        <f t="shared" si="192"/>
        <v>5</v>
      </c>
      <c r="D12307" t="s">
        <v>139</v>
      </c>
      <c r="E12307">
        <f>VLOOKUP(D12307,'letter freq'!A:B,2,FALSE)</f>
        <v>6.3117499999999991</v>
      </c>
    </row>
    <row r="12308" spans="1:5">
      <c r="A12308" t="s">
        <v>425</v>
      </c>
      <c r="B12308">
        <f t="shared" si="192"/>
        <v>5</v>
      </c>
      <c r="D12308" t="s">
        <v>138</v>
      </c>
      <c r="E12308">
        <f>VLOOKUP(D12308,'letter freq'!A:B,2,FALSE)</f>
        <v>2.7795000000000001</v>
      </c>
    </row>
    <row r="12309" spans="1:5">
      <c r="A12309" t="s">
        <v>426</v>
      </c>
      <c r="B12309">
        <f t="shared" si="192"/>
        <v>4</v>
      </c>
      <c r="D12309" t="s">
        <v>135</v>
      </c>
      <c r="E12309">
        <f>VLOOKUP(D12309,'letter freq'!A:B,2,FALSE)</f>
        <v>4.1063333333333336</v>
      </c>
    </row>
    <row r="12310" spans="1:5">
      <c r="A12310" t="s">
        <v>427</v>
      </c>
      <c r="B12310">
        <f t="shared" si="192"/>
        <v>5</v>
      </c>
      <c r="D12310" t="s">
        <v>136</v>
      </c>
      <c r="E12310">
        <f>VLOOKUP(D12310,'letter freq'!A:B,2,FALSE)</f>
        <v>7.1279999999999992</v>
      </c>
    </row>
    <row r="12311" spans="1:5">
      <c r="A12311" t="s">
        <v>428</v>
      </c>
      <c r="B12311">
        <f t="shared" si="192"/>
        <v>5</v>
      </c>
      <c r="D12311" t="s">
        <v>137</v>
      </c>
      <c r="E12311">
        <f>VLOOKUP(D12311,'letter freq'!A:B,2,FALSE)</f>
        <v>4.2362500000000001</v>
      </c>
    </row>
    <row r="12312" spans="1:5">
      <c r="A12312" t="s">
        <v>419</v>
      </c>
      <c r="B12312">
        <f t="shared" si="192"/>
        <v>4</v>
      </c>
      <c r="D12312" t="s">
        <v>133</v>
      </c>
      <c r="E12312">
        <f>VLOOKUP(D12312,'letter freq'!A:B,2,FALSE)</f>
        <v>3.016</v>
      </c>
    </row>
    <row r="12313" spans="1:5">
      <c r="A12313" t="s">
        <v>420</v>
      </c>
      <c r="B12313">
        <f t="shared" si="192"/>
        <v>4</v>
      </c>
      <c r="D12313" t="s">
        <v>134</v>
      </c>
      <c r="E12313">
        <f>VLOOKUP(D12313,'letter freq'!A:B,2,FALSE)</f>
        <v>4.3066666666666666</v>
      </c>
    </row>
    <row r="12314" spans="1:5">
      <c r="A12314" t="s">
        <v>421</v>
      </c>
      <c r="B12314">
        <f t="shared" si="192"/>
        <v>4</v>
      </c>
      <c r="D12314" t="s">
        <v>132</v>
      </c>
      <c r="E12314">
        <f>VLOOKUP(D12314,'letter freq'!A:B,2,FALSE)</f>
        <v>5.214666666666667</v>
      </c>
    </row>
    <row r="12315" spans="1:5">
      <c r="A12315" t="s">
        <v>422</v>
      </c>
      <c r="B12315">
        <f t="shared" si="192"/>
        <v>4</v>
      </c>
      <c r="D12315" t="s">
        <v>130</v>
      </c>
      <c r="E12315">
        <f>VLOOKUP(D12315,'letter freq'!A:B,2,FALSE)</f>
        <v>3.9473333333333334</v>
      </c>
    </row>
    <row r="12316" spans="1:5">
      <c r="A12316" t="s">
        <v>423</v>
      </c>
      <c r="B12316">
        <f t="shared" si="192"/>
        <v>4</v>
      </c>
      <c r="D12316" t="s">
        <v>131</v>
      </c>
      <c r="E12316">
        <f>VLOOKUP(D12316,'letter freq'!A:B,2,FALSE)</f>
        <v>3.6229999999999998</v>
      </c>
    </row>
    <row r="12317" spans="1:5">
      <c r="A12317" t="s">
        <v>424</v>
      </c>
      <c r="B12317">
        <f t="shared" si="192"/>
        <v>5</v>
      </c>
      <c r="D12317" t="s">
        <v>139</v>
      </c>
      <c r="E12317">
        <f>VLOOKUP(D12317,'letter freq'!A:B,2,FALSE)</f>
        <v>6.3117499999999991</v>
      </c>
    </row>
    <row r="12318" spans="1:5">
      <c r="A12318" t="s">
        <v>425</v>
      </c>
      <c r="B12318">
        <f t="shared" si="192"/>
        <v>5</v>
      </c>
      <c r="D12318" t="s">
        <v>138</v>
      </c>
      <c r="E12318">
        <f>VLOOKUP(D12318,'letter freq'!A:B,2,FALSE)</f>
        <v>2.7795000000000001</v>
      </c>
    </row>
    <row r="12319" spans="1:5">
      <c r="A12319" t="s">
        <v>426</v>
      </c>
      <c r="B12319">
        <f t="shared" si="192"/>
        <v>4</v>
      </c>
      <c r="D12319" t="s">
        <v>135</v>
      </c>
      <c r="E12319">
        <f>VLOOKUP(D12319,'letter freq'!A:B,2,FALSE)</f>
        <v>4.1063333333333336</v>
      </c>
    </row>
    <row r="12320" spans="1:5">
      <c r="A12320" t="s">
        <v>427</v>
      </c>
      <c r="B12320">
        <f t="shared" si="192"/>
        <v>5</v>
      </c>
      <c r="D12320" t="s">
        <v>136</v>
      </c>
      <c r="E12320">
        <f>VLOOKUP(D12320,'letter freq'!A:B,2,FALSE)</f>
        <v>7.1279999999999992</v>
      </c>
    </row>
    <row r="12321" spans="1:5">
      <c r="A12321" t="s">
        <v>428</v>
      </c>
      <c r="B12321">
        <f t="shared" si="192"/>
        <v>5</v>
      </c>
      <c r="D12321" t="s">
        <v>137</v>
      </c>
      <c r="E12321">
        <f>VLOOKUP(D12321,'letter freq'!A:B,2,FALSE)</f>
        <v>4.2362500000000001</v>
      </c>
    </row>
    <row r="12322" spans="1:5">
      <c r="A12322" t="s">
        <v>419</v>
      </c>
      <c r="B12322">
        <f t="shared" si="192"/>
        <v>4</v>
      </c>
      <c r="D12322" t="s">
        <v>133</v>
      </c>
      <c r="E12322">
        <f>VLOOKUP(D12322,'letter freq'!A:B,2,FALSE)</f>
        <v>3.016</v>
      </c>
    </row>
    <row r="12323" spans="1:5">
      <c r="A12323" t="s">
        <v>420</v>
      </c>
      <c r="B12323">
        <f t="shared" si="192"/>
        <v>4</v>
      </c>
      <c r="D12323" t="s">
        <v>134</v>
      </c>
      <c r="E12323">
        <f>VLOOKUP(D12323,'letter freq'!A:B,2,FALSE)</f>
        <v>4.3066666666666666</v>
      </c>
    </row>
    <row r="12324" spans="1:5">
      <c r="A12324" t="s">
        <v>421</v>
      </c>
      <c r="B12324">
        <f t="shared" si="192"/>
        <v>4</v>
      </c>
      <c r="D12324" t="s">
        <v>132</v>
      </c>
      <c r="E12324">
        <f>VLOOKUP(D12324,'letter freq'!A:B,2,FALSE)</f>
        <v>5.214666666666667</v>
      </c>
    </row>
    <row r="12325" spans="1:5">
      <c r="A12325" t="s">
        <v>422</v>
      </c>
      <c r="B12325">
        <f t="shared" si="192"/>
        <v>4</v>
      </c>
      <c r="D12325" t="s">
        <v>130</v>
      </c>
      <c r="E12325">
        <f>VLOOKUP(D12325,'letter freq'!A:B,2,FALSE)</f>
        <v>3.9473333333333334</v>
      </c>
    </row>
    <row r="12326" spans="1:5">
      <c r="A12326" t="s">
        <v>423</v>
      </c>
      <c r="B12326">
        <f t="shared" si="192"/>
        <v>4</v>
      </c>
      <c r="D12326" t="s">
        <v>131</v>
      </c>
      <c r="E12326">
        <f>VLOOKUP(D12326,'letter freq'!A:B,2,FALSE)</f>
        <v>3.6229999999999998</v>
      </c>
    </row>
    <row r="12327" spans="1:5">
      <c r="A12327" t="s">
        <v>424</v>
      </c>
      <c r="B12327">
        <f t="shared" si="192"/>
        <v>5</v>
      </c>
      <c r="D12327" t="s">
        <v>139</v>
      </c>
      <c r="E12327">
        <f>VLOOKUP(D12327,'letter freq'!A:B,2,FALSE)</f>
        <v>6.3117499999999991</v>
      </c>
    </row>
    <row r="12328" spans="1:5">
      <c r="A12328" t="s">
        <v>425</v>
      </c>
      <c r="B12328">
        <f t="shared" si="192"/>
        <v>5</v>
      </c>
      <c r="D12328" t="s">
        <v>138</v>
      </c>
      <c r="E12328">
        <f>VLOOKUP(D12328,'letter freq'!A:B,2,FALSE)</f>
        <v>2.7795000000000001</v>
      </c>
    </row>
    <row r="12329" spans="1:5">
      <c r="A12329" t="s">
        <v>426</v>
      </c>
      <c r="B12329">
        <f t="shared" si="192"/>
        <v>4</v>
      </c>
      <c r="D12329" t="s">
        <v>135</v>
      </c>
      <c r="E12329">
        <f>VLOOKUP(D12329,'letter freq'!A:B,2,FALSE)</f>
        <v>4.1063333333333336</v>
      </c>
    </row>
    <row r="12330" spans="1:5">
      <c r="A12330" t="s">
        <v>427</v>
      </c>
      <c r="B12330">
        <f t="shared" si="192"/>
        <v>5</v>
      </c>
      <c r="D12330" t="s">
        <v>136</v>
      </c>
      <c r="E12330">
        <f>VLOOKUP(D12330,'letter freq'!A:B,2,FALSE)</f>
        <v>7.1279999999999992</v>
      </c>
    </row>
    <row r="12331" spans="1:5">
      <c r="A12331" t="s">
        <v>428</v>
      </c>
      <c r="B12331">
        <f t="shared" si="192"/>
        <v>5</v>
      </c>
      <c r="D12331" t="s">
        <v>137</v>
      </c>
      <c r="E12331">
        <f>VLOOKUP(D12331,'letter freq'!A:B,2,FALSE)</f>
        <v>4.2362500000000001</v>
      </c>
    </row>
    <row r="12332" spans="1:5">
      <c r="A12332" t="s">
        <v>419</v>
      </c>
      <c r="B12332">
        <f t="shared" si="192"/>
        <v>4</v>
      </c>
      <c r="D12332" t="s">
        <v>133</v>
      </c>
      <c r="E12332">
        <f>VLOOKUP(D12332,'letter freq'!A:B,2,FALSE)</f>
        <v>3.016</v>
      </c>
    </row>
    <row r="12333" spans="1:5">
      <c r="A12333" t="s">
        <v>420</v>
      </c>
      <c r="B12333">
        <f t="shared" si="192"/>
        <v>4</v>
      </c>
      <c r="D12333" t="s">
        <v>134</v>
      </c>
      <c r="E12333">
        <f>VLOOKUP(D12333,'letter freq'!A:B,2,FALSE)</f>
        <v>4.3066666666666666</v>
      </c>
    </row>
    <row r="12334" spans="1:5">
      <c r="A12334" t="s">
        <v>421</v>
      </c>
      <c r="B12334">
        <f t="shared" si="192"/>
        <v>4</v>
      </c>
      <c r="D12334" t="s">
        <v>132</v>
      </c>
      <c r="E12334">
        <f>VLOOKUP(D12334,'letter freq'!A:B,2,FALSE)</f>
        <v>5.214666666666667</v>
      </c>
    </row>
    <row r="12335" spans="1:5">
      <c r="A12335" t="s">
        <v>422</v>
      </c>
      <c r="B12335">
        <f t="shared" si="192"/>
        <v>4</v>
      </c>
      <c r="D12335" t="s">
        <v>130</v>
      </c>
      <c r="E12335">
        <f>VLOOKUP(D12335,'letter freq'!A:B,2,FALSE)</f>
        <v>3.9473333333333334</v>
      </c>
    </row>
    <row r="12336" spans="1:5">
      <c r="A12336" t="s">
        <v>423</v>
      </c>
      <c r="B12336">
        <f t="shared" si="192"/>
        <v>4</v>
      </c>
      <c r="D12336" t="s">
        <v>131</v>
      </c>
      <c r="E12336">
        <f>VLOOKUP(D12336,'letter freq'!A:B,2,FALSE)</f>
        <v>3.6229999999999998</v>
      </c>
    </row>
    <row r="12337" spans="1:5">
      <c r="A12337" t="s">
        <v>424</v>
      </c>
      <c r="B12337">
        <f t="shared" si="192"/>
        <v>5</v>
      </c>
      <c r="D12337" t="s">
        <v>139</v>
      </c>
      <c r="E12337">
        <f>VLOOKUP(D12337,'letter freq'!A:B,2,FALSE)</f>
        <v>6.3117499999999991</v>
      </c>
    </row>
    <row r="12338" spans="1:5">
      <c r="A12338" t="s">
        <v>425</v>
      </c>
      <c r="B12338">
        <f t="shared" si="192"/>
        <v>5</v>
      </c>
      <c r="D12338" t="s">
        <v>138</v>
      </c>
      <c r="E12338">
        <f>VLOOKUP(D12338,'letter freq'!A:B,2,FALSE)</f>
        <v>2.7795000000000001</v>
      </c>
    </row>
    <row r="12339" spans="1:5">
      <c r="A12339" t="s">
        <v>426</v>
      </c>
      <c r="B12339">
        <f t="shared" si="192"/>
        <v>4</v>
      </c>
      <c r="D12339" t="s">
        <v>135</v>
      </c>
      <c r="E12339">
        <f>VLOOKUP(D12339,'letter freq'!A:B,2,FALSE)</f>
        <v>4.1063333333333336</v>
      </c>
    </row>
    <row r="12340" spans="1:5">
      <c r="A12340" t="s">
        <v>427</v>
      </c>
      <c r="B12340">
        <f t="shared" si="192"/>
        <v>5</v>
      </c>
      <c r="D12340" t="s">
        <v>136</v>
      </c>
      <c r="E12340">
        <f>VLOOKUP(D12340,'letter freq'!A:B,2,FALSE)</f>
        <v>7.1279999999999992</v>
      </c>
    </row>
    <row r="12341" spans="1:5">
      <c r="A12341" t="s">
        <v>428</v>
      </c>
      <c r="B12341">
        <f t="shared" si="192"/>
        <v>5</v>
      </c>
      <c r="D12341" t="s">
        <v>137</v>
      </c>
      <c r="E12341">
        <f>VLOOKUP(D12341,'letter freq'!A:B,2,FALSE)</f>
        <v>4.2362500000000001</v>
      </c>
    </row>
    <row r="12342" spans="1:5">
      <c r="A12342" t="s">
        <v>419</v>
      </c>
      <c r="B12342">
        <f t="shared" si="192"/>
        <v>4</v>
      </c>
      <c r="D12342" t="s">
        <v>133</v>
      </c>
      <c r="E12342">
        <f>VLOOKUP(D12342,'letter freq'!A:B,2,FALSE)</f>
        <v>3.016</v>
      </c>
    </row>
    <row r="12343" spans="1:5">
      <c r="A12343" t="s">
        <v>420</v>
      </c>
      <c r="B12343">
        <f t="shared" si="192"/>
        <v>4</v>
      </c>
      <c r="D12343" t="s">
        <v>134</v>
      </c>
      <c r="E12343">
        <f>VLOOKUP(D12343,'letter freq'!A:B,2,FALSE)</f>
        <v>4.3066666666666666</v>
      </c>
    </row>
    <row r="12344" spans="1:5">
      <c r="A12344" t="s">
        <v>421</v>
      </c>
      <c r="B12344">
        <f t="shared" si="192"/>
        <v>4</v>
      </c>
      <c r="D12344" t="s">
        <v>132</v>
      </c>
      <c r="E12344">
        <f>VLOOKUP(D12344,'letter freq'!A:B,2,FALSE)</f>
        <v>5.214666666666667</v>
      </c>
    </row>
    <row r="12345" spans="1:5">
      <c r="A12345" t="s">
        <v>422</v>
      </c>
      <c r="B12345">
        <f t="shared" si="192"/>
        <v>4</v>
      </c>
      <c r="D12345" t="s">
        <v>130</v>
      </c>
      <c r="E12345">
        <f>VLOOKUP(D12345,'letter freq'!A:B,2,FALSE)</f>
        <v>3.9473333333333334</v>
      </c>
    </row>
    <row r="12346" spans="1:5">
      <c r="A12346" t="s">
        <v>423</v>
      </c>
      <c r="B12346">
        <f t="shared" si="192"/>
        <v>4</v>
      </c>
      <c r="D12346" t="s">
        <v>131</v>
      </c>
      <c r="E12346">
        <f>VLOOKUP(D12346,'letter freq'!A:B,2,FALSE)</f>
        <v>3.6229999999999998</v>
      </c>
    </row>
    <row r="12347" spans="1:5">
      <c r="A12347" t="s">
        <v>424</v>
      </c>
      <c r="B12347">
        <f t="shared" si="192"/>
        <v>5</v>
      </c>
      <c r="D12347" t="s">
        <v>139</v>
      </c>
      <c r="E12347">
        <f>VLOOKUP(D12347,'letter freq'!A:B,2,FALSE)</f>
        <v>6.3117499999999991</v>
      </c>
    </row>
    <row r="12348" spans="1:5">
      <c r="A12348" t="s">
        <v>425</v>
      </c>
      <c r="B12348">
        <f t="shared" si="192"/>
        <v>5</v>
      </c>
      <c r="D12348" t="s">
        <v>138</v>
      </c>
      <c r="E12348">
        <f>VLOOKUP(D12348,'letter freq'!A:B,2,FALSE)</f>
        <v>2.7795000000000001</v>
      </c>
    </row>
    <row r="12349" spans="1:5">
      <c r="A12349" t="s">
        <v>426</v>
      </c>
      <c r="B12349">
        <f t="shared" si="192"/>
        <v>4</v>
      </c>
      <c r="D12349" t="s">
        <v>135</v>
      </c>
      <c r="E12349">
        <f>VLOOKUP(D12349,'letter freq'!A:B,2,FALSE)</f>
        <v>4.1063333333333336</v>
      </c>
    </row>
    <row r="12350" spans="1:5">
      <c r="A12350" t="s">
        <v>427</v>
      </c>
      <c r="B12350">
        <f t="shared" si="192"/>
        <v>5</v>
      </c>
      <c r="D12350" t="s">
        <v>136</v>
      </c>
      <c r="E12350">
        <f>VLOOKUP(D12350,'letter freq'!A:B,2,FALSE)</f>
        <v>7.1279999999999992</v>
      </c>
    </row>
    <row r="12351" spans="1:5">
      <c r="A12351" t="s">
        <v>428</v>
      </c>
      <c r="B12351">
        <f t="shared" si="192"/>
        <v>5</v>
      </c>
      <c r="D12351" t="s">
        <v>137</v>
      </c>
      <c r="E12351">
        <f>VLOOKUP(D12351,'letter freq'!A:B,2,FALSE)</f>
        <v>4.2362500000000001</v>
      </c>
    </row>
    <row r="12352" spans="1:5">
      <c r="A12352" t="s">
        <v>419</v>
      </c>
      <c r="B12352">
        <f t="shared" si="192"/>
        <v>4</v>
      </c>
      <c r="D12352" t="s">
        <v>133</v>
      </c>
      <c r="E12352">
        <f>VLOOKUP(D12352,'letter freq'!A:B,2,FALSE)</f>
        <v>3.016</v>
      </c>
    </row>
    <row r="12353" spans="1:5">
      <c r="A12353" t="s">
        <v>420</v>
      </c>
      <c r="B12353">
        <f t="shared" si="192"/>
        <v>4</v>
      </c>
      <c r="D12353" t="s">
        <v>134</v>
      </c>
      <c r="E12353">
        <f>VLOOKUP(D12353,'letter freq'!A:B,2,FALSE)</f>
        <v>4.3066666666666666</v>
      </c>
    </row>
    <row r="12354" spans="1:5">
      <c r="A12354" t="s">
        <v>421</v>
      </c>
      <c r="B12354">
        <f t="shared" ref="B12354:B12417" si="193">LEN(A12354)-1</f>
        <v>4</v>
      </c>
      <c r="D12354" t="s">
        <v>132</v>
      </c>
      <c r="E12354">
        <f>VLOOKUP(D12354,'letter freq'!A:B,2,FALSE)</f>
        <v>5.214666666666667</v>
      </c>
    </row>
    <row r="12355" spans="1:5">
      <c r="A12355" t="s">
        <v>422</v>
      </c>
      <c r="B12355">
        <f t="shared" si="193"/>
        <v>4</v>
      </c>
      <c r="D12355" t="s">
        <v>130</v>
      </c>
      <c r="E12355">
        <f>VLOOKUP(D12355,'letter freq'!A:B,2,FALSE)</f>
        <v>3.9473333333333334</v>
      </c>
    </row>
    <row r="12356" spans="1:5">
      <c r="A12356" t="s">
        <v>423</v>
      </c>
      <c r="B12356">
        <f t="shared" si="193"/>
        <v>4</v>
      </c>
      <c r="D12356" t="s">
        <v>131</v>
      </c>
      <c r="E12356">
        <f>VLOOKUP(D12356,'letter freq'!A:B,2,FALSE)</f>
        <v>3.6229999999999998</v>
      </c>
    </row>
    <row r="12357" spans="1:5">
      <c r="A12357" t="s">
        <v>424</v>
      </c>
      <c r="B12357">
        <f t="shared" si="193"/>
        <v>5</v>
      </c>
      <c r="D12357" t="s">
        <v>139</v>
      </c>
      <c r="E12357">
        <f>VLOOKUP(D12357,'letter freq'!A:B,2,FALSE)</f>
        <v>6.3117499999999991</v>
      </c>
    </row>
    <row r="12358" spans="1:5">
      <c r="A12358" t="s">
        <v>425</v>
      </c>
      <c r="B12358">
        <f t="shared" si="193"/>
        <v>5</v>
      </c>
      <c r="D12358" t="s">
        <v>138</v>
      </c>
      <c r="E12358">
        <f>VLOOKUP(D12358,'letter freq'!A:B,2,FALSE)</f>
        <v>2.7795000000000001</v>
      </c>
    </row>
    <row r="12359" spans="1:5">
      <c r="A12359" t="s">
        <v>426</v>
      </c>
      <c r="B12359">
        <f t="shared" si="193"/>
        <v>4</v>
      </c>
      <c r="D12359" t="s">
        <v>135</v>
      </c>
      <c r="E12359">
        <f>VLOOKUP(D12359,'letter freq'!A:B,2,FALSE)</f>
        <v>4.1063333333333336</v>
      </c>
    </row>
    <row r="12360" spans="1:5">
      <c r="A12360" t="s">
        <v>427</v>
      </c>
      <c r="B12360">
        <f t="shared" si="193"/>
        <v>5</v>
      </c>
      <c r="D12360" t="s">
        <v>136</v>
      </c>
      <c r="E12360">
        <f>VLOOKUP(D12360,'letter freq'!A:B,2,FALSE)</f>
        <v>7.1279999999999992</v>
      </c>
    </row>
    <row r="12361" spans="1:5">
      <c r="A12361" t="s">
        <v>428</v>
      </c>
      <c r="B12361">
        <f t="shared" si="193"/>
        <v>5</v>
      </c>
      <c r="D12361" t="s">
        <v>137</v>
      </c>
      <c r="E12361">
        <f>VLOOKUP(D12361,'letter freq'!A:B,2,FALSE)</f>
        <v>4.2362500000000001</v>
      </c>
    </row>
    <row r="12362" spans="1:5">
      <c r="A12362" t="s">
        <v>419</v>
      </c>
      <c r="B12362">
        <f t="shared" si="193"/>
        <v>4</v>
      </c>
      <c r="D12362" t="s">
        <v>133</v>
      </c>
      <c r="E12362">
        <f>VLOOKUP(D12362,'letter freq'!A:B,2,FALSE)</f>
        <v>3.016</v>
      </c>
    </row>
    <row r="12363" spans="1:5">
      <c r="A12363" t="s">
        <v>420</v>
      </c>
      <c r="B12363">
        <f t="shared" si="193"/>
        <v>4</v>
      </c>
      <c r="D12363" t="s">
        <v>134</v>
      </c>
      <c r="E12363">
        <f>VLOOKUP(D12363,'letter freq'!A:B,2,FALSE)</f>
        <v>4.3066666666666666</v>
      </c>
    </row>
    <row r="12364" spans="1:5">
      <c r="A12364" t="s">
        <v>421</v>
      </c>
      <c r="B12364">
        <f t="shared" si="193"/>
        <v>4</v>
      </c>
      <c r="D12364" t="s">
        <v>132</v>
      </c>
      <c r="E12364">
        <f>VLOOKUP(D12364,'letter freq'!A:B,2,FALSE)</f>
        <v>5.214666666666667</v>
      </c>
    </row>
    <row r="12365" spans="1:5">
      <c r="A12365" t="s">
        <v>422</v>
      </c>
      <c r="B12365">
        <f t="shared" si="193"/>
        <v>4</v>
      </c>
      <c r="D12365" t="s">
        <v>130</v>
      </c>
      <c r="E12365">
        <f>VLOOKUP(D12365,'letter freq'!A:B,2,FALSE)</f>
        <v>3.9473333333333334</v>
      </c>
    </row>
    <row r="12366" spans="1:5">
      <c r="A12366" t="s">
        <v>423</v>
      </c>
      <c r="B12366">
        <f t="shared" si="193"/>
        <v>4</v>
      </c>
      <c r="D12366" t="s">
        <v>131</v>
      </c>
      <c r="E12366">
        <f>VLOOKUP(D12366,'letter freq'!A:B,2,FALSE)</f>
        <v>3.6229999999999998</v>
      </c>
    </row>
    <row r="12367" spans="1:5">
      <c r="A12367" t="s">
        <v>424</v>
      </c>
      <c r="B12367">
        <f t="shared" si="193"/>
        <v>5</v>
      </c>
      <c r="D12367" t="s">
        <v>139</v>
      </c>
      <c r="E12367">
        <f>VLOOKUP(D12367,'letter freq'!A:B,2,FALSE)</f>
        <v>6.3117499999999991</v>
      </c>
    </row>
    <row r="12368" spans="1:5">
      <c r="A12368" t="s">
        <v>425</v>
      </c>
      <c r="B12368">
        <f t="shared" si="193"/>
        <v>5</v>
      </c>
      <c r="D12368" t="s">
        <v>138</v>
      </c>
      <c r="E12368">
        <f>VLOOKUP(D12368,'letter freq'!A:B,2,FALSE)</f>
        <v>2.7795000000000001</v>
      </c>
    </row>
    <row r="12369" spans="1:5">
      <c r="A12369" t="s">
        <v>426</v>
      </c>
      <c r="B12369">
        <f t="shared" si="193"/>
        <v>4</v>
      </c>
      <c r="D12369" t="s">
        <v>135</v>
      </c>
      <c r="E12369">
        <f>VLOOKUP(D12369,'letter freq'!A:B,2,FALSE)</f>
        <v>4.1063333333333336</v>
      </c>
    </row>
    <row r="12370" spans="1:5">
      <c r="A12370" t="s">
        <v>427</v>
      </c>
      <c r="B12370">
        <f t="shared" si="193"/>
        <v>5</v>
      </c>
      <c r="D12370" t="s">
        <v>136</v>
      </c>
      <c r="E12370">
        <f>VLOOKUP(D12370,'letter freq'!A:B,2,FALSE)</f>
        <v>7.1279999999999992</v>
      </c>
    </row>
    <row r="12371" spans="1:5">
      <c r="A12371" t="s">
        <v>428</v>
      </c>
      <c r="B12371">
        <f t="shared" si="193"/>
        <v>5</v>
      </c>
      <c r="D12371" t="s">
        <v>137</v>
      </c>
      <c r="E12371">
        <f>VLOOKUP(D12371,'letter freq'!A:B,2,FALSE)</f>
        <v>4.2362500000000001</v>
      </c>
    </row>
    <row r="12372" spans="1:5">
      <c r="A12372" t="s">
        <v>419</v>
      </c>
      <c r="B12372">
        <f t="shared" si="193"/>
        <v>4</v>
      </c>
      <c r="D12372" t="s">
        <v>133</v>
      </c>
      <c r="E12372">
        <f>VLOOKUP(D12372,'letter freq'!A:B,2,FALSE)</f>
        <v>3.016</v>
      </c>
    </row>
    <row r="12373" spans="1:5">
      <c r="A12373" t="s">
        <v>420</v>
      </c>
      <c r="B12373">
        <f t="shared" si="193"/>
        <v>4</v>
      </c>
      <c r="D12373" t="s">
        <v>134</v>
      </c>
      <c r="E12373">
        <f>VLOOKUP(D12373,'letter freq'!A:B,2,FALSE)</f>
        <v>4.3066666666666666</v>
      </c>
    </row>
    <row r="12374" spans="1:5">
      <c r="A12374" t="s">
        <v>421</v>
      </c>
      <c r="B12374">
        <f t="shared" si="193"/>
        <v>4</v>
      </c>
      <c r="D12374" t="s">
        <v>132</v>
      </c>
      <c r="E12374">
        <f>VLOOKUP(D12374,'letter freq'!A:B,2,FALSE)</f>
        <v>5.214666666666667</v>
      </c>
    </row>
    <row r="12375" spans="1:5">
      <c r="A12375" t="s">
        <v>422</v>
      </c>
      <c r="B12375">
        <f t="shared" si="193"/>
        <v>4</v>
      </c>
      <c r="D12375" t="s">
        <v>130</v>
      </c>
      <c r="E12375">
        <f>VLOOKUP(D12375,'letter freq'!A:B,2,FALSE)</f>
        <v>3.9473333333333334</v>
      </c>
    </row>
    <row r="12376" spans="1:5">
      <c r="A12376" t="s">
        <v>423</v>
      </c>
      <c r="B12376">
        <f t="shared" si="193"/>
        <v>4</v>
      </c>
      <c r="D12376" t="s">
        <v>131</v>
      </c>
      <c r="E12376">
        <f>VLOOKUP(D12376,'letter freq'!A:B,2,FALSE)</f>
        <v>3.6229999999999998</v>
      </c>
    </row>
    <row r="12377" spans="1:5">
      <c r="A12377" t="s">
        <v>424</v>
      </c>
      <c r="B12377">
        <f t="shared" si="193"/>
        <v>5</v>
      </c>
      <c r="D12377" t="s">
        <v>139</v>
      </c>
      <c r="E12377">
        <f>VLOOKUP(D12377,'letter freq'!A:B,2,FALSE)</f>
        <v>6.3117499999999991</v>
      </c>
    </row>
    <row r="12378" spans="1:5">
      <c r="A12378" t="s">
        <v>425</v>
      </c>
      <c r="B12378">
        <f t="shared" si="193"/>
        <v>5</v>
      </c>
      <c r="D12378" t="s">
        <v>138</v>
      </c>
      <c r="E12378">
        <f>VLOOKUP(D12378,'letter freq'!A:B,2,FALSE)</f>
        <v>2.7795000000000001</v>
      </c>
    </row>
    <row r="12379" spans="1:5">
      <c r="A12379" t="s">
        <v>426</v>
      </c>
      <c r="B12379">
        <f t="shared" si="193"/>
        <v>4</v>
      </c>
      <c r="D12379" t="s">
        <v>135</v>
      </c>
      <c r="E12379">
        <f>VLOOKUP(D12379,'letter freq'!A:B,2,FALSE)</f>
        <v>4.1063333333333336</v>
      </c>
    </row>
    <row r="12380" spans="1:5">
      <c r="A12380" t="s">
        <v>427</v>
      </c>
      <c r="B12380">
        <f t="shared" si="193"/>
        <v>5</v>
      </c>
      <c r="D12380" t="s">
        <v>136</v>
      </c>
      <c r="E12380">
        <f>VLOOKUP(D12380,'letter freq'!A:B,2,FALSE)</f>
        <v>7.1279999999999992</v>
      </c>
    </row>
    <row r="12381" spans="1:5">
      <c r="A12381" t="s">
        <v>428</v>
      </c>
      <c r="B12381">
        <f t="shared" si="193"/>
        <v>5</v>
      </c>
      <c r="D12381" t="s">
        <v>137</v>
      </c>
      <c r="E12381">
        <f>VLOOKUP(D12381,'letter freq'!A:B,2,FALSE)</f>
        <v>4.2362500000000001</v>
      </c>
    </row>
    <row r="12382" spans="1:5">
      <c r="A12382" t="s">
        <v>419</v>
      </c>
      <c r="B12382">
        <f t="shared" si="193"/>
        <v>4</v>
      </c>
      <c r="D12382" t="s">
        <v>133</v>
      </c>
      <c r="E12382">
        <f>VLOOKUP(D12382,'letter freq'!A:B,2,FALSE)</f>
        <v>3.016</v>
      </c>
    </row>
    <row r="12383" spans="1:5">
      <c r="A12383" t="s">
        <v>420</v>
      </c>
      <c r="B12383">
        <f t="shared" si="193"/>
        <v>4</v>
      </c>
      <c r="D12383" t="s">
        <v>134</v>
      </c>
      <c r="E12383">
        <f>VLOOKUP(D12383,'letter freq'!A:B,2,FALSE)</f>
        <v>4.3066666666666666</v>
      </c>
    </row>
    <row r="12384" spans="1:5">
      <c r="A12384" t="s">
        <v>421</v>
      </c>
      <c r="B12384">
        <f t="shared" si="193"/>
        <v>4</v>
      </c>
      <c r="D12384" t="s">
        <v>132</v>
      </c>
      <c r="E12384">
        <f>VLOOKUP(D12384,'letter freq'!A:B,2,FALSE)</f>
        <v>5.214666666666667</v>
      </c>
    </row>
    <row r="12385" spans="1:5">
      <c r="A12385" t="s">
        <v>422</v>
      </c>
      <c r="B12385">
        <f t="shared" si="193"/>
        <v>4</v>
      </c>
      <c r="D12385" t="s">
        <v>130</v>
      </c>
      <c r="E12385">
        <f>VLOOKUP(D12385,'letter freq'!A:B,2,FALSE)</f>
        <v>3.9473333333333334</v>
      </c>
    </row>
    <row r="12386" spans="1:5">
      <c r="A12386" t="s">
        <v>423</v>
      </c>
      <c r="B12386">
        <f t="shared" si="193"/>
        <v>4</v>
      </c>
      <c r="D12386" t="s">
        <v>131</v>
      </c>
      <c r="E12386">
        <f>VLOOKUP(D12386,'letter freq'!A:B,2,FALSE)</f>
        <v>3.6229999999999998</v>
      </c>
    </row>
    <row r="12387" spans="1:5">
      <c r="A12387" t="s">
        <v>424</v>
      </c>
      <c r="B12387">
        <f t="shared" si="193"/>
        <v>5</v>
      </c>
      <c r="D12387" t="s">
        <v>139</v>
      </c>
      <c r="E12387">
        <f>VLOOKUP(D12387,'letter freq'!A:B,2,FALSE)</f>
        <v>6.3117499999999991</v>
      </c>
    </row>
    <row r="12388" spans="1:5">
      <c r="A12388" t="s">
        <v>425</v>
      </c>
      <c r="B12388">
        <f t="shared" si="193"/>
        <v>5</v>
      </c>
      <c r="D12388" t="s">
        <v>138</v>
      </c>
      <c r="E12388">
        <f>VLOOKUP(D12388,'letter freq'!A:B,2,FALSE)</f>
        <v>2.7795000000000001</v>
      </c>
    </row>
    <row r="12389" spans="1:5">
      <c r="A12389" t="s">
        <v>426</v>
      </c>
      <c r="B12389">
        <f t="shared" si="193"/>
        <v>4</v>
      </c>
      <c r="D12389" t="s">
        <v>135</v>
      </c>
      <c r="E12389">
        <f>VLOOKUP(D12389,'letter freq'!A:B,2,FALSE)</f>
        <v>4.1063333333333336</v>
      </c>
    </row>
    <row r="12390" spans="1:5">
      <c r="A12390" t="s">
        <v>427</v>
      </c>
      <c r="B12390">
        <f t="shared" si="193"/>
        <v>5</v>
      </c>
      <c r="D12390" t="s">
        <v>136</v>
      </c>
      <c r="E12390">
        <f>VLOOKUP(D12390,'letter freq'!A:B,2,FALSE)</f>
        <v>7.1279999999999992</v>
      </c>
    </row>
    <row r="12391" spans="1:5">
      <c r="A12391" t="s">
        <v>428</v>
      </c>
      <c r="B12391">
        <f t="shared" si="193"/>
        <v>5</v>
      </c>
      <c r="D12391" t="s">
        <v>137</v>
      </c>
      <c r="E12391">
        <f>VLOOKUP(D12391,'letter freq'!A:B,2,FALSE)</f>
        <v>4.2362500000000001</v>
      </c>
    </row>
    <row r="12392" spans="1:5">
      <c r="A12392" t="s">
        <v>419</v>
      </c>
      <c r="B12392">
        <f t="shared" si="193"/>
        <v>4</v>
      </c>
      <c r="D12392" t="s">
        <v>133</v>
      </c>
      <c r="E12392">
        <f>VLOOKUP(D12392,'letter freq'!A:B,2,FALSE)</f>
        <v>3.016</v>
      </c>
    </row>
    <row r="12393" spans="1:5">
      <c r="A12393" t="s">
        <v>420</v>
      </c>
      <c r="B12393">
        <f t="shared" si="193"/>
        <v>4</v>
      </c>
      <c r="D12393" t="s">
        <v>134</v>
      </c>
      <c r="E12393">
        <f>VLOOKUP(D12393,'letter freq'!A:B,2,FALSE)</f>
        <v>4.3066666666666666</v>
      </c>
    </row>
    <row r="12394" spans="1:5">
      <c r="A12394" t="s">
        <v>421</v>
      </c>
      <c r="B12394">
        <f t="shared" si="193"/>
        <v>4</v>
      </c>
      <c r="D12394" t="s">
        <v>132</v>
      </c>
      <c r="E12394">
        <f>VLOOKUP(D12394,'letter freq'!A:B,2,FALSE)</f>
        <v>5.214666666666667</v>
      </c>
    </row>
    <row r="12395" spans="1:5">
      <c r="A12395" t="s">
        <v>422</v>
      </c>
      <c r="B12395">
        <f t="shared" si="193"/>
        <v>4</v>
      </c>
      <c r="D12395" t="s">
        <v>130</v>
      </c>
      <c r="E12395">
        <f>VLOOKUP(D12395,'letter freq'!A:B,2,FALSE)</f>
        <v>3.9473333333333334</v>
      </c>
    </row>
    <row r="12396" spans="1:5">
      <c r="A12396" t="s">
        <v>423</v>
      </c>
      <c r="B12396">
        <f t="shared" si="193"/>
        <v>4</v>
      </c>
      <c r="D12396" t="s">
        <v>131</v>
      </c>
      <c r="E12396">
        <f>VLOOKUP(D12396,'letter freq'!A:B,2,FALSE)</f>
        <v>3.6229999999999998</v>
      </c>
    </row>
    <row r="12397" spans="1:5">
      <c r="A12397" t="s">
        <v>424</v>
      </c>
      <c r="B12397">
        <f t="shared" si="193"/>
        <v>5</v>
      </c>
      <c r="D12397" t="s">
        <v>139</v>
      </c>
      <c r="E12397">
        <f>VLOOKUP(D12397,'letter freq'!A:B,2,FALSE)</f>
        <v>6.3117499999999991</v>
      </c>
    </row>
    <row r="12398" spans="1:5">
      <c r="A12398" t="s">
        <v>425</v>
      </c>
      <c r="B12398">
        <f t="shared" si="193"/>
        <v>5</v>
      </c>
      <c r="D12398" t="s">
        <v>138</v>
      </c>
      <c r="E12398">
        <f>VLOOKUP(D12398,'letter freq'!A:B,2,FALSE)</f>
        <v>2.7795000000000001</v>
      </c>
    </row>
    <row r="12399" spans="1:5">
      <c r="A12399" t="s">
        <v>426</v>
      </c>
      <c r="B12399">
        <f t="shared" si="193"/>
        <v>4</v>
      </c>
      <c r="D12399" t="s">
        <v>135</v>
      </c>
      <c r="E12399">
        <f>VLOOKUP(D12399,'letter freq'!A:B,2,FALSE)</f>
        <v>4.1063333333333336</v>
      </c>
    </row>
    <row r="12400" spans="1:5">
      <c r="A12400" t="s">
        <v>427</v>
      </c>
      <c r="B12400">
        <f t="shared" si="193"/>
        <v>5</v>
      </c>
      <c r="D12400" t="s">
        <v>136</v>
      </c>
      <c r="E12400">
        <f>VLOOKUP(D12400,'letter freq'!A:B,2,FALSE)</f>
        <v>7.1279999999999992</v>
      </c>
    </row>
    <row r="12401" spans="1:5">
      <c r="A12401" t="s">
        <v>428</v>
      </c>
      <c r="B12401">
        <f t="shared" si="193"/>
        <v>5</v>
      </c>
      <c r="D12401" t="s">
        <v>137</v>
      </c>
      <c r="E12401">
        <f>VLOOKUP(D12401,'letter freq'!A:B,2,FALSE)</f>
        <v>4.2362500000000001</v>
      </c>
    </row>
    <row r="12402" spans="1:5">
      <c r="A12402" t="s">
        <v>419</v>
      </c>
      <c r="B12402">
        <f t="shared" si="193"/>
        <v>4</v>
      </c>
      <c r="D12402" t="s">
        <v>133</v>
      </c>
      <c r="E12402">
        <f>VLOOKUP(D12402,'letter freq'!A:B,2,FALSE)</f>
        <v>3.016</v>
      </c>
    </row>
    <row r="12403" spans="1:5">
      <c r="A12403" t="s">
        <v>420</v>
      </c>
      <c r="B12403">
        <f t="shared" si="193"/>
        <v>4</v>
      </c>
      <c r="D12403" t="s">
        <v>134</v>
      </c>
      <c r="E12403">
        <f>VLOOKUP(D12403,'letter freq'!A:B,2,FALSE)</f>
        <v>4.3066666666666666</v>
      </c>
    </row>
    <row r="12404" spans="1:5">
      <c r="A12404" t="s">
        <v>421</v>
      </c>
      <c r="B12404">
        <f t="shared" si="193"/>
        <v>4</v>
      </c>
      <c r="D12404" t="s">
        <v>132</v>
      </c>
      <c r="E12404">
        <f>VLOOKUP(D12404,'letter freq'!A:B,2,FALSE)</f>
        <v>5.214666666666667</v>
      </c>
    </row>
    <row r="12405" spans="1:5">
      <c r="A12405" t="s">
        <v>422</v>
      </c>
      <c r="B12405">
        <f t="shared" si="193"/>
        <v>4</v>
      </c>
      <c r="D12405" t="s">
        <v>130</v>
      </c>
      <c r="E12405">
        <f>VLOOKUP(D12405,'letter freq'!A:B,2,FALSE)</f>
        <v>3.9473333333333334</v>
      </c>
    </row>
    <row r="12406" spans="1:5">
      <c r="A12406" t="s">
        <v>423</v>
      </c>
      <c r="B12406">
        <f t="shared" si="193"/>
        <v>4</v>
      </c>
      <c r="D12406" t="s">
        <v>131</v>
      </c>
      <c r="E12406">
        <f>VLOOKUP(D12406,'letter freq'!A:B,2,FALSE)</f>
        <v>3.6229999999999998</v>
      </c>
    </row>
    <row r="12407" spans="1:5">
      <c r="A12407" t="s">
        <v>424</v>
      </c>
      <c r="B12407">
        <f t="shared" si="193"/>
        <v>5</v>
      </c>
      <c r="D12407" t="s">
        <v>139</v>
      </c>
      <c r="E12407">
        <f>VLOOKUP(D12407,'letter freq'!A:B,2,FALSE)</f>
        <v>6.3117499999999991</v>
      </c>
    </row>
    <row r="12408" spans="1:5">
      <c r="A12408" t="s">
        <v>425</v>
      </c>
      <c r="B12408">
        <f t="shared" si="193"/>
        <v>5</v>
      </c>
      <c r="D12408" t="s">
        <v>138</v>
      </c>
      <c r="E12408">
        <f>VLOOKUP(D12408,'letter freq'!A:B,2,FALSE)</f>
        <v>2.7795000000000001</v>
      </c>
    </row>
    <row r="12409" spans="1:5">
      <c r="A12409" t="s">
        <v>426</v>
      </c>
      <c r="B12409">
        <f t="shared" si="193"/>
        <v>4</v>
      </c>
      <c r="D12409" t="s">
        <v>135</v>
      </c>
      <c r="E12409">
        <f>VLOOKUP(D12409,'letter freq'!A:B,2,FALSE)</f>
        <v>4.1063333333333336</v>
      </c>
    </row>
    <row r="12410" spans="1:5">
      <c r="A12410" t="s">
        <v>427</v>
      </c>
      <c r="B12410">
        <f t="shared" si="193"/>
        <v>5</v>
      </c>
      <c r="D12410" t="s">
        <v>136</v>
      </c>
      <c r="E12410">
        <f>VLOOKUP(D12410,'letter freq'!A:B,2,FALSE)</f>
        <v>7.1279999999999992</v>
      </c>
    </row>
    <row r="12411" spans="1:5">
      <c r="A12411" t="s">
        <v>428</v>
      </c>
      <c r="B12411">
        <f t="shared" si="193"/>
        <v>5</v>
      </c>
      <c r="D12411" t="s">
        <v>137</v>
      </c>
      <c r="E12411">
        <f>VLOOKUP(D12411,'letter freq'!A:B,2,FALSE)</f>
        <v>4.2362500000000001</v>
      </c>
    </row>
    <row r="12412" spans="1:5">
      <c r="A12412" t="s">
        <v>419</v>
      </c>
      <c r="B12412">
        <f t="shared" si="193"/>
        <v>4</v>
      </c>
      <c r="D12412" t="s">
        <v>133</v>
      </c>
      <c r="E12412">
        <f>VLOOKUP(D12412,'letter freq'!A:B,2,FALSE)</f>
        <v>3.016</v>
      </c>
    </row>
    <row r="12413" spans="1:5">
      <c r="A12413" t="s">
        <v>420</v>
      </c>
      <c r="B12413">
        <f t="shared" si="193"/>
        <v>4</v>
      </c>
      <c r="D12413" t="s">
        <v>134</v>
      </c>
      <c r="E12413">
        <f>VLOOKUP(D12413,'letter freq'!A:B,2,FALSE)</f>
        <v>4.3066666666666666</v>
      </c>
    </row>
    <row r="12414" spans="1:5">
      <c r="A12414" t="s">
        <v>421</v>
      </c>
      <c r="B12414">
        <f t="shared" si="193"/>
        <v>4</v>
      </c>
      <c r="D12414" t="s">
        <v>132</v>
      </c>
      <c r="E12414">
        <f>VLOOKUP(D12414,'letter freq'!A:B,2,FALSE)</f>
        <v>5.214666666666667</v>
      </c>
    </row>
    <row r="12415" spans="1:5">
      <c r="A12415" t="s">
        <v>422</v>
      </c>
      <c r="B12415">
        <f t="shared" si="193"/>
        <v>4</v>
      </c>
      <c r="D12415" t="s">
        <v>130</v>
      </c>
      <c r="E12415">
        <f>VLOOKUP(D12415,'letter freq'!A:B,2,FALSE)</f>
        <v>3.9473333333333334</v>
      </c>
    </row>
    <row r="12416" spans="1:5">
      <c r="A12416" t="s">
        <v>423</v>
      </c>
      <c r="B12416">
        <f t="shared" si="193"/>
        <v>4</v>
      </c>
      <c r="D12416" t="s">
        <v>131</v>
      </c>
      <c r="E12416">
        <f>VLOOKUP(D12416,'letter freq'!A:B,2,FALSE)</f>
        <v>3.6229999999999998</v>
      </c>
    </row>
    <row r="12417" spans="1:5">
      <c r="A12417" t="s">
        <v>424</v>
      </c>
      <c r="B12417">
        <f t="shared" si="193"/>
        <v>5</v>
      </c>
      <c r="D12417" t="s">
        <v>139</v>
      </c>
      <c r="E12417">
        <f>VLOOKUP(D12417,'letter freq'!A:B,2,FALSE)</f>
        <v>6.3117499999999991</v>
      </c>
    </row>
    <row r="12418" spans="1:5">
      <c r="A12418" t="s">
        <v>425</v>
      </c>
      <c r="B12418">
        <f t="shared" ref="B12418:B12481" si="194">LEN(A12418)-1</f>
        <v>5</v>
      </c>
      <c r="D12418" t="s">
        <v>138</v>
      </c>
      <c r="E12418">
        <f>VLOOKUP(D12418,'letter freq'!A:B,2,FALSE)</f>
        <v>2.7795000000000001</v>
      </c>
    </row>
    <row r="12419" spans="1:5">
      <c r="A12419" t="s">
        <v>426</v>
      </c>
      <c r="B12419">
        <f t="shared" si="194"/>
        <v>4</v>
      </c>
      <c r="D12419" t="s">
        <v>135</v>
      </c>
      <c r="E12419">
        <f>VLOOKUP(D12419,'letter freq'!A:B,2,FALSE)</f>
        <v>4.1063333333333336</v>
      </c>
    </row>
    <row r="12420" spans="1:5">
      <c r="A12420" t="s">
        <v>427</v>
      </c>
      <c r="B12420">
        <f t="shared" si="194"/>
        <v>5</v>
      </c>
      <c r="D12420" t="s">
        <v>136</v>
      </c>
      <c r="E12420">
        <f>VLOOKUP(D12420,'letter freq'!A:B,2,FALSE)</f>
        <v>7.1279999999999992</v>
      </c>
    </row>
    <row r="12421" spans="1:5">
      <c r="A12421" t="s">
        <v>428</v>
      </c>
      <c r="B12421">
        <f t="shared" si="194"/>
        <v>5</v>
      </c>
      <c r="D12421" t="s">
        <v>137</v>
      </c>
      <c r="E12421">
        <f>VLOOKUP(D12421,'letter freq'!A:B,2,FALSE)</f>
        <v>4.2362500000000001</v>
      </c>
    </row>
    <row r="12422" spans="1:5">
      <c r="A12422" t="s">
        <v>419</v>
      </c>
      <c r="B12422">
        <f t="shared" si="194"/>
        <v>4</v>
      </c>
      <c r="D12422" t="s">
        <v>133</v>
      </c>
      <c r="E12422">
        <f>VLOOKUP(D12422,'letter freq'!A:B,2,FALSE)</f>
        <v>3.016</v>
      </c>
    </row>
    <row r="12423" spans="1:5">
      <c r="A12423" t="s">
        <v>420</v>
      </c>
      <c r="B12423">
        <f t="shared" si="194"/>
        <v>4</v>
      </c>
      <c r="D12423" t="s">
        <v>134</v>
      </c>
      <c r="E12423">
        <f>VLOOKUP(D12423,'letter freq'!A:B,2,FALSE)</f>
        <v>4.3066666666666666</v>
      </c>
    </row>
    <row r="12424" spans="1:5">
      <c r="A12424" t="s">
        <v>421</v>
      </c>
      <c r="B12424">
        <f t="shared" si="194"/>
        <v>4</v>
      </c>
      <c r="D12424" t="s">
        <v>132</v>
      </c>
      <c r="E12424">
        <f>VLOOKUP(D12424,'letter freq'!A:B,2,FALSE)</f>
        <v>5.214666666666667</v>
      </c>
    </row>
    <row r="12425" spans="1:5">
      <c r="A12425" t="s">
        <v>422</v>
      </c>
      <c r="B12425">
        <f t="shared" si="194"/>
        <v>4</v>
      </c>
      <c r="D12425" t="s">
        <v>130</v>
      </c>
      <c r="E12425">
        <f>VLOOKUP(D12425,'letter freq'!A:B,2,FALSE)</f>
        <v>3.9473333333333334</v>
      </c>
    </row>
    <row r="12426" spans="1:5">
      <c r="A12426" t="s">
        <v>423</v>
      </c>
      <c r="B12426">
        <f t="shared" si="194"/>
        <v>4</v>
      </c>
      <c r="D12426" t="s">
        <v>131</v>
      </c>
      <c r="E12426">
        <f>VLOOKUP(D12426,'letter freq'!A:B,2,FALSE)</f>
        <v>3.6229999999999998</v>
      </c>
    </row>
    <row r="12427" spans="1:5">
      <c r="A12427" t="s">
        <v>424</v>
      </c>
      <c r="B12427">
        <f t="shared" si="194"/>
        <v>5</v>
      </c>
      <c r="D12427" t="s">
        <v>139</v>
      </c>
      <c r="E12427">
        <f>VLOOKUP(D12427,'letter freq'!A:B,2,FALSE)</f>
        <v>6.3117499999999991</v>
      </c>
    </row>
    <row r="12428" spans="1:5">
      <c r="A12428" t="s">
        <v>425</v>
      </c>
      <c r="B12428">
        <f t="shared" si="194"/>
        <v>5</v>
      </c>
      <c r="D12428" t="s">
        <v>138</v>
      </c>
      <c r="E12428">
        <f>VLOOKUP(D12428,'letter freq'!A:B,2,FALSE)</f>
        <v>2.7795000000000001</v>
      </c>
    </row>
    <row r="12429" spans="1:5">
      <c r="A12429" t="s">
        <v>426</v>
      </c>
      <c r="B12429">
        <f t="shared" si="194"/>
        <v>4</v>
      </c>
      <c r="D12429" t="s">
        <v>135</v>
      </c>
      <c r="E12429">
        <f>VLOOKUP(D12429,'letter freq'!A:B,2,FALSE)</f>
        <v>4.1063333333333336</v>
      </c>
    </row>
    <row r="12430" spans="1:5">
      <c r="A12430" t="s">
        <v>427</v>
      </c>
      <c r="B12430">
        <f t="shared" si="194"/>
        <v>5</v>
      </c>
      <c r="D12430" t="s">
        <v>136</v>
      </c>
      <c r="E12430">
        <f>VLOOKUP(D12430,'letter freq'!A:B,2,FALSE)</f>
        <v>7.1279999999999992</v>
      </c>
    </row>
    <row r="12431" spans="1:5">
      <c r="A12431" t="s">
        <v>428</v>
      </c>
      <c r="B12431">
        <f t="shared" si="194"/>
        <v>5</v>
      </c>
      <c r="D12431" t="s">
        <v>137</v>
      </c>
      <c r="E12431">
        <f>VLOOKUP(D12431,'letter freq'!A:B,2,FALSE)</f>
        <v>4.2362500000000001</v>
      </c>
    </row>
    <row r="12432" spans="1:5">
      <c r="A12432" t="s">
        <v>419</v>
      </c>
      <c r="B12432">
        <f t="shared" si="194"/>
        <v>4</v>
      </c>
      <c r="D12432" t="s">
        <v>133</v>
      </c>
      <c r="E12432">
        <f>VLOOKUP(D12432,'letter freq'!A:B,2,FALSE)</f>
        <v>3.016</v>
      </c>
    </row>
    <row r="12433" spans="1:5">
      <c r="A12433" t="s">
        <v>420</v>
      </c>
      <c r="B12433">
        <f t="shared" si="194"/>
        <v>4</v>
      </c>
      <c r="D12433" t="s">
        <v>134</v>
      </c>
      <c r="E12433">
        <f>VLOOKUP(D12433,'letter freq'!A:B,2,FALSE)</f>
        <v>4.3066666666666666</v>
      </c>
    </row>
    <row r="12434" spans="1:5">
      <c r="A12434" t="s">
        <v>421</v>
      </c>
      <c r="B12434">
        <f t="shared" si="194"/>
        <v>4</v>
      </c>
      <c r="D12434" t="s">
        <v>132</v>
      </c>
      <c r="E12434">
        <f>VLOOKUP(D12434,'letter freq'!A:B,2,FALSE)</f>
        <v>5.214666666666667</v>
      </c>
    </row>
    <row r="12435" spans="1:5">
      <c r="A12435" t="s">
        <v>422</v>
      </c>
      <c r="B12435">
        <f t="shared" si="194"/>
        <v>4</v>
      </c>
      <c r="D12435" t="s">
        <v>130</v>
      </c>
      <c r="E12435">
        <f>VLOOKUP(D12435,'letter freq'!A:B,2,FALSE)</f>
        <v>3.9473333333333334</v>
      </c>
    </row>
    <row r="12436" spans="1:5">
      <c r="A12436" t="s">
        <v>423</v>
      </c>
      <c r="B12436">
        <f t="shared" si="194"/>
        <v>4</v>
      </c>
      <c r="D12436" t="s">
        <v>131</v>
      </c>
      <c r="E12436">
        <f>VLOOKUP(D12436,'letter freq'!A:B,2,FALSE)</f>
        <v>3.6229999999999998</v>
      </c>
    </row>
    <row r="12437" spans="1:5">
      <c r="A12437" t="s">
        <v>424</v>
      </c>
      <c r="B12437">
        <f t="shared" si="194"/>
        <v>5</v>
      </c>
      <c r="D12437" t="s">
        <v>139</v>
      </c>
      <c r="E12437">
        <f>VLOOKUP(D12437,'letter freq'!A:B,2,FALSE)</f>
        <v>6.3117499999999991</v>
      </c>
    </row>
    <row r="12438" spans="1:5">
      <c r="A12438" t="s">
        <v>425</v>
      </c>
      <c r="B12438">
        <f t="shared" si="194"/>
        <v>5</v>
      </c>
      <c r="D12438" t="s">
        <v>138</v>
      </c>
      <c r="E12438">
        <f>VLOOKUP(D12438,'letter freq'!A:B,2,FALSE)</f>
        <v>2.7795000000000001</v>
      </c>
    </row>
    <row r="12439" spans="1:5">
      <c r="A12439" t="s">
        <v>426</v>
      </c>
      <c r="B12439">
        <f t="shared" si="194"/>
        <v>4</v>
      </c>
      <c r="D12439" t="s">
        <v>135</v>
      </c>
      <c r="E12439">
        <f>VLOOKUP(D12439,'letter freq'!A:B,2,FALSE)</f>
        <v>4.1063333333333336</v>
      </c>
    </row>
    <row r="12440" spans="1:5">
      <c r="A12440" t="s">
        <v>427</v>
      </c>
      <c r="B12440">
        <f t="shared" si="194"/>
        <v>5</v>
      </c>
      <c r="D12440" t="s">
        <v>136</v>
      </c>
      <c r="E12440">
        <f>VLOOKUP(D12440,'letter freq'!A:B,2,FALSE)</f>
        <v>7.1279999999999992</v>
      </c>
    </row>
    <row r="12441" spans="1:5">
      <c r="A12441" t="s">
        <v>428</v>
      </c>
      <c r="B12441">
        <f t="shared" si="194"/>
        <v>5</v>
      </c>
      <c r="D12441" t="s">
        <v>137</v>
      </c>
      <c r="E12441">
        <f>VLOOKUP(D12441,'letter freq'!A:B,2,FALSE)</f>
        <v>4.2362500000000001</v>
      </c>
    </row>
    <row r="12442" spans="1:5">
      <c r="A12442" t="s">
        <v>419</v>
      </c>
      <c r="B12442">
        <f t="shared" si="194"/>
        <v>4</v>
      </c>
      <c r="D12442" t="s">
        <v>133</v>
      </c>
      <c r="E12442">
        <f>VLOOKUP(D12442,'letter freq'!A:B,2,FALSE)</f>
        <v>3.016</v>
      </c>
    </row>
    <row r="12443" spans="1:5">
      <c r="A12443" t="s">
        <v>420</v>
      </c>
      <c r="B12443">
        <f t="shared" si="194"/>
        <v>4</v>
      </c>
      <c r="D12443" t="s">
        <v>134</v>
      </c>
      <c r="E12443">
        <f>VLOOKUP(D12443,'letter freq'!A:B,2,FALSE)</f>
        <v>4.3066666666666666</v>
      </c>
    </row>
    <row r="12444" spans="1:5">
      <c r="A12444" t="s">
        <v>421</v>
      </c>
      <c r="B12444">
        <f t="shared" si="194"/>
        <v>4</v>
      </c>
      <c r="D12444" t="s">
        <v>132</v>
      </c>
      <c r="E12444">
        <f>VLOOKUP(D12444,'letter freq'!A:B,2,FALSE)</f>
        <v>5.214666666666667</v>
      </c>
    </row>
    <row r="12445" spans="1:5">
      <c r="A12445" t="s">
        <v>422</v>
      </c>
      <c r="B12445">
        <f t="shared" si="194"/>
        <v>4</v>
      </c>
      <c r="D12445" t="s">
        <v>130</v>
      </c>
      <c r="E12445">
        <f>VLOOKUP(D12445,'letter freq'!A:B,2,FALSE)</f>
        <v>3.9473333333333334</v>
      </c>
    </row>
    <row r="12446" spans="1:5">
      <c r="A12446" t="s">
        <v>423</v>
      </c>
      <c r="B12446">
        <f t="shared" si="194"/>
        <v>4</v>
      </c>
      <c r="D12446" t="s">
        <v>131</v>
      </c>
      <c r="E12446">
        <f>VLOOKUP(D12446,'letter freq'!A:B,2,FALSE)</f>
        <v>3.6229999999999998</v>
      </c>
    </row>
    <row r="12447" spans="1:5">
      <c r="A12447" t="s">
        <v>424</v>
      </c>
      <c r="B12447">
        <f t="shared" si="194"/>
        <v>5</v>
      </c>
      <c r="D12447" t="s">
        <v>139</v>
      </c>
      <c r="E12447">
        <f>VLOOKUP(D12447,'letter freq'!A:B,2,FALSE)</f>
        <v>6.3117499999999991</v>
      </c>
    </row>
    <row r="12448" spans="1:5">
      <c r="A12448" t="s">
        <v>425</v>
      </c>
      <c r="B12448">
        <f t="shared" si="194"/>
        <v>5</v>
      </c>
      <c r="D12448" t="s">
        <v>138</v>
      </c>
      <c r="E12448">
        <f>VLOOKUP(D12448,'letter freq'!A:B,2,FALSE)</f>
        <v>2.7795000000000001</v>
      </c>
    </row>
    <row r="12449" spans="1:5">
      <c r="A12449" t="s">
        <v>426</v>
      </c>
      <c r="B12449">
        <f t="shared" si="194"/>
        <v>4</v>
      </c>
      <c r="D12449" t="s">
        <v>135</v>
      </c>
      <c r="E12449">
        <f>VLOOKUP(D12449,'letter freq'!A:B,2,FALSE)</f>
        <v>4.1063333333333336</v>
      </c>
    </row>
    <row r="12450" spans="1:5">
      <c r="A12450" t="s">
        <v>427</v>
      </c>
      <c r="B12450">
        <f t="shared" si="194"/>
        <v>5</v>
      </c>
      <c r="D12450" t="s">
        <v>136</v>
      </c>
      <c r="E12450">
        <f>VLOOKUP(D12450,'letter freq'!A:B,2,FALSE)</f>
        <v>7.1279999999999992</v>
      </c>
    </row>
    <row r="12451" spans="1:5">
      <c r="A12451" t="s">
        <v>428</v>
      </c>
      <c r="B12451">
        <f t="shared" si="194"/>
        <v>5</v>
      </c>
      <c r="D12451" t="s">
        <v>137</v>
      </c>
      <c r="E12451">
        <f>VLOOKUP(D12451,'letter freq'!A:B,2,FALSE)</f>
        <v>4.2362500000000001</v>
      </c>
    </row>
    <row r="12452" spans="1:5">
      <c r="A12452" t="s">
        <v>419</v>
      </c>
      <c r="B12452">
        <f t="shared" si="194"/>
        <v>4</v>
      </c>
      <c r="D12452" t="s">
        <v>133</v>
      </c>
      <c r="E12452">
        <f>VLOOKUP(D12452,'letter freq'!A:B,2,FALSE)</f>
        <v>3.016</v>
      </c>
    </row>
    <row r="12453" spans="1:5">
      <c r="A12453" t="s">
        <v>420</v>
      </c>
      <c r="B12453">
        <f t="shared" si="194"/>
        <v>4</v>
      </c>
      <c r="D12453" t="s">
        <v>134</v>
      </c>
      <c r="E12453">
        <f>VLOOKUP(D12453,'letter freq'!A:B,2,FALSE)</f>
        <v>4.3066666666666666</v>
      </c>
    </row>
    <row r="12454" spans="1:5">
      <c r="A12454" t="s">
        <v>421</v>
      </c>
      <c r="B12454">
        <f t="shared" si="194"/>
        <v>4</v>
      </c>
      <c r="D12454" t="s">
        <v>132</v>
      </c>
      <c r="E12454">
        <f>VLOOKUP(D12454,'letter freq'!A:B,2,FALSE)</f>
        <v>5.214666666666667</v>
      </c>
    </row>
    <row r="12455" spans="1:5">
      <c r="A12455" t="s">
        <v>422</v>
      </c>
      <c r="B12455">
        <f t="shared" si="194"/>
        <v>4</v>
      </c>
      <c r="D12455" t="s">
        <v>130</v>
      </c>
      <c r="E12455">
        <f>VLOOKUP(D12455,'letter freq'!A:B,2,FALSE)</f>
        <v>3.9473333333333334</v>
      </c>
    </row>
    <row r="12456" spans="1:5">
      <c r="A12456" t="s">
        <v>423</v>
      </c>
      <c r="B12456">
        <f t="shared" si="194"/>
        <v>4</v>
      </c>
      <c r="D12456" t="s">
        <v>131</v>
      </c>
      <c r="E12456">
        <f>VLOOKUP(D12456,'letter freq'!A:B,2,FALSE)</f>
        <v>3.6229999999999998</v>
      </c>
    </row>
    <row r="12457" spans="1:5">
      <c r="A12457" t="s">
        <v>424</v>
      </c>
      <c r="B12457">
        <f t="shared" si="194"/>
        <v>5</v>
      </c>
      <c r="D12457" t="s">
        <v>139</v>
      </c>
      <c r="E12457">
        <f>VLOOKUP(D12457,'letter freq'!A:B,2,FALSE)</f>
        <v>6.3117499999999991</v>
      </c>
    </row>
    <row r="12458" spans="1:5">
      <c r="A12458" t="s">
        <v>425</v>
      </c>
      <c r="B12458">
        <f t="shared" si="194"/>
        <v>5</v>
      </c>
      <c r="D12458" t="s">
        <v>138</v>
      </c>
      <c r="E12458">
        <f>VLOOKUP(D12458,'letter freq'!A:B,2,FALSE)</f>
        <v>2.7795000000000001</v>
      </c>
    </row>
    <row r="12459" spans="1:5">
      <c r="A12459" t="s">
        <v>426</v>
      </c>
      <c r="B12459">
        <f t="shared" si="194"/>
        <v>4</v>
      </c>
      <c r="D12459" t="s">
        <v>135</v>
      </c>
      <c r="E12459">
        <f>VLOOKUP(D12459,'letter freq'!A:B,2,FALSE)</f>
        <v>4.1063333333333336</v>
      </c>
    </row>
    <row r="12460" spans="1:5">
      <c r="A12460" t="s">
        <v>427</v>
      </c>
      <c r="B12460">
        <f t="shared" si="194"/>
        <v>5</v>
      </c>
      <c r="D12460" t="s">
        <v>136</v>
      </c>
      <c r="E12460">
        <f>VLOOKUP(D12460,'letter freq'!A:B,2,FALSE)</f>
        <v>7.1279999999999992</v>
      </c>
    </row>
    <row r="12461" spans="1:5">
      <c r="A12461" t="s">
        <v>428</v>
      </c>
      <c r="B12461">
        <f t="shared" si="194"/>
        <v>5</v>
      </c>
      <c r="D12461" t="s">
        <v>137</v>
      </c>
      <c r="E12461">
        <f>VLOOKUP(D12461,'letter freq'!A:B,2,FALSE)</f>
        <v>4.2362500000000001</v>
      </c>
    </row>
    <row r="12462" spans="1:5">
      <c r="A12462" t="s">
        <v>419</v>
      </c>
      <c r="B12462">
        <f t="shared" si="194"/>
        <v>4</v>
      </c>
      <c r="D12462" t="s">
        <v>133</v>
      </c>
      <c r="E12462">
        <f>VLOOKUP(D12462,'letter freq'!A:B,2,FALSE)</f>
        <v>3.016</v>
      </c>
    </row>
    <row r="12463" spans="1:5">
      <c r="A12463" t="s">
        <v>420</v>
      </c>
      <c r="B12463">
        <f t="shared" si="194"/>
        <v>4</v>
      </c>
      <c r="D12463" t="s">
        <v>134</v>
      </c>
      <c r="E12463">
        <f>VLOOKUP(D12463,'letter freq'!A:B,2,FALSE)</f>
        <v>4.3066666666666666</v>
      </c>
    </row>
    <row r="12464" spans="1:5">
      <c r="A12464" t="s">
        <v>421</v>
      </c>
      <c r="B12464">
        <f t="shared" si="194"/>
        <v>4</v>
      </c>
      <c r="D12464" t="s">
        <v>132</v>
      </c>
      <c r="E12464">
        <f>VLOOKUP(D12464,'letter freq'!A:B,2,FALSE)</f>
        <v>5.214666666666667</v>
      </c>
    </row>
    <row r="12465" spans="1:5">
      <c r="A12465" t="s">
        <v>422</v>
      </c>
      <c r="B12465">
        <f t="shared" si="194"/>
        <v>4</v>
      </c>
      <c r="D12465" t="s">
        <v>130</v>
      </c>
      <c r="E12465">
        <f>VLOOKUP(D12465,'letter freq'!A:B,2,FALSE)</f>
        <v>3.9473333333333334</v>
      </c>
    </row>
    <row r="12466" spans="1:5">
      <c r="A12466" t="s">
        <v>423</v>
      </c>
      <c r="B12466">
        <f t="shared" si="194"/>
        <v>4</v>
      </c>
      <c r="D12466" t="s">
        <v>131</v>
      </c>
      <c r="E12466">
        <f>VLOOKUP(D12466,'letter freq'!A:B,2,FALSE)</f>
        <v>3.6229999999999998</v>
      </c>
    </row>
    <row r="12467" spans="1:5">
      <c r="A12467" t="s">
        <v>424</v>
      </c>
      <c r="B12467">
        <f t="shared" si="194"/>
        <v>5</v>
      </c>
      <c r="D12467" t="s">
        <v>139</v>
      </c>
      <c r="E12467">
        <f>VLOOKUP(D12467,'letter freq'!A:B,2,FALSE)</f>
        <v>6.3117499999999991</v>
      </c>
    </row>
    <row r="12468" spans="1:5">
      <c r="A12468" t="s">
        <v>425</v>
      </c>
      <c r="B12468">
        <f t="shared" si="194"/>
        <v>5</v>
      </c>
      <c r="D12468" t="s">
        <v>138</v>
      </c>
      <c r="E12468">
        <f>VLOOKUP(D12468,'letter freq'!A:B,2,FALSE)</f>
        <v>2.7795000000000001</v>
      </c>
    </row>
    <row r="12469" spans="1:5">
      <c r="A12469" t="s">
        <v>426</v>
      </c>
      <c r="B12469">
        <f t="shared" si="194"/>
        <v>4</v>
      </c>
      <c r="D12469" t="s">
        <v>135</v>
      </c>
      <c r="E12469">
        <f>VLOOKUP(D12469,'letter freq'!A:B,2,FALSE)</f>
        <v>4.1063333333333336</v>
      </c>
    </row>
    <row r="12470" spans="1:5">
      <c r="A12470" t="s">
        <v>427</v>
      </c>
      <c r="B12470">
        <f t="shared" si="194"/>
        <v>5</v>
      </c>
      <c r="D12470" t="s">
        <v>136</v>
      </c>
      <c r="E12470">
        <f>VLOOKUP(D12470,'letter freq'!A:B,2,FALSE)</f>
        <v>7.1279999999999992</v>
      </c>
    </row>
    <row r="12471" spans="1:5">
      <c r="A12471" t="s">
        <v>428</v>
      </c>
      <c r="B12471">
        <f t="shared" si="194"/>
        <v>5</v>
      </c>
      <c r="D12471" t="s">
        <v>137</v>
      </c>
      <c r="E12471">
        <f>VLOOKUP(D12471,'letter freq'!A:B,2,FALSE)</f>
        <v>4.2362500000000001</v>
      </c>
    </row>
    <row r="12472" spans="1:5">
      <c r="A12472" t="s">
        <v>429</v>
      </c>
      <c r="B12472">
        <f t="shared" si="194"/>
        <v>5</v>
      </c>
      <c r="D12472" t="s">
        <v>188</v>
      </c>
      <c r="E12472">
        <f>VLOOKUP(D12472,'letter freq'!A:B,2,FALSE)</f>
        <v>6.3224999999999998</v>
      </c>
    </row>
    <row r="12473" spans="1:5">
      <c r="A12473" t="s">
        <v>430</v>
      </c>
      <c r="B12473">
        <f t="shared" si="194"/>
        <v>4</v>
      </c>
      <c r="D12473" t="s">
        <v>156</v>
      </c>
      <c r="E12473">
        <f>VLOOKUP(D12473,'letter freq'!A:B,2,FALSE)</f>
        <v>7.7723333333333331</v>
      </c>
    </row>
    <row r="12474" spans="1:5">
      <c r="A12474" t="s">
        <v>431</v>
      </c>
      <c r="B12474">
        <f t="shared" si="194"/>
        <v>5</v>
      </c>
      <c r="D12474" t="s">
        <v>231</v>
      </c>
      <c r="E12474">
        <f>VLOOKUP(D12474,'letter freq'!A:B,2,FALSE)</f>
        <v>7.7469999999999999</v>
      </c>
    </row>
    <row r="12475" spans="1:5">
      <c r="A12475" t="s">
        <v>432</v>
      </c>
      <c r="B12475">
        <f t="shared" si="194"/>
        <v>4</v>
      </c>
      <c r="D12475" t="s">
        <v>157</v>
      </c>
      <c r="E12475">
        <f>VLOOKUP(D12475,'letter freq'!A:B,2,FALSE)</f>
        <v>4.9420000000000002</v>
      </c>
    </row>
    <row r="12476" spans="1:5">
      <c r="A12476" t="s">
        <v>433</v>
      </c>
      <c r="B12476">
        <f t="shared" si="194"/>
        <v>4</v>
      </c>
      <c r="D12476" t="s">
        <v>158</v>
      </c>
      <c r="E12476">
        <f>VLOOKUP(D12476,'letter freq'!A:B,2,FALSE)</f>
        <v>7.8956666666666662</v>
      </c>
    </row>
    <row r="12477" spans="1:5">
      <c r="A12477" t="s">
        <v>434</v>
      </c>
      <c r="B12477">
        <f t="shared" si="194"/>
        <v>5</v>
      </c>
      <c r="D12477" t="s">
        <v>202</v>
      </c>
      <c r="E12477">
        <f>VLOOKUP(D12477,'letter freq'!A:B,2,FALSE)</f>
        <v>6.5655000000000001</v>
      </c>
    </row>
    <row r="12478" spans="1:5">
      <c r="A12478" t="s">
        <v>435</v>
      </c>
      <c r="B12478">
        <f t="shared" si="194"/>
        <v>5</v>
      </c>
      <c r="D12478" t="s">
        <v>186</v>
      </c>
      <c r="E12478">
        <f>VLOOKUP(D12478,'letter freq'!A:B,2,FALSE)</f>
        <v>4.6969999999999992</v>
      </c>
    </row>
    <row r="12479" spans="1:5">
      <c r="A12479" t="s">
        <v>436</v>
      </c>
      <c r="B12479">
        <f t="shared" si="194"/>
        <v>5</v>
      </c>
      <c r="D12479" t="s">
        <v>228</v>
      </c>
      <c r="E12479">
        <f>VLOOKUP(D12479,'letter freq'!A:B,2,FALSE)</f>
        <v>8.0220000000000002</v>
      </c>
    </row>
    <row r="12480" spans="1:5">
      <c r="A12480" t="s">
        <v>437</v>
      </c>
      <c r="B12480">
        <f t="shared" si="194"/>
        <v>5</v>
      </c>
      <c r="D12480" t="s">
        <v>229</v>
      </c>
      <c r="E12480">
        <f>VLOOKUP(D12480,'letter freq'!A:B,2,FALSE)</f>
        <v>6.2847499999999989</v>
      </c>
    </row>
    <row r="12481" spans="1:5">
      <c r="A12481" t="s">
        <v>438</v>
      </c>
      <c r="B12481">
        <f t="shared" si="194"/>
        <v>5</v>
      </c>
      <c r="D12481" t="s">
        <v>203</v>
      </c>
      <c r="E12481">
        <f>VLOOKUP(D12481,'letter freq'!A:B,2,FALSE)</f>
        <v>6.4250000000000007</v>
      </c>
    </row>
    <row r="12482" spans="1:5">
      <c r="A12482" t="s">
        <v>429</v>
      </c>
      <c r="B12482">
        <f t="shared" ref="B12482:B12545" si="195">LEN(A12482)-1</f>
        <v>5</v>
      </c>
      <c r="D12482" t="s">
        <v>188</v>
      </c>
      <c r="E12482">
        <f>VLOOKUP(D12482,'letter freq'!A:B,2,FALSE)</f>
        <v>6.3224999999999998</v>
      </c>
    </row>
    <row r="12483" spans="1:5">
      <c r="A12483" t="s">
        <v>430</v>
      </c>
      <c r="B12483">
        <f t="shared" si="195"/>
        <v>4</v>
      </c>
      <c r="D12483" t="s">
        <v>156</v>
      </c>
      <c r="E12483">
        <f>VLOOKUP(D12483,'letter freq'!A:B,2,FALSE)</f>
        <v>7.7723333333333331</v>
      </c>
    </row>
    <row r="12484" spans="1:5">
      <c r="A12484" t="s">
        <v>431</v>
      </c>
      <c r="B12484">
        <f t="shared" si="195"/>
        <v>5</v>
      </c>
      <c r="D12484" t="s">
        <v>231</v>
      </c>
      <c r="E12484">
        <f>VLOOKUP(D12484,'letter freq'!A:B,2,FALSE)</f>
        <v>7.7469999999999999</v>
      </c>
    </row>
    <row r="12485" spans="1:5">
      <c r="A12485" t="s">
        <v>432</v>
      </c>
      <c r="B12485">
        <f t="shared" si="195"/>
        <v>4</v>
      </c>
      <c r="D12485" t="s">
        <v>157</v>
      </c>
      <c r="E12485">
        <f>VLOOKUP(D12485,'letter freq'!A:B,2,FALSE)</f>
        <v>4.9420000000000002</v>
      </c>
    </row>
    <row r="12486" spans="1:5">
      <c r="A12486" t="s">
        <v>433</v>
      </c>
      <c r="B12486">
        <f t="shared" si="195"/>
        <v>4</v>
      </c>
      <c r="D12486" t="s">
        <v>158</v>
      </c>
      <c r="E12486">
        <f>VLOOKUP(D12486,'letter freq'!A:B,2,FALSE)</f>
        <v>7.8956666666666662</v>
      </c>
    </row>
    <row r="12487" spans="1:5">
      <c r="A12487" t="s">
        <v>434</v>
      </c>
      <c r="B12487">
        <f t="shared" si="195"/>
        <v>5</v>
      </c>
      <c r="D12487" t="s">
        <v>202</v>
      </c>
      <c r="E12487">
        <f>VLOOKUP(D12487,'letter freq'!A:B,2,FALSE)</f>
        <v>6.5655000000000001</v>
      </c>
    </row>
    <row r="12488" spans="1:5">
      <c r="A12488" t="s">
        <v>435</v>
      </c>
      <c r="B12488">
        <f t="shared" si="195"/>
        <v>5</v>
      </c>
      <c r="D12488" t="s">
        <v>186</v>
      </c>
      <c r="E12488">
        <f>VLOOKUP(D12488,'letter freq'!A:B,2,FALSE)</f>
        <v>4.6969999999999992</v>
      </c>
    </row>
    <row r="12489" spans="1:5">
      <c r="A12489" t="s">
        <v>436</v>
      </c>
      <c r="B12489">
        <f t="shared" si="195"/>
        <v>5</v>
      </c>
      <c r="D12489" t="s">
        <v>228</v>
      </c>
      <c r="E12489">
        <f>VLOOKUP(D12489,'letter freq'!A:B,2,FALSE)</f>
        <v>8.0220000000000002</v>
      </c>
    </row>
    <row r="12490" spans="1:5">
      <c r="A12490" t="s">
        <v>437</v>
      </c>
      <c r="B12490">
        <f t="shared" si="195"/>
        <v>5</v>
      </c>
      <c r="D12490" t="s">
        <v>229</v>
      </c>
      <c r="E12490">
        <f>VLOOKUP(D12490,'letter freq'!A:B,2,FALSE)</f>
        <v>6.2847499999999989</v>
      </c>
    </row>
    <row r="12491" spans="1:5">
      <c r="A12491" t="s">
        <v>438</v>
      </c>
      <c r="B12491">
        <f t="shared" si="195"/>
        <v>5</v>
      </c>
      <c r="D12491" t="s">
        <v>203</v>
      </c>
      <c r="E12491">
        <f>VLOOKUP(D12491,'letter freq'!A:B,2,FALSE)</f>
        <v>6.4250000000000007</v>
      </c>
    </row>
    <row r="12492" spans="1:5">
      <c r="A12492" t="s">
        <v>429</v>
      </c>
      <c r="B12492">
        <f t="shared" si="195"/>
        <v>5</v>
      </c>
      <c r="D12492" t="s">
        <v>188</v>
      </c>
      <c r="E12492">
        <f>VLOOKUP(D12492,'letter freq'!A:B,2,FALSE)</f>
        <v>6.3224999999999998</v>
      </c>
    </row>
    <row r="12493" spans="1:5">
      <c r="A12493" t="s">
        <v>430</v>
      </c>
      <c r="B12493">
        <f t="shared" si="195"/>
        <v>4</v>
      </c>
      <c r="D12493" t="s">
        <v>156</v>
      </c>
      <c r="E12493">
        <f>VLOOKUP(D12493,'letter freq'!A:B,2,FALSE)</f>
        <v>7.7723333333333331</v>
      </c>
    </row>
    <row r="12494" spans="1:5">
      <c r="A12494" t="s">
        <v>431</v>
      </c>
      <c r="B12494">
        <f t="shared" si="195"/>
        <v>5</v>
      </c>
      <c r="D12494" t="s">
        <v>231</v>
      </c>
      <c r="E12494">
        <f>VLOOKUP(D12494,'letter freq'!A:B,2,FALSE)</f>
        <v>7.7469999999999999</v>
      </c>
    </row>
    <row r="12495" spans="1:5">
      <c r="A12495" t="s">
        <v>432</v>
      </c>
      <c r="B12495">
        <f t="shared" si="195"/>
        <v>4</v>
      </c>
      <c r="D12495" t="s">
        <v>157</v>
      </c>
      <c r="E12495">
        <f>VLOOKUP(D12495,'letter freq'!A:B,2,FALSE)</f>
        <v>4.9420000000000002</v>
      </c>
    </row>
    <row r="12496" spans="1:5">
      <c r="A12496" t="s">
        <v>433</v>
      </c>
      <c r="B12496">
        <f t="shared" si="195"/>
        <v>4</v>
      </c>
      <c r="D12496" t="s">
        <v>158</v>
      </c>
      <c r="E12496">
        <f>VLOOKUP(D12496,'letter freq'!A:B,2,FALSE)</f>
        <v>7.8956666666666662</v>
      </c>
    </row>
    <row r="12497" spans="1:5">
      <c r="A12497" t="s">
        <v>434</v>
      </c>
      <c r="B12497">
        <f t="shared" si="195"/>
        <v>5</v>
      </c>
      <c r="D12497" t="s">
        <v>202</v>
      </c>
      <c r="E12497">
        <f>VLOOKUP(D12497,'letter freq'!A:B,2,FALSE)</f>
        <v>6.5655000000000001</v>
      </c>
    </row>
    <row r="12498" spans="1:5">
      <c r="A12498" t="s">
        <v>435</v>
      </c>
      <c r="B12498">
        <f t="shared" si="195"/>
        <v>5</v>
      </c>
      <c r="D12498" t="s">
        <v>186</v>
      </c>
      <c r="E12498">
        <f>VLOOKUP(D12498,'letter freq'!A:B,2,FALSE)</f>
        <v>4.6969999999999992</v>
      </c>
    </row>
    <row r="12499" spans="1:5">
      <c r="A12499" t="s">
        <v>436</v>
      </c>
      <c r="B12499">
        <f t="shared" si="195"/>
        <v>5</v>
      </c>
      <c r="D12499" t="s">
        <v>228</v>
      </c>
      <c r="E12499">
        <f>VLOOKUP(D12499,'letter freq'!A:B,2,FALSE)</f>
        <v>8.0220000000000002</v>
      </c>
    </row>
    <row r="12500" spans="1:5">
      <c r="A12500" t="s">
        <v>437</v>
      </c>
      <c r="B12500">
        <f t="shared" si="195"/>
        <v>5</v>
      </c>
      <c r="D12500" t="s">
        <v>229</v>
      </c>
      <c r="E12500">
        <f>VLOOKUP(D12500,'letter freq'!A:B,2,FALSE)</f>
        <v>6.2847499999999989</v>
      </c>
    </row>
    <row r="12501" spans="1:5">
      <c r="A12501" t="s">
        <v>438</v>
      </c>
      <c r="B12501">
        <f t="shared" si="195"/>
        <v>5</v>
      </c>
      <c r="D12501" t="s">
        <v>203</v>
      </c>
      <c r="E12501">
        <f>VLOOKUP(D12501,'letter freq'!A:B,2,FALSE)</f>
        <v>6.4250000000000007</v>
      </c>
    </row>
    <row r="12502" spans="1:5">
      <c r="A12502" t="s">
        <v>429</v>
      </c>
      <c r="B12502">
        <f t="shared" si="195"/>
        <v>5</v>
      </c>
      <c r="D12502" t="s">
        <v>188</v>
      </c>
      <c r="E12502">
        <f>VLOOKUP(D12502,'letter freq'!A:B,2,FALSE)</f>
        <v>6.3224999999999998</v>
      </c>
    </row>
    <row r="12503" spans="1:5">
      <c r="A12503" t="s">
        <v>430</v>
      </c>
      <c r="B12503">
        <f t="shared" si="195"/>
        <v>4</v>
      </c>
      <c r="D12503" t="s">
        <v>156</v>
      </c>
      <c r="E12503">
        <f>VLOOKUP(D12503,'letter freq'!A:B,2,FALSE)</f>
        <v>7.7723333333333331</v>
      </c>
    </row>
    <row r="12504" spans="1:5">
      <c r="A12504" t="s">
        <v>431</v>
      </c>
      <c r="B12504">
        <f t="shared" si="195"/>
        <v>5</v>
      </c>
      <c r="D12504" t="s">
        <v>231</v>
      </c>
      <c r="E12504">
        <f>VLOOKUP(D12504,'letter freq'!A:B,2,FALSE)</f>
        <v>7.7469999999999999</v>
      </c>
    </row>
    <row r="12505" spans="1:5">
      <c r="A12505" t="s">
        <v>432</v>
      </c>
      <c r="B12505">
        <f t="shared" si="195"/>
        <v>4</v>
      </c>
      <c r="D12505" t="s">
        <v>157</v>
      </c>
      <c r="E12505">
        <f>VLOOKUP(D12505,'letter freq'!A:B,2,FALSE)</f>
        <v>4.9420000000000002</v>
      </c>
    </row>
    <row r="12506" spans="1:5">
      <c r="A12506" t="s">
        <v>433</v>
      </c>
      <c r="B12506">
        <f t="shared" si="195"/>
        <v>4</v>
      </c>
      <c r="D12506" t="s">
        <v>158</v>
      </c>
      <c r="E12506">
        <f>VLOOKUP(D12506,'letter freq'!A:B,2,FALSE)</f>
        <v>7.8956666666666662</v>
      </c>
    </row>
    <row r="12507" spans="1:5">
      <c r="A12507" t="s">
        <v>434</v>
      </c>
      <c r="B12507">
        <f t="shared" si="195"/>
        <v>5</v>
      </c>
      <c r="D12507" t="s">
        <v>202</v>
      </c>
      <c r="E12507">
        <f>VLOOKUP(D12507,'letter freq'!A:B,2,FALSE)</f>
        <v>6.5655000000000001</v>
      </c>
    </row>
    <row r="12508" spans="1:5">
      <c r="A12508" t="s">
        <v>435</v>
      </c>
      <c r="B12508">
        <f t="shared" si="195"/>
        <v>5</v>
      </c>
      <c r="D12508" t="s">
        <v>186</v>
      </c>
      <c r="E12508">
        <f>VLOOKUP(D12508,'letter freq'!A:B,2,FALSE)</f>
        <v>4.6969999999999992</v>
      </c>
    </row>
    <row r="12509" spans="1:5">
      <c r="A12509" t="s">
        <v>436</v>
      </c>
      <c r="B12509">
        <f t="shared" si="195"/>
        <v>5</v>
      </c>
      <c r="D12509" t="s">
        <v>228</v>
      </c>
      <c r="E12509">
        <f>VLOOKUP(D12509,'letter freq'!A:B,2,FALSE)</f>
        <v>8.0220000000000002</v>
      </c>
    </row>
    <row r="12510" spans="1:5">
      <c r="A12510" t="s">
        <v>437</v>
      </c>
      <c r="B12510">
        <f t="shared" si="195"/>
        <v>5</v>
      </c>
      <c r="D12510" t="s">
        <v>229</v>
      </c>
      <c r="E12510">
        <f>VLOOKUP(D12510,'letter freq'!A:B,2,FALSE)</f>
        <v>6.2847499999999989</v>
      </c>
    </row>
    <row r="12511" spans="1:5">
      <c r="A12511" t="s">
        <v>438</v>
      </c>
      <c r="B12511">
        <f t="shared" si="195"/>
        <v>5</v>
      </c>
      <c r="D12511" t="s">
        <v>203</v>
      </c>
      <c r="E12511">
        <f>VLOOKUP(D12511,'letter freq'!A:B,2,FALSE)</f>
        <v>6.4250000000000007</v>
      </c>
    </row>
    <row r="12512" spans="1:5">
      <c r="A12512" t="s">
        <v>429</v>
      </c>
      <c r="B12512">
        <f t="shared" si="195"/>
        <v>5</v>
      </c>
      <c r="D12512" t="s">
        <v>188</v>
      </c>
      <c r="E12512">
        <f>VLOOKUP(D12512,'letter freq'!A:B,2,FALSE)</f>
        <v>6.3224999999999998</v>
      </c>
    </row>
    <row r="12513" spans="1:5">
      <c r="A12513" t="s">
        <v>430</v>
      </c>
      <c r="B12513">
        <f t="shared" si="195"/>
        <v>4</v>
      </c>
      <c r="D12513" t="s">
        <v>156</v>
      </c>
      <c r="E12513">
        <f>VLOOKUP(D12513,'letter freq'!A:B,2,FALSE)</f>
        <v>7.7723333333333331</v>
      </c>
    </row>
    <row r="12514" spans="1:5">
      <c r="A12514" t="s">
        <v>431</v>
      </c>
      <c r="B12514">
        <f t="shared" si="195"/>
        <v>5</v>
      </c>
      <c r="D12514" t="s">
        <v>231</v>
      </c>
      <c r="E12514">
        <f>VLOOKUP(D12514,'letter freq'!A:B,2,FALSE)</f>
        <v>7.7469999999999999</v>
      </c>
    </row>
    <row r="12515" spans="1:5">
      <c r="A12515" t="s">
        <v>432</v>
      </c>
      <c r="B12515">
        <f t="shared" si="195"/>
        <v>4</v>
      </c>
      <c r="D12515" t="s">
        <v>157</v>
      </c>
      <c r="E12515">
        <f>VLOOKUP(D12515,'letter freq'!A:B,2,FALSE)</f>
        <v>4.9420000000000002</v>
      </c>
    </row>
    <row r="12516" spans="1:5">
      <c r="A12516" t="s">
        <v>433</v>
      </c>
      <c r="B12516">
        <f t="shared" si="195"/>
        <v>4</v>
      </c>
      <c r="D12516" t="s">
        <v>158</v>
      </c>
      <c r="E12516">
        <f>VLOOKUP(D12516,'letter freq'!A:B,2,FALSE)</f>
        <v>7.8956666666666662</v>
      </c>
    </row>
    <row r="12517" spans="1:5">
      <c r="A12517" t="s">
        <v>434</v>
      </c>
      <c r="B12517">
        <f t="shared" si="195"/>
        <v>5</v>
      </c>
      <c r="D12517" t="s">
        <v>202</v>
      </c>
      <c r="E12517">
        <f>VLOOKUP(D12517,'letter freq'!A:B,2,FALSE)</f>
        <v>6.5655000000000001</v>
      </c>
    </row>
    <row r="12518" spans="1:5">
      <c r="A12518" t="s">
        <v>435</v>
      </c>
      <c r="B12518">
        <f t="shared" si="195"/>
        <v>5</v>
      </c>
      <c r="D12518" t="s">
        <v>186</v>
      </c>
      <c r="E12518">
        <f>VLOOKUP(D12518,'letter freq'!A:B,2,FALSE)</f>
        <v>4.6969999999999992</v>
      </c>
    </row>
    <row r="12519" spans="1:5">
      <c r="A12519" t="s">
        <v>436</v>
      </c>
      <c r="B12519">
        <f t="shared" si="195"/>
        <v>5</v>
      </c>
      <c r="D12519" t="s">
        <v>228</v>
      </c>
      <c r="E12519">
        <f>VLOOKUP(D12519,'letter freq'!A:B,2,FALSE)</f>
        <v>8.0220000000000002</v>
      </c>
    </row>
    <row r="12520" spans="1:5">
      <c r="A12520" t="s">
        <v>437</v>
      </c>
      <c r="B12520">
        <f t="shared" si="195"/>
        <v>5</v>
      </c>
      <c r="D12520" t="s">
        <v>229</v>
      </c>
      <c r="E12520">
        <f>VLOOKUP(D12520,'letter freq'!A:B,2,FALSE)</f>
        <v>6.2847499999999989</v>
      </c>
    </row>
    <row r="12521" spans="1:5">
      <c r="A12521" t="s">
        <v>438</v>
      </c>
      <c r="B12521">
        <f t="shared" si="195"/>
        <v>5</v>
      </c>
      <c r="D12521" t="s">
        <v>203</v>
      </c>
      <c r="E12521">
        <f>VLOOKUP(D12521,'letter freq'!A:B,2,FALSE)</f>
        <v>6.4250000000000007</v>
      </c>
    </row>
    <row r="12522" spans="1:5">
      <c r="A12522" t="s">
        <v>429</v>
      </c>
      <c r="B12522">
        <f t="shared" si="195"/>
        <v>5</v>
      </c>
      <c r="D12522" t="s">
        <v>188</v>
      </c>
      <c r="E12522">
        <f>VLOOKUP(D12522,'letter freq'!A:B,2,FALSE)</f>
        <v>6.3224999999999998</v>
      </c>
    </row>
    <row r="12523" spans="1:5">
      <c r="A12523" t="s">
        <v>430</v>
      </c>
      <c r="B12523">
        <f t="shared" si="195"/>
        <v>4</v>
      </c>
      <c r="D12523" t="s">
        <v>156</v>
      </c>
      <c r="E12523">
        <f>VLOOKUP(D12523,'letter freq'!A:B,2,FALSE)</f>
        <v>7.7723333333333331</v>
      </c>
    </row>
    <row r="12524" spans="1:5">
      <c r="A12524" t="s">
        <v>431</v>
      </c>
      <c r="B12524">
        <f t="shared" si="195"/>
        <v>5</v>
      </c>
      <c r="D12524" t="s">
        <v>231</v>
      </c>
      <c r="E12524">
        <f>VLOOKUP(D12524,'letter freq'!A:B,2,FALSE)</f>
        <v>7.7469999999999999</v>
      </c>
    </row>
    <row r="12525" spans="1:5">
      <c r="A12525" t="s">
        <v>432</v>
      </c>
      <c r="B12525">
        <f t="shared" si="195"/>
        <v>4</v>
      </c>
      <c r="D12525" t="s">
        <v>157</v>
      </c>
      <c r="E12525">
        <f>VLOOKUP(D12525,'letter freq'!A:B,2,FALSE)</f>
        <v>4.9420000000000002</v>
      </c>
    </row>
    <row r="12526" spans="1:5">
      <c r="A12526" t="s">
        <v>433</v>
      </c>
      <c r="B12526">
        <f t="shared" si="195"/>
        <v>4</v>
      </c>
      <c r="D12526" t="s">
        <v>158</v>
      </c>
      <c r="E12526">
        <f>VLOOKUP(D12526,'letter freq'!A:B,2,FALSE)</f>
        <v>7.8956666666666662</v>
      </c>
    </row>
    <row r="12527" spans="1:5">
      <c r="A12527" t="s">
        <v>434</v>
      </c>
      <c r="B12527">
        <f t="shared" si="195"/>
        <v>5</v>
      </c>
      <c r="D12527" t="s">
        <v>202</v>
      </c>
      <c r="E12527">
        <f>VLOOKUP(D12527,'letter freq'!A:B,2,FALSE)</f>
        <v>6.5655000000000001</v>
      </c>
    </row>
    <row r="12528" spans="1:5">
      <c r="A12528" t="s">
        <v>435</v>
      </c>
      <c r="B12528">
        <f t="shared" si="195"/>
        <v>5</v>
      </c>
      <c r="D12528" t="s">
        <v>186</v>
      </c>
      <c r="E12528">
        <f>VLOOKUP(D12528,'letter freq'!A:B,2,FALSE)</f>
        <v>4.6969999999999992</v>
      </c>
    </row>
    <row r="12529" spans="1:5">
      <c r="A12529" t="s">
        <v>436</v>
      </c>
      <c r="B12529">
        <f t="shared" si="195"/>
        <v>5</v>
      </c>
      <c r="D12529" t="s">
        <v>228</v>
      </c>
      <c r="E12529">
        <f>VLOOKUP(D12529,'letter freq'!A:B,2,FALSE)</f>
        <v>8.0220000000000002</v>
      </c>
    </row>
    <row r="12530" spans="1:5">
      <c r="A12530" t="s">
        <v>437</v>
      </c>
      <c r="B12530">
        <f t="shared" si="195"/>
        <v>5</v>
      </c>
      <c r="D12530" t="s">
        <v>229</v>
      </c>
      <c r="E12530">
        <f>VLOOKUP(D12530,'letter freq'!A:B,2,FALSE)</f>
        <v>6.2847499999999989</v>
      </c>
    </row>
    <row r="12531" spans="1:5">
      <c r="A12531" t="s">
        <v>438</v>
      </c>
      <c r="B12531">
        <f t="shared" si="195"/>
        <v>5</v>
      </c>
      <c r="D12531" t="s">
        <v>203</v>
      </c>
      <c r="E12531">
        <f>VLOOKUP(D12531,'letter freq'!A:B,2,FALSE)</f>
        <v>6.4250000000000007</v>
      </c>
    </row>
    <row r="12532" spans="1:5">
      <c r="A12532" t="s">
        <v>429</v>
      </c>
      <c r="B12532">
        <f t="shared" si="195"/>
        <v>5</v>
      </c>
      <c r="D12532" t="s">
        <v>188</v>
      </c>
      <c r="E12532">
        <f>VLOOKUP(D12532,'letter freq'!A:B,2,FALSE)</f>
        <v>6.3224999999999998</v>
      </c>
    </row>
    <row r="12533" spans="1:5">
      <c r="A12533" t="s">
        <v>430</v>
      </c>
      <c r="B12533">
        <f t="shared" si="195"/>
        <v>4</v>
      </c>
      <c r="D12533" t="s">
        <v>156</v>
      </c>
      <c r="E12533">
        <f>VLOOKUP(D12533,'letter freq'!A:B,2,FALSE)</f>
        <v>7.7723333333333331</v>
      </c>
    </row>
    <row r="12534" spans="1:5">
      <c r="A12534" t="s">
        <v>431</v>
      </c>
      <c r="B12534">
        <f t="shared" si="195"/>
        <v>5</v>
      </c>
      <c r="D12534" t="s">
        <v>231</v>
      </c>
      <c r="E12534">
        <f>VLOOKUP(D12534,'letter freq'!A:B,2,FALSE)</f>
        <v>7.7469999999999999</v>
      </c>
    </row>
    <row r="12535" spans="1:5">
      <c r="A12535" t="s">
        <v>432</v>
      </c>
      <c r="B12535">
        <f t="shared" si="195"/>
        <v>4</v>
      </c>
      <c r="D12535" t="s">
        <v>157</v>
      </c>
      <c r="E12535">
        <f>VLOOKUP(D12535,'letter freq'!A:B,2,FALSE)</f>
        <v>4.9420000000000002</v>
      </c>
    </row>
    <row r="12536" spans="1:5">
      <c r="A12536" t="s">
        <v>433</v>
      </c>
      <c r="B12536">
        <f t="shared" si="195"/>
        <v>4</v>
      </c>
      <c r="D12536" t="s">
        <v>158</v>
      </c>
      <c r="E12536">
        <f>VLOOKUP(D12536,'letter freq'!A:B,2,FALSE)</f>
        <v>7.8956666666666662</v>
      </c>
    </row>
    <row r="12537" spans="1:5">
      <c r="A12537" t="s">
        <v>434</v>
      </c>
      <c r="B12537">
        <f t="shared" si="195"/>
        <v>5</v>
      </c>
      <c r="D12537" t="s">
        <v>202</v>
      </c>
      <c r="E12537">
        <f>VLOOKUP(D12537,'letter freq'!A:B,2,FALSE)</f>
        <v>6.5655000000000001</v>
      </c>
    </row>
    <row r="12538" spans="1:5">
      <c r="A12538" t="s">
        <v>435</v>
      </c>
      <c r="B12538">
        <f t="shared" si="195"/>
        <v>5</v>
      </c>
      <c r="D12538" t="s">
        <v>186</v>
      </c>
      <c r="E12538">
        <f>VLOOKUP(D12538,'letter freq'!A:B,2,FALSE)</f>
        <v>4.6969999999999992</v>
      </c>
    </row>
    <row r="12539" spans="1:5">
      <c r="A12539" t="s">
        <v>436</v>
      </c>
      <c r="B12539">
        <f t="shared" si="195"/>
        <v>5</v>
      </c>
      <c r="D12539" t="s">
        <v>228</v>
      </c>
      <c r="E12539">
        <f>VLOOKUP(D12539,'letter freq'!A:B,2,FALSE)</f>
        <v>8.0220000000000002</v>
      </c>
    </row>
    <row r="12540" spans="1:5">
      <c r="A12540" t="s">
        <v>437</v>
      </c>
      <c r="B12540">
        <f t="shared" si="195"/>
        <v>5</v>
      </c>
      <c r="D12540" t="s">
        <v>229</v>
      </c>
      <c r="E12540">
        <f>VLOOKUP(D12540,'letter freq'!A:B,2,FALSE)</f>
        <v>6.2847499999999989</v>
      </c>
    </row>
    <row r="12541" spans="1:5">
      <c r="A12541" t="s">
        <v>438</v>
      </c>
      <c r="B12541">
        <f t="shared" si="195"/>
        <v>5</v>
      </c>
      <c r="D12541" t="s">
        <v>203</v>
      </c>
      <c r="E12541">
        <f>VLOOKUP(D12541,'letter freq'!A:B,2,FALSE)</f>
        <v>6.4250000000000007</v>
      </c>
    </row>
    <row r="12542" spans="1:5">
      <c r="A12542" t="s">
        <v>429</v>
      </c>
      <c r="B12542">
        <f t="shared" si="195"/>
        <v>5</v>
      </c>
      <c r="D12542" t="s">
        <v>188</v>
      </c>
      <c r="E12542">
        <f>VLOOKUP(D12542,'letter freq'!A:B,2,FALSE)</f>
        <v>6.3224999999999998</v>
      </c>
    </row>
    <row r="12543" spans="1:5">
      <c r="A12543" t="s">
        <v>430</v>
      </c>
      <c r="B12543">
        <f t="shared" si="195"/>
        <v>4</v>
      </c>
      <c r="D12543" t="s">
        <v>156</v>
      </c>
      <c r="E12543">
        <f>VLOOKUP(D12543,'letter freq'!A:B,2,FALSE)</f>
        <v>7.7723333333333331</v>
      </c>
    </row>
    <row r="12544" spans="1:5">
      <c r="A12544" t="s">
        <v>431</v>
      </c>
      <c r="B12544">
        <f t="shared" si="195"/>
        <v>5</v>
      </c>
      <c r="D12544" t="s">
        <v>231</v>
      </c>
      <c r="E12544">
        <f>VLOOKUP(D12544,'letter freq'!A:B,2,FALSE)</f>
        <v>7.7469999999999999</v>
      </c>
    </row>
    <row r="12545" spans="1:5">
      <c r="A12545" t="s">
        <v>432</v>
      </c>
      <c r="B12545">
        <f t="shared" si="195"/>
        <v>4</v>
      </c>
      <c r="D12545" t="s">
        <v>157</v>
      </c>
      <c r="E12545">
        <f>VLOOKUP(D12545,'letter freq'!A:B,2,FALSE)</f>
        <v>4.9420000000000002</v>
      </c>
    </row>
    <row r="12546" spans="1:5">
      <c r="A12546" t="s">
        <v>433</v>
      </c>
      <c r="B12546">
        <f t="shared" ref="B12546:B12609" si="196">LEN(A12546)-1</f>
        <v>4</v>
      </c>
      <c r="D12546" t="s">
        <v>158</v>
      </c>
      <c r="E12546">
        <f>VLOOKUP(D12546,'letter freq'!A:B,2,FALSE)</f>
        <v>7.8956666666666662</v>
      </c>
    </row>
    <row r="12547" spans="1:5">
      <c r="A12547" t="s">
        <v>434</v>
      </c>
      <c r="B12547">
        <f t="shared" si="196"/>
        <v>5</v>
      </c>
      <c r="D12547" t="s">
        <v>202</v>
      </c>
      <c r="E12547">
        <f>VLOOKUP(D12547,'letter freq'!A:B,2,FALSE)</f>
        <v>6.5655000000000001</v>
      </c>
    </row>
    <row r="12548" spans="1:5">
      <c r="A12548" t="s">
        <v>435</v>
      </c>
      <c r="B12548">
        <f t="shared" si="196"/>
        <v>5</v>
      </c>
      <c r="D12548" t="s">
        <v>186</v>
      </c>
      <c r="E12548">
        <f>VLOOKUP(D12548,'letter freq'!A:B,2,FALSE)</f>
        <v>4.6969999999999992</v>
      </c>
    </row>
    <row r="12549" spans="1:5">
      <c r="A12549" t="s">
        <v>436</v>
      </c>
      <c r="B12549">
        <f t="shared" si="196"/>
        <v>5</v>
      </c>
      <c r="D12549" t="s">
        <v>228</v>
      </c>
      <c r="E12549">
        <f>VLOOKUP(D12549,'letter freq'!A:B,2,FALSE)</f>
        <v>8.0220000000000002</v>
      </c>
    </row>
    <row r="12550" spans="1:5">
      <c r="A12550" t="s">
        <v>437</v>
      </c>
      <c r="B12550">
        <f t="shared" si="196"/>
        <v>5</v>
      </c>
      <c r="D12550" t="s">
        <v>229</v>
      </c>
      <c r="E12550">
        <f>VLOOKUP(D12550,'letter freq'!A:B,2,FALSE)</f>
        <v>6.2847499999999989</v>
      </c>
    </row>
    <row r="12551" spans="1:5">
      <c r="A12551" t="s">
        <v>438</v>
      </c>
      <c r="B12551">
        <f t="shared" si="196"/>
        <v>5</v>
      </c>
      <c r="D12551" t="s">
        <v>203</v>
      </c>
      <c r="E12551">
        <f>VLOOKUP(D12551,'letter freq'!A:B,2,FALSE)</f>
        <v>6.4250000000000007</v>
      </c>
    </row>
    <row r="12552" spans="1:5">
      <c r="A12552" t="s">
        <v>429</v>
      </c>
      <c r="B12552">
        <f t="shared" si="196"/>
        <v>5</v>
      </c>
      <c r="D12552" t="s">
        <v>188</v>
      </c>
      <c r="E12552">
        <f>VLOOKUP(D12552,'letter freq'!A:B,2,FALSE)</f>
        <v>6.3224999999999998</v>
      </c>
    </row>
    <row r="12553" spans="1:5">
      <c r="A12553" t="s">
        <v>430</v>
      </c>
      <c r="B12553">
        <f t="shared" si="196"/>
        <v>4</v>
      </c>
      <c r="D12553" t="s">
        <v>156</v>
      </c>
      <c r="E12553">
        <f>VLOOKUP(D12553,'letter freq'!A:B,2,FALSE)</f>
        <v>7.7723333333333331</v>
      </c>
    </row>
    <row r="12554" spans="1:5">
      <c r="A12554" t="s">
        <v>431</v>
      </c>
      <c r="B12554">
        <f t="shared" si="196"/>
        <v>5</v>
      </c>
      <c r="D12554" t="s">
        <v>231</v>
      </c>
      <c r="E12554">
        <f>VLOOKUP(D12554,'letter freq'!A:B,2,FALSE)</f>
        <v>7.7469999999999999</v>
      </c>
    </row>
    <row r="12555" spans="1:5">
      <c r="A12555" t="s">
        <v>432</v>
      </c>
      <c r="B12555">
        <f t="shared" si="196"/>
        <v>4</v>
      </c>
      <c r="D12555" t="s">
        <v>157</v>
      </c>
      <c r="E12555">
        <f>VLOOKUP(D12555,'letter freq'!A:B,2,FALSE)</f>
        <v>4.9420000000000002</v>
      </c>
    </row>
    <row r="12556" spans="1:5">
      <c r="A12556" t="s">
        <v>433</v>
      </c>
      <c r="B12556">
        <f t="shared" si="196"/>
        <v>4</v>
      </c>
      <c r="D12556" t="s">
        <v>158</v>
      </c>
      <c r="E12556">
        <f>VLOOKUP(D12556,'letter freq'!A:B,2,FALSE)</f>
        <v>7.8956666666666662</v>
      </c>
    </row>
    <row r="12557" spans="1:5">
      <c r="A12557" t="s">
        <v>434</v>
      </c>
      <c r="B12557">
        <f t="shared" si="196"/>
        <v>5</v>
      </c>
      <c r="D12557" t="s">
        <v>202</v>
      </c>
      <c r="E12557">
        <f>VLOOKUP(D12557,'letter freq'!A:B,2,FALSE)</f>
        <v>6.5655000000000001</v>
      </c>
    </row>
    <row r="12558" spans="1:5">
      <c r="A12558" t="s">
        <v>435</v>
      </c>
      <c r="B12558">
        <f t="shared" si="196"/>
        <v>5</v>
      </c>
      <c r="D12558" t="s">
        <v>186</v>
      </c>
      <c r="E12558">
        <f>VLOOKUP(D12558,'letter freq'!A:B,2,FALSE)</f>
        <v>4.6969999999999992</v>
      </c>
    </row>
    <row r="12559" spans="1:5">
      <c r="A12559" t="s">
        <v>436</v>
      </c>
      <c r="B12559">
        <f t="shared" si="196"/>
        <v>5</v>
      </c>
      <c r="D12559" t="s">
        <v>228</v>
      </c>
      <c r="E12559">
        <f>VLOOKUP(D12559,'letter freq'!A:B,2,FALSE)</f>
        <v>8.0220000000000002</v>
      </c>
    </row>
    <row r="12560" spans="1:5">
      <c r="A12560" t="s">
        <v>437</v>
      </c>
      <c r="B12560">
        <f t="shared" si="196"/>
        <v>5</v>
      </c>
      <c r="D12560" t="s">
        <v>229</v>
      </c>
      <c r="E12560">
        <f>VLOOKUP(D12560,'letter freq'!A:B,2,FALSE)</f>
        <v>6.2847499999999989</v>
      </c>
    </row>
    <row r="12561" spans="1:5">
      <c r="A12561" t="s">
        <v>438</v>
      </c>
      <c r="B12561">
        <f t="shared" si="196"/>
        <v>5</v>
      </c>
      <c r="D12561" t="s">
        <v>203</v>
      </c>
      <c r="E12561">
        <f>VLOOKUP(D12561,'letter freq'!A:B,2,FALSE)</f>
        <v>6.4250000000000007</v>
      </c>
    </row>
    <row r="12562" spans="1:5">
      <c r="A12562" t="s">
        <v>429</v>
      </c>
      <c r="B12562">
        <f t="shared" si="196"/>
        <v>5</v>
      </c>
      <c r="D12562" t="s">
        <v>188</v>
      </c>
      <c r="E12562">
        <f>VLOOKUP(D12562,'letter freq'!A:B,2,FALSE)</f>
        <v>6.3224999999999998</v>
      </c>
    </row>
    <row r="12563" spans="1:5">
      <c r="A12563" t="s">
        <v>430</v>
      </c>
      <c r="B12563">
        <f t="shared" si="196"/>
        <v>4</v>
      </c>
      <c r="D12563" t="s">
        <v>156</v>
      </c>
      <c r="E12563">
        <f>VLOOKUP(D12563,'letter freq'!A:B,2,FALSE)</f>
        <v>7.7723333333333331</v>
      </c>
    </row>
    <row r="12564" spans="1:5">
      <c r="A12564" t="s">
        <v>431</v>
      </c>
      <c r="B12564">
        <f t="shared" si="196"/>
        <v>5</v>
      </c>
      <c r="D12564" t="s">
        <v>231</v>
      </c>
      <c r="E12564">
        <f>VLOOKUP(D12564,'letter freq'!A:B,2,FALSE)</f>
        <v>7.7469999999999999</v>
      </c>
    </row>
    <row r="12565" spans="1:5">
      <c r="A12565" t="s">
        <v>432</v>
      </c>
      <c r="B12565">
        <f t="shared" si="196"/>
        <v>4</v>
      </c>
      <c r="D12565" t="s">
        <v>157</v>
      </c>
      <c r="E12565">
        <f>VLOOKUP(D12565,'letter freq'!A:B,2,FALSE)</f>
        <v>4.9420000000000002</v>
      </c>
    </row>
    <row r="12566" spans="1:5">
      <c r="A12566" t="s">
        <v>433</v>
      </c>
      <c r="B12566">
        <f t="shared" si="196"/>
        <v>4</v>
      </c>
      <c r="D12566" t="s">
        <v>158</v>
      </c>
      <c r="E12566">
        <f>VLOOKUP(D12566,'letter freq'!A:B,2,FALSE)</f>
        <v>7.8956666666666662</v>
      </c>
    </row>
    <row r="12567" spans="1:5">
      <c r="A12567" t="s">
        <v>434</v>
      </c>
      <c r="B12567">
        <f t="shared" si="196"/>
        <v>5</v>
      </c>
      <c r="D12567" t="s">
        <v>202</v>
      </c>
      <c r="E12567">
        <f>VLOOKUP(D12567,'letter freq'!A:B,2,FALSE)</f>
        <v>6.5655000000000001</v>
      </c>
    </row>
    <row r="12568" spans="1:5">
      <c r="A12568" t="s">
        <v>435</v>
      </c>
      <c r="B12568">
        <f t="shared" si="196"/>
        <v>5</v>
      </c>
      <c r="D12568" t="s">
        <v>186</v>
      </c>
      <c r="E12568">
        <f>VLOOKUP(D12568,'letter freq'!A:B,2,FALSE)</f>
        <v>4.6969999999999992</v>
      </c>
    </row>
    <row r="12569" spans="1:5">
      <c r="A12569" t="s">
        <v>436</v>
      </c>
      <c r="B12569">
        <f t="shared" si="196"/>
        <v>5</v>
      </c>
      <c r="D12569" t="s">
        <v>228</v>
      </c>
      <c r="E12569">
        <f>VLOOKUP(D12569,'letter freq'!A:B,2,FALSE)</f>
        <v>8.0220000000000002</v>
      </c>
    </row>
    <row r="12570" spans="1:5">
      <c r="A12570" t="s">
        <v>437</v>
      </c>
      <c r="B12570">
        <f t="shared" si="196"/>
        <v>5</v>
      </c>
      <c r="D12570" t="s">
        <v>229</v>
      </c>
      <c r="E12570">
        <f>VLOOKUP(D12570,'letter freq'!A:B,2,FALSE)</f>
        <v>6.2847499999999989</v>
      </c>
    </row>
    <row r="12571" spans="1:5">
      <c r="A12571" t="s">
        <v>438</v>
      </c>
      <c r="B12571">
        <f t="shared" si="196"/>
        <v>5</v>
      </c>
      <c r="D12571" t="s">
        <v>203</v>
      </c>
      <c r="E12571">
        <f>VLOOKUP(D12571,'letter freq'!A:B,2,FALSE)</f>
        <v>6.4250000000000007</v>
      </c>
    </row>
    <row r="12572" spans="1:5">
      <c r="A12572" t="s">
        <v>429</v>
      </c>
      <c r="B12572">
        <f t="shared" si="196"/>
        <v>5</v>
      </c>
      <c r="D12572" t="s">
        <v>188</v>
      </c>
      <c r="E12572">
        <f>VLOOKUP(D12572,'letter freq'!A:B,2,FALSE)</f>
        <v>6.3224999999999998</v>
      </c>
    </row>
    <row r="12573" spans="1:5">
      <c r="A12573" t="s">
        <v>430</v>
      </c>
      <c r="B12573">
        <f t="shared" si="196"/>
        <v>4</v>
      </c>
      <c r="D12573" t="s">
        <v>156</v>
      </c>
      <c r="E12573">
        <f>VLOOKUP(D12573,'letter freq'!A:B,2,FALSE)</f>
        <v>7.7723333333333331</v>
      </c>
    </row>
    <row r="12574" spans="1:5">
      <c r="A12574" t="s">
        <v>431</v>
      </c>
      <c r="B12574">
        <f t="shared" si="196"/>
        <v>5</v>
      </c>
      <c r="D12574" t="s">
        <v>231</v>
      </c>
      <c r="E12574">
        <f>VLOOKUP(D12574,'letter freq'!A:B,2,FALSE)</f>
        <v>7.7469999999999999</v>
      </c>
    </row>
    <row r="12575" spans="1:5">
      <c r="A12575" t="s">
        <v>432</v>
      </c>
      <c r="B12575">
        <f t="shared" si="196"/>
        <v>4</v>
      </c>
      <c r="D12575" t="s">
        <v>157</v>
      </c>
      <c r="E12575">
        <f>VLOOKUP(D12575,'letter freq'!A:B,2,FALSE)</f>
        <v>4.9420000000000002</v>
      </c>
    </row>
    <row r="12576" spans="1:5">
      <c r="A12576" t="s">
        <v>433</v>
      </c>
      <c r="B12576">
        <f t="shared" si="196"/>
        <v>4</v>
      </c>
      <c r="D12576" t="s">
        <v>158</v>
      </c>
      <c r="E12576">
        <f>VLOOKUP(D12576,'letter freq'!A:B,2,FALSE)</f>
        <v>7.8956666666666662</v>
      </c>
    </row>
    <row r="12577" spans="1:5">
      <c r="A12577" t="s">
        <v>434</v>
      </c>
      <c r="B12577">
        <f t="shared" si="196"/>
        <v>5</v>
      </c>
      <c r="D12577" t="s">
        <v>202</v>
      </c>
      <c r="E12577">
        <f>VLOOKUP(D12577,'letter freq'!A:B,2,FALSE)</f>
        <v>6.5655000000000001</v>
      </c>
    </row>
    <row r="12578" spans="1:5">
      <c r="A12578" t="s">
        <v>435</v>
      </c>
      <c r="B12578">
        <f t="shared" si="196"/>
        <v>5</v>
      </c>
      <c r="D12578" t="s">
        <v>186</v>
      </c>
      <c r="E12578">
        <f>VLOOKUP(D12578,'letter freq'!A:B,2,FALSE)</f>
        <v>4.6969999999999992</v>
      </c>
    </row>
    <row r="12579" spans="1:5">
      <c r="A12579" t="s">
        <v>436</v>
      </c>
      <c r="B12579">
        <f t="shared" si="196"/>
        <v>5</v>
      </c>
      <c r="D12579" t="s">
        <v>228</v>
      </c>
      <c r="E12579">
        <f>VLOOKUP(D12579,'letter freq'!A:B,2,FALSE)</f>
        <v>8.0220000000000002</v>
      </c>
    </row>
    <row r="12580" spans="1:5">
      <c r="A12580" t="s">
        <v>437</v>
      </c>
      <c r="B12580">
        <f t="shared" si="196"/>
        <v>5</v>
      </c>
      <c r="D12580" t="s">
        <v>229</v>
      </c>
      <c r="E12580">
        <f>VLOOKUP(D12580,'letter freq'!A:B,2,FALSE)</f>
        <v>6.2847499999999989</v>
      </c>
    </row>
    <row r="12581" spans="1:5">
      <c r="A12581" t="s">
        <v>438</v>
      </c>
      <c r="B12581">
        <f t="shared" si="196"/>
        <v>5</v>
      </c>
      <c r="D12581" t="s">
        <v>203</v>
      </c>
      <c r="E12581">
        <f>VLOOKUP(D12581,'letter freq'!A:B,2,FALSE)</f>
        <v>6.4250000000000007</v>
      </c>
    </row>
    <row r="12582" spans="1:5">
      <c r="A12582" t="s">
        <v>429</v>
      </c>
      <c r="B12582">
        <f t="shared" si="196"/>
        <v>5</v>
      </c>
      <c r="D12582" t="s">
        <v>188</v>
      </c>
      <c r="E12582">
        <f>VLOOKUP(D12582,'letter freq'!A:B,2,FALSE)</f>
        <v>6.3224999999999998</v>
      </c>
    </row>
    <row r="12583" spans="1:5">
      <c r="A12583" t="s">
        <v>430</v>
      </c>
      <c r="B12583">
        <f t="shared" si="196"/>
        <v>4</v>
      </c>
      <c r="D12583" t="s">
        <v>156</v>
      </c>
      <c r="E12583">
        <f>VLOOKUP(D12583,'letter freq'!A:B,2,FALSE)</f>
        <v>7.7723333333333331</v>
      </c>
    </row>
    <row r="12584" spans="1:5">
      <c r="A12584" t="s">
        <v>431</v>
      </c>
      <c r="B12584">
        <f t="shared" si="196"/>
        <v>5</v>
      </c>
      <c r="D12584" t="s">
        <v>231</v>
      </c>
      <c r="E12584">
        <f>VLOOKUP(D12584,'letter freq'!A:B,2,FALSE)</f>
        <v>7.7469999999999999</v>
      </c>
    </row>
    <row r="12585" spans="1:5">
      <c r="A12585" t="s">
        <v>432</v>
      </c>
      <c r="B12585">
        <f t="shared" si="196"/>
        <v>4</v>
      </c>
      <c r="D12585" t="s">
        <v>157</v>
      </c>
      <c r="E12585">
        <f>VLOOKUP(D12585,'letter freq'!A:B,2,FALSE)</f>
        <v>4.9420000000000002</v>
      </c>
    </row>
    <row r="12586" spans="1:5">
      <c r="A12586" t="s">
        <v>433</v>
      </c>
      <c r="B12586">
        <f t="shared" si="196"/>
        <v>4</v>
      </c>
      <c r="D12586" t="s">
        <v>158</v>
      </c>
      <c r="E12586">
        <f>VLOOKUP(D12586,'letter freq'!A:B,2,FALSE)</f>
        <v>7.8956666666666662</v>
      </c>
    </row>
    <row r="12587" spans="1:5">
      <c r="A12587" t="s">
        <v>434</v>
      </c>
      <c r="B12587">
        <f t="shared" si="196"/>
        <v>5</v>
      </c>
      <c r="D12587" t="s">
        <v>202</v>
      </c>
      <c r="E12587">
        <f>VLOOKUP(D12587,'letter freq'!A:B,2,FALSE)</f>
        <v>6.5655000000000001</v>
      </c>
    </row>
    <row r="12588" spans="1:5">
      <c r="A12588" t="s">
        <v>435</v>
      </c>
      <c r="B12588">
        <f t="shared" si="196"/>
        <v>5</v>
      </c>
      <c r="D12588" t="s">
        <v>186</v>
      </c>
      <c r="E12588">
        <f>VLOOKUP(D12588,'letter freq'!A:B,2,FALSE)</f>
        <v>4.6969999999999992</v>
      </c>
    </row>
    <row r="12589" spans="1:5">
      <c r="A12589" t="s">
        <v>436</v>
      </c>
      <c r="B12589">
        <f t="shared" si="196"/>
        <v>5</v>
      </c>
      <c r="D12589" t="s">
        <v>228</v>
      </c>
      <c r="E12589">
        <f>VLOOKUP(D12589,'letter freq'!A:B,2,FALSE)</f>
        <v>8.0220000000000002</v>
      </c>
    </row>
    <row r="12590" spans="1:5">
      <c r="A12590" t="s">
        <v>437</v>
      </c>
      <c r="B12590">
        <f t="shared" si="196"/>
        <v>5</v>
      </c>
      <c r="D12590" t="s">
        <v>229</v>
      </c>
      <c r="E12590">
        <f>VLOOKUP(D12590,'letter freq'!A:B,2,FALSE)</f>
        <v>6.2847499999999989</v>
      </c>
    </row>
    <row r="12591" spans="1:5">
      <c r="A12591" t="s">
        <v>438</v>
      </c>
      <c r="B12591">
        <f t="shared" si="196"/>
        <v>5</v>
      </c>
      <c r="D12591" t="s">
        <v>203</v>
      </c>
      <c r="E12591">
        <f>VLOOKUP(D12591,'letter freq'!A:B,2,FALSE)</f>
        <v>6.4250000000000007</v>
      </c>
    </row>
    <row r="12592" spans="1:5">
      <c r="A12592" t="s">
        <v>429</v>
      </c>
      <c r="B12592">
        <f t="shared" si="196"/>
        <v>5</v>
      </c>
      <c r="D12592" t="s">
        <v>188</v>
      </c>
      <c r="E12592">
        <f>VLOOKUP(D12592,'letter freq'!A:B,2,FALSE)</f>
        <v>6.3224999999999998</v>
      </c>
    </row>
    <row r="12593" spans="1:5">
      <c r="A12593" t="s">
        <v>430</v>
      </c>
      <c r="B12593">
        <f t="shared" si="196"/>
        <v>4</v>
      </c>
      <c r="D12593" t="s">
        <v>156</v>
      </c>
      <c r="E12593">
        <f>VLOOKUP(D12593,'letter freq'!A:B,2,FALSE)</f>
        <v>7.7723333333333331</v>
      </c>
    </row>
    <row r="12594" spans="1:5">
      <c r="A12594" t="s">
        <v>431</v>
      </c>
      <c r="B12594">
        <f t="shared" si="196"/>
        <v>5</v>
      </c>
      <c r="D12594" t="s">
        <v>231</v>
      </c>
      <c r="E12594">
        <f>VLOOKUP(D12594,'letter freq'!A:B,2,FALSE)</f>
        <v>7.7469999999999999</v>
      </c>
    </row>
    <row r="12595" spans="1:5">
      <c r="A12595" t="s">
        <v>432</v>
      </c>
      <c r="B12595">
        <f t="shared" si="196"/>
        <v>4</v>
      </c>
      <c r="D12595" t="s">
        <v>157</v>
      </c>
      <c r="E12595">
        <f>VLOOKUP(D12595,'letter freq'!A:B,2,FALSE)</f>
        <v>4.9420000000000002</v>
      </c>
    </row>
    <row r="12596" spans="1:5">
      <c r="A12596" t="s">
        <v>433</v>
      </c>
      <c r="B12596">
        <f t="shared" si="196"/>
        <v>4</v>
      </c>
      <c r="D12596" t="s">
        <v>158</v>
      </c>
      <c r="E12596">
        <f>VLOOKUP(D12596,'letter freq'!A:B,2,FALSE)</f>
        <v>7.8956666666666662</v>
      </c>
    </row>
    <row r="12597" spans="1:5">
      <c r="A12597" t="s">
        <v>434</v>
      </c>
      <c r="B12597">
        <f t="shared" si="196"/>
        <v>5</v>
      </c>
      <c r="D12597" t="s">
        <v>202</v>
      </c>
      <c r="E12597">
        <f>VLOOKUP(D12597,'letter freq'!A:B,2,FALSE)</f>
        <v>6.5655000000000001</v>
      </c>
    </row>
    <row r="12598" spans="1:5">
      <c r="A12598" t="s">
        <v>435</v>
      </c>
      <c r="B12598">
        <f t="shared" si="196"/>
        <v>5</v>
      </c>
      <c r="D12598" t="s">
        <v>186</v>
      </c>
      <c r="E12598">
        <f>VLOOKUP(D12598,'letter freq'!A:B,2,FALSE)</f>
        <v>4.6969999999999992</v>
      </c>
    </row>
    <row r="12599" spans="1:5">
      <c r="A12599" t="s">
        <v>436</v>
      </c>
      <c r="B12599">
        <f t="shared" si="196"/>
        <v>5</v>
      </c>
      <c r="D12599" t="s">
        <v>228</v>
      </c>
      <c r="E12599">
        <f>VLOOKUP(D12599,'letter freq'!A:B,2,FALSE)</f>
        <v>8.0220000000000002</v>
      </c>
    </row>
    <row r="12600" spans="1:5">
      <c r="A12600" t="s">
        <v>437</v>
      </c>
      <c r="B12600">
        <f t="shared" si="196"/>
        <v>5</v>
      </c>
      <c r="D12600" t="s">
        <v>229</v>
      </c>
      <c r="E12600">
        <f>VLOOKUP(D12600,'letter freq'!A:B,2,FALSE)</f>
        <v>6.2847499999999989</v>
      </c>
    </row>
    <row r="12601" spans="1:5">
      <c r="A12601" t="s">
        <v>438</v>
      </c>
      <c r="B12601">
        <f t="shared" si="196"/>
        <v>5</v>
      </c>
      <c r="D12601" t="s">
        <v>203</v>
      </c>
      <c r="E12601">
        <f>VLOOKUP(D12601,'letter freq'!A:B,2,FALSE)</f>
        <v>6.4250000000000007</v>
      </c>
    </row>
    <row r="12602" spans="1:5">
      <c r="A12602" t="s">
        <v>429</v>
      </c>
      <c r="B12602">
        <f t="shared" si="196"/>
        <v>5</v>
      </c>
      <c r="D12602" t="s">
        <v>188</v>
      </c>
      <c r="E12602">
        <f>VLOOKUP(D12602,'letter freq'!A:B,2,FALSE)</f>
        <v>6.3224999999999998</v>
      </c>
    </row>
    <row r="12603" spans="1:5">
      <c r="A12603" t="s">
        <v>430</v>
      </c>
      <c r="B12603">
        <f t="shared" si="196"/>
        <v>4</v>
      </c>
      <c r="D12603" t="s">
        <v>156</v>
      </c>
      <c r="E12603">
        <f>VLOOKUP(D12603,'letter freq'!A:B,2,FALSE)</f>
        <v>7.7723333333333331</v>
      </c>
    </row>
    <row r="12604" spans="1:5">
      <c r="A12604" t="s">
        <v>431</v>
      </c>
      <c r="B12604">
        <f t="shared" si="196"/>
        <v>5</v>
      </c>
      <c r="D12604" t="s">
        <v>231</v>
      </c>
      <c r="E12604">
        <f>VLOOKUP(D12604,'letter freq'!A:B,2,FALSE)</f>
        <v>7.7469999999999999</v>
      </c>
    </row>
    <row r="12605" spans="1:5">
      <c r="A12605" t="s">
        <v>432</v>
      </c>
      <c r="B12605">
        <f t="shared" si="196"/>
        <v>4</v>
      </c>
      <c r="D12605" t="s">
        <v>157</v>
      </c>
      <c r="E12605">
        <f>VLOOKUP(D12605,'letter freq'!A:B,2,FALSE)</f>
        <v>4.9420000000000002</v>
      </c>
    </row>
    <row r="12606" spans="1:5">
      <c r="A12606" t="s">
        <v>433</v>
      </c>
      <c r="B12606">
        <f t="shared" si="196"/>
        <v>4</v>
      </c>
      <c r="D12606" t="s">
        <v>158</v>
      </c>
      <c r="E12606">
        <f>VLOOKUP(D12606,'letter freq'!A:B,2,FALSE)</f>
        <v>7.8956666666666662</v>
      </c>
    </row>
    <row r="12607" spans="1:5">
      <c r="A12607" t="s">
        <v>434</v>
      </c>
      <c r="B12607">
        <f t="shared" si="196"/>
        <v>5</v>
      </c>
      <c r="D12607" t="s">
        <v>202</v>
      </c>
      <c r="E12607">
        <f>VLOOKUP(D12607,'letter freq'!A:B,2,FALSE)</f>
        <v>6.5655000000000001</v>
      </c>
    </row>
    <row r="12608" spans="1:5">
      <c r="A12608" t="s">
        <v>435</v>
      </c>
      <c r="B12608">
        <f t="shared" si="196"/>
        <v>5</v>
      </c>
      <c r="D12608" t="s">
        <v>186</v>
      </c>
      <c r="E12608">
        <f>VLOOKUP(D12608,'letter freq'!A:B,2,FALSE)</f>
        <v>4.6969999999999992</v>
      </c>
    </row>
    <row r="12609" spans="1:5">
      <c r="A12609" t="s">
        <v>436</v>
      </c>
      <c r="B12609">
        <f t="shared" si="196"/>
        <v>5</v>
      </c>
      <c r="D12609" t="s">
        <v>228</v>
      </c>
      <c r="E12609">
        <f>VLOOKUP(D12609,'letter freq'!A:B,2,FALSE)</f>
        <v>8.0220000000000002</v>
      </c>
    </row>
    <row r="12610" spans="1:5">
      <c r="A12610" t="s">
        <v>437</v>
      </c>
      <c r="B12610">
        <f t="shared" ref="B12610:B12673" si="197">LEN(A12610)-1</f>
        <v>5</v>
      </c>
      <c r="D12610" t="s">
        <v>229</v>
      </c>
      <c r="E12610">
        <f>VLOOKUP(D12610,'letter freq'!A:B,2,FALSE)</f>
        <v>6.2847499999999989</v>
      </c>
    </row>
    <row r="12611" spans="1:5">
      <c r="A12611" t="s">
        <v>438</v>
      </c>
      <c r="B12611">
        <f t="shared" si="197"/>
        <v>5</v>
      </c>
      <c r="D12611" t="s">
        <v>203</v>
      </c>
      <c r="E12611">
        <f>VLOOKUP(D12611,'letter freq'!A:B,2,FALSE)</f>
        <v>6.4250000000000007</v>
      </c>
    </row>
    <row r="12612" spans="1:5">
      <c r="A12612" t="s">
        <v>429</v>
      </c>
      <c r="B12612">
        <f t="shared" si="197"/>
        <v>5</v>
      </c>
      <c r="D12612" t="s">
        <v>188</v>
      </c>
      <c r="E12612">
        <f>VLOOKUP(D12612,'letter freq'!A:B,2,FALSE)</f>
        <v>6.3224999999999998</v>
      </c>
    </row>
    <row r="12613" spans="1:5">
      <c r="A12613" t="s">
        <v>430</v>
      </c>
      <c r="B12613">
        <f t="shared" si="197"/>
        <v>4</v>
      </c>
      <c r="D12613" t="s">
        <v>156</v>
      </c>
      <c r="E12613">
        <f>VLOOKUP(D12613,'letter freq'!A:B,2,FALSE)</f>
        <v>7.7723333333333331</v>
      </c>
    </row>
    <row r="12614" spans="1:5">
      <c r="A12614" t="s">
        <v>431</v>
      </c>
      <c r="B12614">
        <f t="shared" si="197"/>
        <v>5</v>
      </c>
      <c r="D12614" t="s">
        <v>231</v>
      </c>
      <c r="E12614">
        <f>VLOOKUP(D12614,'letter freq'!A:B,2,FALSE)</f>
        <v>7.7469999999999999</v>
      </c>
    </row>
    <row r="12615" spans="1:5">
      <c r="A12615" t="s">
        <v>432</v>
      </c>
      <c r="B12615">
        <f t="shared" si="197"/>
        <v>4</v>
      </c>
      <c r="D12615" t="s">
        <v>157</v>
      </c>
      <c r="E12615">
        <f>VLOOKUP(D12615,'letter freq'!A:B,2,FALSE)</f>
        <v>4.9420000000000002</v>
      </c>
    </row>
    <row r="12616" spans="1:5">
      <c r="A12616" t="s">
        <v>433</v>
      </c>
      <c r="B12616">
        <f t="shared" si="197"/>
        <v>4</v>
      </c>
      <c r="D12616" t="s">
        <v>158</v>
      </c>
      <c r="E12616">
        <f>VLOOKUP(D12616,'letter freq'!A:B,2,FALSE)</f>
        <v>7.8956666666666662</v>
      </c>
    </row>
    <row r="12617" spans="1:5">
      <c r="A12617" t="s">
        <v>434</v>
      </c>
      <c r="B12617">
        <f t="shared" si="197"/>
        <v>5</v>
      </c>
      <c r="D12617" t="s">
        <v>202</v>
      </c>
      <c r="E12617">
        <f>VLOOKUP(D12617,'letter freq'!A:B,2,FALSE)</f>
        <v>6.5655000000000001</v>
      </c>
    </row>
    <row r="12618" spans="1:5">
      <c r="A12618" t="s">
        <v>435</v>
      </c>
      <c r="B12618">
        <f t="shared" si="197"/>
        <v>5</v>
      </c>
      <c r="D12618" t="s">
        <v>186</v>
      </c>
      <c r="E12618">
        <f>VLOOKUP(D12618,'letter freq'!A:B,2,FALSE)</f>
        <v>4.6969999999999992</v>
      </c>
    </row>
    <row r="12619" spans="1:5">
      <c r="A12619" t="s">
        <v>436</v>
      </c>
      <c r="B12619">
        <f t="shared" si="197"/>
        <v>5</v>
      </c>
      <c r="D12619" t="s">
        <v>228</v>
      </c>
      <c r="E12619">
        <f>VLOOKUP(D12619,'letter freq'!A:B,2,FALSE)</f>
        <v>8.0220000000000002</v>
      </c>
    </row>
    <row r="12620" spans="1:5">
      <c r="A12620" t="s">
        <v>437</v>
      </c>
      <c r="B12620">
        <f t="shared" si="197"/>
        <v>5</v>
      </c>
      <c r="D12620" t="s">
        <v>229</v>
      </c>
      <c r="E12620">
        <f>VLOOKUP(D12620,'letter freq'!A:B,2,FALSE)</f>
        <v>6.2847499999999989</v>
      </c>
    </row>
    <row r="12621" spans="1:5">
      <c r="A12621" t="s">
        <v>438</v>
      </c>
      <c r="B12621">
        <f t="shared" si="197"/>
        <v>5</v>
      </c>
      <c r="D12621" t="s">
        <v>203</v>
      </c>
      <c r="E12621">
        <f>VLOOKUP(D12621,'letter freq'!A:B,2,FALSE)</f>
        <v>6.4250000000000007</v>
      </c>
    </row>
    <row r="12622" spans="1:5">
      <c r="A12622" t="s">
        <v>429</v>
      </c>
      <c r="B12622">
        <f t="shared" si="197"/>
        <v>5</v>
      </c>
      <c r="D12622" t="s">
        <v>188</v>
      </c>
      <c r="E12622">
        <f>VLOOKUP(D12622,'letter freq'!A:B,2,FALSE)</f>
        <v>6.3224999999999998</v>
      </c>
    </row>
    <row r="12623" spans="1:5">
      <c r="A12623" t="s">
        <v>430</v>
      </c>
      <c r="B12623">
        <f t="shared" si="197"/>
        <v>4</v>
      </c>
      <c r="D12623" t="s">
        <v>156</v>
      </c>
      <c r="E12623">
        <f>VLOOKUP(D12623,'letter freq'!A:B,2,FALSE)</f>
        <v>7.7723333333333331</v>
      </c>
    </row>
    <row r="12624" spans="1:5">
      <c r="A12624" t="s">
        <v>431</v>
      </c>
      <c r="B12624">
        <f t="shared" si="197"/>
        <v>5</v>
      </c>
      <c r="D12624" t="s">
        <v>231</v>
      </c>
      <c r="E12624">
        <f>VLOOKUP(D12624,'letter freq'!A:B,2,FALSE)</f>
        <v>7.7469999999999999</v>
      </c>
    </row>
    <row r="12625" spans="1:5">
      <c r="A12625" t="s">
        <v>432</v>
      </c>
      <c r="B12625">
        <f t="shared" si="197"/>
        <v>4</v>
      </c>
      <c r="D12625" t="s">
        <v>157</v>
      </c>
      <c r="E12625">
        <f>VLOOKUP(D12625,'letter freq'!A:B,2,FALSE)</f>
        <v>4.9420000000000002</v>
      </c>
    </row>
    <row r="12626" spans="1:5">
      <c r="A12626" t="s">
        <v>433</v>
      </c>
      <c r="B12626">
        <f t="shared" si="197"/>
        <v>4</v>
      </c>
      <c r="D12626" t="s">
        <v>158</v>
      </c>
      <c r="E12626">
        <f>VLOOKUP(D12626,'letter freq'!A:B,2,FALSE)</f>
        <v>7.8956666666666662</v>
      </c>
    </row>
    <row r="12627" spans="1:5">
      <c r="A12627" t="s">
        <v>434</v>
      </c>
      <c r="B12627">
        <f t="shared" si="197"/>
        <v>5</v>
      </c>
      <c r="D12627" t="s">
        <v>202</v>
      </c>
      <c r="E12627">
        <f>VLOOKUP(D12627,'letter freq'!A:B,2,FALSE)</f>
        <v>6.5655000000000001</v>
      </c>
    </row>
    <row r="12628" spans="1:5">
      <c r="A12628" t="s">
        <v>435</v>
      </c>
      <c r="B12628">
        <f t="shared" si="197"/>
        <v>5</v>
      </c>
      <c r="D12628" t="s">
        <v>186</v>
      </c>
      <c r="E12628">
        <f>VLOOKUP(D12628,'letter freq'!A:B,2,FALSE)</f>
        <v>4.6969999999999992</v>
      </c>
    </row>
    <row r="12629" spans="1:5">
      <c r="A12629" t="s">
        <v>436</v>
      </c>
      <c r="B12629">
        <f t="shared" si="197"/>
        <v>5</v>
      </c>
      <c r="D12629" t="s">
        <v>228</v>
      </c>
      <c r="E12629">
        <f>VLOOKUP(D12629,'letter freq'!A:B,2,FALSE)</f>
        <v>8.0220000000000002</v>
      </c>
    </row>
    <row r="12630" spans="1:5">
      <c r="A12630" t="s">
        <v>437</v>
      </c>
      <c r="B12630">
        <f t="shared" si="197"/>
        <v>5</v>
      </c>
      <c r="D12630" t="s">
        <v>229</v>
      </c>
      <c r="E12630">
        <f>VLOOKUP(D12630,'letter freq'!A:B,2,FALSE)</f>
        <v>6.2847499999999989</v>
      </c>
    </row>
    <row r="12631" spans="1:5">
      <c r="A12631" t="s">
        <v>438</v>
      </c>
      <c r="B12631">
        <f t="shared" si="197"/>
        <v>5</v>
      </c>
      <c r="D12631" t="s">
        <v>203</v>
      </c>
      <c r="E12631">
        <f>VLOOKUP(D12631,'letter freq'!A:B,2,FALSE)</f>
        <v>6.4250000000000007</v>
      </c>
    </row>
    <row r="12632" spans="1:5">
      <c r="A12632" t="s">
        <v>429</v>
      </c>
      <c r="B12632">
        <f t="shared" si="197"/>
        <v>5</v>
      </c>
      <c r="D12632" t="s">
        <v>188</v>
      </c>
      <c r="E12632">
        <f>VLOOKUP(D12632,'letter freq'!A:B,2,FALSE)</f>
        <v>6.3224999999999998</v>
      </c>
    </row>
    <row r="12633" spans="1:5">
      <c r="A12633" t="s">
        <v>430</v>
      </c>
      <c r="B12633">
        <f t="shared" si="197"/>
        <v>4</v>
      </c>
      <c r="D12633" t="s">
        <v>156</v>
      </c>
      <c r="E12633">
        <f>VLOOKUP(D12633,'letter freq'!A:B,2,FALSE)</f>
        <v>7.7723333333333331</v>
      </c>
    </row>
    <row r="12634" spans="1:5">
      <c r="A12634" t="s">
        <v>431</v>
      </c>
      <c r="B12634">
        <f t="shared" si="197"/>
        <v>5</v>
      </c>
      <c r="D12634" t="s">
        <v>231</v>
      </c>
      <c r="E12634">
        <f>VLOOKUP(D12634,'letter freq'!A:B,2,FALSE)</f>
        <v>7.7469999999999999</v>
      </c>
    </row>
    <row r="12635" spans="1:5">
      <c r="A12635" t="s">
        <v>432</v>
      </c>
      <c r="B12635">
        <f t="shared" si="197"/>
        <v>4</v>
      </c>
      <c r="D12635" t="s">
        <v>157</v>
      </c>
      <c r="E12635">
        <f>VLOOKUP(D12635,'letter freq'!A:B,2,FALSE)</f>
        <v>4.9420000000000002</v>
      </c>
    </row>
    <row r="12636" spans="1:5">
      <c r="A12636" t="s">
        <v>433</v>
      </c>
      <c r="B12636">
        <f t="shared" si="197"/>
        <v>4</v>
      </c>
      <c r="D12636" t="s">
        <v>158</v>
      </c>
      <c r="E12636">
        <f>VLOOKUP(D12636,'letter freq'!A:B,2,FALSE)</f>
        <v>7.8956666666666662</v>
      </c>
    </row>
    <row r="12637" spans="1:5">
      <c r="A12637" t="s">
        <v>434</v>
      </c>
      <c r="B12637">
        <f t="shared" si="197"/>
        <v>5</v>
      </c>
      <c r="D12637" t="s">
        <v>202</v>
      </c>
      <c r="E12637">
        <f>VLOOKUP(D12637,'letter freq'!A:B,2,FALSE)</f>
        <v>6.5655000000000001</v>
      </c>
    </row>
    <row r="12638" spans="1:5">
      <c r="A12638" t="s">
        <v>435</v>
      </c>
      <c r="B12638">
        <f t="shared" si="197"/>
        <v>5</v>
      </c>
      <c r="D12638" t="s">
        <v>186</v>
      </c>
      <c r="E12638">
        <f>VLOOKUP(D12638,'letter freq'!A:B,2,FALSE)</f>
        <v>4.6969999999999992</v>
      </c>
    </row>
    <row r="12639" spans="1:5">
      <c r="A12639" t="s">
        <v>436</v>
      </c>
      <c r="B12639">
        <f t="shared" si="197"/>
        <v>5</v>
      </c>
      <c r="D12639" t="s">
        <v>228</v>
      </c>
      <c r="E12639">
        <f>VLOOKUP(D12639,'letter freq'!A:B,2,FALSE)</f>
        <v>8.0220000000000002</v>
      </c>
    </row>
    <row r="12640" spans="1:5">
      <c r="A12640" t="s">
        <v>437</v>
      </c>
      <c r="B12640">
        <f t="shared" si="197"/>
        <v>5</v>
      </c>
      <c r="D12640" t="s">
        <v>229</v>
      </c>
      <c r="E12640">
        <f>VLOOKUP(D12640,'letter freq'!A:B,2,FALSE)</f>
        <v>6.2847499999999989</v>
      </c>
    </row>
    <row r="12641" spans="1:5">
      <c r="A12641" t="s">
        <v>438</v>
      </c>
      <c r="B12641">
        <f t="shared" si="197"/>
        <v>5</v>
      </c>
      <c r="D12641" t="s">
        <v>203</v>
      </c>
      <c r="E12641">
        <f>VLOOKUP(D12641,'letter freq'!A:B,2,FALSE)</f>
        <v>6.4250000000000007</v>
      </c>
    </row>
    <row r="12642" spans="1:5">
      <c r="A12642" t="s">
        <v>429</v>
      </c>
      <c r="B12642">
        <f t="shared" si="197"/>
        <v>5</v>
      </c>
      <c r="D12642" t="s">
        <v>188</v>
      </c>
      <c r="E12642">
        <f>VLOOKUP(D12642,'letter freq'!A:B,2,FALSE)</f>
        <v>6.3224999999999998</v>
      </c>
    </row>
    <row r="12643" spans="1:5">
      <c r="A12643" t="s">
        <v>430</v>
      </c>
      <c r="B12643">
        <f t="shared" si="197"/>
        <v>4</v>
      </c>
      <c r="D12643" t="s">
        <v>156</v>
      </c>
      <c r="E12643">
        <f>VLOOKUP(D12643,'letter freq'!A:B,2,FALSE)</f>
        <v>7.7723333333333331</v>
      </c>
    </row>
    <row r="12644" spans="1:5">
      <c r="A12644" t="s">
        <v>431</v>
      </c>
      <c r="B12644">
        <f t="shared" si="197"/>
        <v>5</v>
      </c>
      <c r="D12644" t="s">
        <v>231</v>
      </c>
      <c r="E12644">
        <f>VLOOKUP(D12644,'letter freq'!A:B,2,FALSE)</f>
        <v>7.7469999999999999</v>
      </c>
    </row>
    <row r="12645" spans="1:5">
      <c r="A12645" t="s">
        <v>432</v>
      </c>
      <c r="B12645">
        <f t="shared" si="197"/>
        <v>4</v>
      </c>
      <c r="D12645" t="s">
        <v>157</v>
      </c>
      <c r="E12645">
        <f>VLOOKUP(D12645,'letter freq'!A:B,2,FALSE)</f>
        <v>4.9420000000000002</v>
      </c>
    </row>
    <row r="12646" spans="1:5">
      <c r="A12646" t="s">
        <v>433</v>
      </c>
      <c r="B12646">
        <f t="shared" si="197"/>
        <v>4</v>
      </c>
      <c r="D12646" t="s">
        <v>158</v>
      </c>
      <c r="E12646">
        <f>VLOOKUP(D12646,'letter freq'!A:B,2,FALSE)</f>
        <v>7.8956666666666662</v>
      </c>
    </row>
    <row r="12647" spans="1:5">
      <c r="A12647" t="s">
        <v>434</v>
      </c>
      <c r="B12647">
        <f t="shared" si="197"/>
        <v>5</v>
      </c>
      <c r="D12647" t="s">
        <v>202</v>
      </c>
      <c r="E12647">
        <f>VLOOKUP(D12647,'letter freq'!A:B,2,FALSE)</f>
        <v>6.5655000000000001</v>
      </c>
    </row>
    <row r="12648" spans="1:5">
      <c r="A12648" t="s">
        <v>435</v>
      </c>
      <c r="B12648">
        <f t="shared" si="197"/>
        <v>5</v>
      </c>
      <c r="D12648" t="s">
        <v>186</v>
      </c>
      <c r="E12648">
        <f>VLOOKUP(D12648,'letter freq'!A:B,2,FALSE)</f>
        <v>4.6969999999999992</v>
      </c>
    </row>
    <row r="12649" spans="1:5">
      <c r="A12649" t="s">
        <v>436</v>
      </c>
      <c r="B12649">
        <f t="shared" si="197"/>
        <v>5</v>
      </c>
      <c r="D12649" t="s">
        <v>228</v>
      </c>
      <c r="E12649">
        <f>VLOOKUP(D12649,'letter freq'!A:B,2,FALSE)</f>
        <v>8.0220000000000002</v>
      </c>
    </row>
    <row r="12650" spans="1:5">
      <c r="A12650" t="s">
        <v>437</v>
      </c>
      <c r="B12650">
        <f t="shared" si="197"/>
        <v>5</v>
      </c>
      <c r="D12650" t="s">
        <v>229</v>
      </c>
      <c r="E12650">
        <f>VLOOKUP(D12650,'letter freq'!A:B,2,FALSE)</f>
        <v>6.2847499999999989</v>
      </c>
    </row>
    <row r="12651" spans="1:5">
      <c r="A12651" t="s">
        <v>438</v>
      </c>
      <c r="B12651">
        <f t="shared" si="197"/>
        <v>5</v>
      </c>
      <c r="D12651" t="s">
        <v>203</v>
      </c>
      <c r="E12651">
        <f>VLOOKUP(D12651,'letter freq'!A:B,2,FALSE)</f>
        <v>6.4250000000000007</v>
      </c>
    </row>
    <row r="12652" spans="1:5">
      <c r="A12652" t="s">
        <v>429</v>
      </c>
      <c r="B12652">
        <f t="shared" si="197"/>
        <v>5</v>
      </c>
      <c r="D12652" t="s">
        <v>188</v>
      </c>
      <c r="E12652">
        <f>VLOOKUP(D12652,'letter freq'!A:B,2,FALSE)</f>
        <v>6.3224999999999998</v>
      </c>
    </row>
    <row r="12653" spans="1:5">
      <c r="A12653" t="s">
        <v>430</v>
      </c>
      <c r="B12653">
        <f t="shared" si="197"/>
        <v>4</v>
      </c>
      <c r="D12653" t="s">
        <v>156</v>
      </c>
      <c r="E12653">
        <f>VLOOKUP(D12653,'letter freq'!A:B,2,FALSE)</f>
        <v>7.7723333333333331</v>
      </c>
    </row>
    <row r="12654" spans="1:5">
      <c r="A12654" t="s">
        <v>431</v>
      </c>
      <c r="B12654">
        <f t="shared" si="197"/>
        <v>5</v>
      </c>
      <c r="D12654" t="s">
        <v>231</v>
      </c>
      <c r="E12654">
        <f>VLOOKUP(D12654,'letter freq'!A:B,2,FALSE)</f>
        <v>7.7469999999999999</v>
      </c>
    </row>
    <row r="12655" spans="1:5">
      <c r="A12655" t="s">
        <v>432</v>
      </c>
      <c r="B12655">
        <f t="shared" si="197"/>
        <v>4</v>
      </c>
      <c r="D12655" t="s">
        <v>157</v>
      </c>
      <c r="E12655">
        <f>VLOOKUP(D12655,'letter freq'!A:B,2,FALSE)</f>
        <v>4.9420000000000002</v>
      </c>
    </row>
    <row r="12656" spans="1:5">
      <c r="A12656" t="s">
        <v>433</v>
      </c>
      <c r="B12656">
        <f t="shared" si="197"/>
        <v>4</v>
      </c>
      <c r="D12656" t="s">
        <v>158</v>
      </c>
      <c r="E12656">
        <f>VLOOKUP(D12656,'letter freq'!A:B,2,FALSE)</f>
        <v>7.8956666666666662</v>
      </c>
    </row>
    <row r="12657" spans="1:5">
      <c r="A12657" t="s">
        <v>434</v>
      </c>
      <c r="B12657">
        <f t="shared" si="197"/>
        <v>5</v>
      </c>
      <c r="D12657" t="s">
        <v>202</v>
      </c>
      <c r="E12657">
        <f>VLOOKUP(D12657,'letter freq'!A:B,2,FALSE)</f>
        <v>6.5655000000000001</v>
      </c>
    </row>
    <row r="12658" spans="1:5">
      <c r="A12658" t="s">
        <v>435</v>
      </c>
      <c r="B12658">
        <f t="shared" si="197"/>
        <v>5</v>
      </c>
      <c r="D12658" t="s">
        <v>186</v>
      </c>
      <c r="E12658">
        <f>VLOOKUP(D12658,'letter freq'!A:B,2,FALSE)</f>
        <v>4.6969999999999992</v>
      </c>
    </row>
    <row r="12659" spans="1:5">
      <c r="A12659" t="s">
        <v>436</v>
      </c>
      <c r="B12659">
        <f t="shared" si="197"/>
        <v>5</v>
      </c>
      <c r="D12659" t="s">
        <v>228</v>
      </c>
      <c r="E12659">
        <f>VLOOKUP(D12659,'letter freq'!A:B,2,FALSE)</f>
        <v>8.0220000000000002</v>
      </c>
    </row>
    <row r="12660" spans="1:5">
      <c r="A12660" t="s">
        <v>437</v>
      </c>
      <c r="B12660">
        <f t="shared" si="197"/>
        <v>5</v>
      </c>
      <c r="D12660" t="s">
        <v>229</v>
      </c>
      <c r="E12660">
        <f>VLOOKUP(D12660,'letter freq'!A:B,2,FALSE)</f>
        <v>6.2847499999999989</v>
      </c>
    </row>
    <row r="12661" spans="1:5">
      <c r="A12661" t="s">
        <v>438</v>
      </c>
      <c r="B12661">
        <f t="shared" si="197"/>
        <v>5</v>
      </c>
      <c r="D12661" t="s">
        <v>203</v>
      </c>
      <c r="E12661">
        <f>VLOOKUP(D12661,'letter freq'!A:B,2,FALSE)</f>
        <v>6.4250000000000007</v>
      </c>
    </row>
    <row r="12662" spans="1:5">
      <c r="A12662" t="s">
        <v>429</v>
      </c>
      <c r="B12662">
        <f t="shared" si="197"/>
        <v>5</v>
      </c>
      <c r="D12662" t="s">
        <v>188</v>
      </c>
      <c r="E12662">
        <f>VLOOKUP(D12662,'letter freq'!A:B,2,FALSE)</f>
        <v>6.3224999999999998</v>
      </c>
    </row>
    <row r="12663" spans="1:5">
      <c r="A12663" t="s">
        <v>430</v>
      </c>
      <c r="B12663">
        <f t="shared" si="197"/>
        <v>4</v>
      </c>
      <c r="D12663" t="s">
        <v>156</v>
      </c>
      <c r="E12663">
        <f>VLOOKUP(D12663,'letter freq'!A:B,2,FALSE)</f>
        <v>7.7723333333333331</v>
      </c>
    </row>
    <row r="12664" spans="1:5">
      <c r="A12664" t="s">
        <v>431</v>
      </c>
      <c r="B12664">
        <f t="shared" si="197"/>
        <v>5</v>
      </c>
      <c r="D12664" t="s">
        <v>231</v>
      </c>
      <c r="E12664">
        <f>VLOOKUP(D12664,'letter freq'!A:B,2,FALSE)</f>
        <v>7.7469999999999999</v>
      </c>
    </row>
    <row r="12665" spans="1:5">
      <c r="A12665" t="s">
        <v>432</v>
      </c>
      <c r="B12665">
        <f t="shared" si="197"/>
        <v>4</v>
      </c>
      <c r="D12665" t="s">
        <v>157</v>
      </c>
      <c r="E12665">
        <f>VLOOKUP(D12665,'letter freq'!A:B,2,FALSE)</f>
        <v>4.9420000000000002</v>
      </c>
    </row>
    <row r="12666" spans="1:5">
      <c r="A12666" t="s">
        <v>433</v>
      </c>
      <c r="B12666">
        <f t="shared" si="197"/>
        <v>4</v>
      </c>
      <c r="D12666" t="s">
        <v>158</v>
      </c>
      <c r="E12666">
        <f>VLOOKUP(D12666,'letter freq'!A:B,2,FALSE)</f>
        <v>7.8956666666666662</v>
      </c>
    </row>
    <row r="12667" spans="1:5">
      <c r="A12667" t="s">
        <v>434</v>
      </c>
      <c r="B12667">
        <f t="shared" si="197"/>
        <v>5</v>
      </c>
      <c r="D12667" t="s">
        <v>202</v>
      </c>
      <c r="E12667">
        <f>VLOOKUP(D12667,'letter freq'!A:B,2,FALSE)</f>
        <v>6.5655000000000001</v>
      </c>
    </row>
    <row r="12668" spans="1:5">
      <c r="A12668" t="s">
        <v>435</v>
      </c>
      <c r="B12668">
        <f t="shared" si="197"/>
        <v>5</v>
      </c>
      <c r="D12668" t="s">
        <v>186</v>
      </c>
      <c r="E12668">
        <f>VLOOKUP(D12668,'letter freq'!A:B,2,FALSE)</f>
        <v>4.6969999999999992</v>
      </c>
    </row>
    <row r="12669" spans="1:5">
      <c r="A12669" t="s">
        <v>436</v>
      </c>
      <c r="B12669">
        <f t="shared" si="197"/>
        <v>5</v>
      </c>
      <c r="D12669" t="s">
        <v>228</v>
      </c>
      <c r="E12669">
        <f>VLOOKUP(D12669,'letter freq'!A:B,2,FALSE)</f>
        <v>8.0220000000000002</v>
      </c>
    </row>
    <row r="12670" spans="1:5">
      <c r="A12670" t="s">
        <v>437</v>
      </c>
      <c r="B12670">
        <f t="shared" si="197"/>
        <v>5</v>
      </c>
      <c r="D12670" t="s">
        <v>229</v>
      </c>
      <c r="E12670">
        <f>VLOOKUP(D12670,'letter freq'!A:B,2,FALSE)</f>
        <v>6.2847499999999989</v>
      </c>
    </row>
    <row r="12671" spans="1:5">
      <c r="A12671" t="s">
        <v>438</v>
      </c>
      <c r="B12671">
        <f t="shared" si="197"/>
        <v>5</v>
      </c>
      <c r="D12671" t="s">
        <v>203</v>
      </c>
      <c r="E12671">
        <f>VLOOKUP(D12671,'letter freq'!A:B,2,FALSE)</f>
        <v>6.4250000000000007</v>
      </c>
    </row>
    <row r="12672" spans="1:5">
      <c r="A12672" t="s">
        <v>429</v>
      </c>
      <c r="B12672">
        <f t="shared" si="197"/>
        <v>5</v>
      </c>
      <c r="D12672" t="s">
        <v>188</v>
      </c>
      <c r="E12672">
        <f>VLOOKUP(D12672,'letter freq'!A:B,2,FALSE)</f>
        <v>6.3224999999999998</v>
      </c>
    </row>
    <row r="12673" spans="1:5">
      <c r="A12673" t="s">
        <v>430</v>
      </c>
      <c r="B12673">
        <f t="shared" si="197"/>
        <v>4</v>
      </c>
      <c r="D12673" t="s">
        <v>156</v>
      </c>
      <c r="E12673">
        <f>VLOOKUP(D12673,'letter freq'!A:B,2,FALSE)</f>
        <v>7.7723333333333331</v>
      </c>
    </row>
    <row r="12674" spans="1:5">
      <c r="A12674" t="s">
        <v>431</v>
      </c>
      <c r="B12674">
        <f t="shared" ref="B12674:B12737" si="198">LEN(A12674)-1</f>
        <v>5</v>
      </c>
      <c r="D12674" t="s">
        <v>231</v>
      </c>
      <c r="E12674">
        <f>VLOOKUP(D12674,'letter freq'!A:B,2,FALSE)</f>
        <v>7.7469999999999999</v>
      </c>
    </row>
    <row r="12675" spans="1:5">
      <c r="A12675" t="s">
        <v>432</v>
      </c>
      <c r="B12675">
        <f t="shared" si="198"/>
        <v>4</v>
      </c>
      <c r="D12675" t="s">
        <v>157</v>
      </c>
      <c r="E12675">
        <f>VLOOKUP(D12675,'letter freq'!A:B,2,FALSE)</f>
        <v>4.9420000000000002</v>
      </c>
    </row>
    <row r="12676" spans="1:5">
      <c r="A12676" t="s">
        <v>433</v>
      </c>
      <c r="B12676">
        <f t="shared" si="198"/>
        <v>4</v>
      </c>
      <c r="D12676" t="s">
        <v>158</v>
      </c>
      <c r="E12676">
        <f>VLOOKUP(D12676,'letter freq'!A:B,2,FALSE)</f>
        <v>7.8956666666666662</v>
      </c>
    </row>
    <row r="12677" spans="1:5">
      <c r="A12677" t="s">
        <v>434</v>
      </c>
      <c r="B12677">
        <f t="shared" si="198"/>
        <v>5</v>
      </c>
      <c r="D12677" t="s">
        <v>202</v>
      </c>
      <c r="E12677">
        <f>VLOOKUP(D12677,'letter freq'!A:B,2,FALSE)</f>
        <v>6.5655000000000001</v>
      </c>
    </row>
    <row r="12678" spans="1:5">
      <c r="A12678" t="s">
        <v>435</v>
      </c>
      <c r="B12678">
        <f t="shared" si="198"/>
        <v>5</v>
      </c>
      <c r="D12678" t="s">
        <v>186</v>
      </c>
      <c r="E12678">
        <f>VLOOKUP(D12678,'letter freq'!A:B,2,FALSE)</f>
        <v>4.6969999999999992</v>
      </c>
    </row>
    <row r="12679" spans="1:5">
      <c r="A12679" t="s">
        <v>436</v>
      </c>
      <c r="B12679">
        <f t="shared" si="198"/>
        <v>5</v>
      </c>
      <c r="D12679" t="s">
        <v>228</v>
      </c>
      <c r="E12679">
        <f>VLOOKUP(D12679,'letter freq'!A:B,2,FALSE)</f>
        <v>8.0220000000000002</v>
      </c>
    </row>
    <row r="12680" spans="1:5">
      <c r="A12680" t="s">
        <v>437</v>
      </c>
      <c r="B12680">
        <f t="shared" si="198"/>
        <v>5</v>
      </c>
      <c r="D12680" t="s">
        <v>229</v>
      </c>
      <c r="E12680">
        <f>VLOOKUP(D12680,'letter freq'!A:B,2,FALSE)</f>
        <v>6.2847499999999989</v>
      </c>
    </row>
    <row r="12681" spans="1:5">
      <c r="A12681" t="s">
        <v>438</v>
      </c>
      <c r="B12681">
        <f t="shared" si="198"/>
        <v>5</v>
      </c>
      <c r="D12681" t="s">
        <v>203</v>
      </c>
      <c r="E12681">
        <f>VLOOKUP(D12681,'letter freq'!A:B,2,FALSE)</f>
        <v>6.4250000000000007</v>
      </c>
    </row>
    <row r="12682" spans="1:5">
      <c r="A12682" t="s">
        <v>429</v>
      </c>
      <c r="B12682">
        <f t="shared" si="198"/>
        <v>5</v>
      </c>
      <c r="D12682" t="s">
        <v>188</v>
      </c>
      <c r="E12682">
        <f>VLOOKUP(D12682,'letter freq'!A:B,2,FALSE)</f>
        <v>6.3224999999999998</v>
      </c>
    </row>
    <row r="12683" spans="1:5">
      <c r="A12683" t="s">
        <v>430</v>
      </c>
      <c r="B12683">
        <f t="shared" si="198"/>
        <v>4</v>
      </c>
      <c r="D12683" t="s">
        <v>156</v>
      </c>
      <c r="E12683">
        <f>VLOOKUP(D12683,'letter freq'!A:B,2,FALSE)</f>
        <v>7.7723333333333331</v>
      </c>
    </row>
    <row r="12684" spans="1:5">
      <c r="A12684" t="s">
        <v>431</v>
      </c>
      <c r="B12684">
        <f t="shared" si="198"/>
        <v>5</v>
      </c>
      <c r="D12684" t="s">
        <v>231</v>
      </c>
      <c r="E12684">
        <f>VLOOKUP(D12684,'letter freq'!A:B,2,FALSE)</f>
        <v>7.7469999999999999</v>
      </c>
    </row>
    <row r="12685" spans="1:5">
      <c r="A12685" t="s">
        <v>432</v>
      </c>
      <c r="B12685">
        <f t="shared" si="198"/>
        <v>4</v>
      </c>
      <c r="D12685" t="s">
        <v>157</v>
      </c>
      <c r="E12685">
        <f>VLOOKUP(D12685,'letter freq'!A:B,2,FALSE)</f>
        <v>4.9420000000000002</v>
      </c>
    </row>
    <row r="12686" spans="1:5">
      <c r="A12686" t="s">
        <v>433</v>
      </c>
      <c r="B12686">
        <f t="shared" si="198"/>
        <v>4</v>
      </c>
      <c r="D12686" t="s">
        <v>158</v>
      </c>
      <c r="E12686">
        <f>VLOOKUP(D12686,'letter freq'!A:B,2,FALSE)</f>
        <v>7.8956666666666662</v>
      </c>
    </row>
    <row r="12687" spans="1:5">
      <c r="A12687" t="s">
        <v>434</v>
      </c>
      <c r="B12687">
        <f t="shared" si="198"/>
        <v>5</v>
      </c>
      <c r="D12687" t="s">
        <v>202</v>
      </c>
      <c r="E12687">
        <f>VLOOKUP(D12687,'letter freq'!A:B,2,FALSE)</f>
        <v>6.5655000000000001</v>
      </c>
    </row>
    <row r="12688" spans="1:5">
      <c r="A12688" t="s">
        <v>435</v>
      </c>
      <c r="B12688">
        <f t="shared" si="198"/>
        <v>5</v>
      </c>
      <c r="D12688" t="s">
        <v>186</v>
      </c>
      <c r="E12688">
        <f>VLOOKUP(D12688,'letter freq'!A:B,2,FALSE)</f>
        <v>4.6969999999999992</v>
      </c>
    </row>
    <row r="12689" spans="1:5">
      <c r="A12689" t="s">
        <v>436</v>
      </c>
      <c r="B12689">
        <f t="shared" si="198"/>
        <v>5</v>
      </c>
      <c r="D12689" t="s">
        <v>228</v>
      </c>
      <c r="E12689">
        <f>VLOOKUP(D12689,'letter freq'!A:B,2,FALSE)</f>
        <v>8.0220000000000002</v>
      </c>
    </row>
    <row r="12690" spans="1:5">
      <c r="A12690" t="s">
        <v>437</v>
      </c>
      <c r="B12690">
        <f t="shared" si="198"/>
        <v>5</v>
      </c>
      <c r="D12690" t="s">
        <v>229</v>
      </c>
      <c r="E12690">
        <f>VLOOKUP(D12690,'letter freq'!A:B,2,FALSE)</f>
        <v>6.2847499999999989</v>
      </c>
    </row>
    <row r="12691" spans="1:5">
      <c r="A12691" t="s">
        <v>438</v>
      </c>
      <c r="B12691">
        <f t="shared" si="198"/>
        <v>5</v>
      </c>
      <c r="D12691" t="s">
        <v>203</v>
      </c>
      <c r="E12691">
        <f>VLOOKUP(D12691,'letter freq'!A:B,2,FALSE)</f>
        <v>6.4250000000000007</v>
      </c>
    </row>
    <row r="12692" spans="1:5">
      <c r="A12692" t="s">
        <v>429</v>
      </c>
      <c r="B12692">
        <f t="shared" si="198"/>
        <v>5</v>
      </c>
      <c r="D12692" t="s">
        <v>188</v>
      </c>
      <c r="E12692">
        <f>VLOOKUP(D12692,'letter freq'!A:B,2,FALSE)</f>
        <v>6.3224999999999998</v>
      </c>
    </row>
    <row r="12693" spans="1:5">
      <c r="A12693" t="s">
        <v>430</v>
      </c>
      <c r="B12693">
        <f t="shared" si="198"/>
        <v>4</v>
      </c>
      <c r="D12693" t="s">
        <v>156</v>
      </c>
      <c r="E12693">
        <f>VLOOKUP(D12693,'letter freq'!A:B,2,FALSE)</f>
        <v>7.7723333333333331</v>
      </c>
    </row>
    <row r="12694" spans="1:5">
      <c r="A12694" t="s">
        <v>431</v>
      </c>
      <c r="B12694">
        <f t="shared" si="198"/>
        <v>5</v>
      </c>
      <c r="D12694" t="s">
        <v>231</v>
      </c>
      <c r="E12694">
        <f>VLOOKUP(D12694,'letter freq'!A:B,2,FALSE)</f>
        <v>7.7469999999999999</v>
      </c>
    </row>
    <row r="12695" spans="1:5">
      <c r="A12695" t="s">
        <v>432</v>
      </c>
      <c r="B12695">
        <f t="shared" si="198"/>
        <v>4</v>
      </c>
      <c r="D12695" t="s">
        <v>157</v>
      </c>
      <c r="E12695">
        <f>VLOOKUP(D12695,'letter freq'!A:B,2,FALSE)</f>
        <v>4.9420000000000002</v>
      </c>
    </row>
    <row r="12696" spans="1:5">
      <c r="A12696" t="s">
        <v>433</v>
      </c>
      <c r="B12696">
        <f t="shared" si="198"/>
        <v>4</v>
      </c>
      <c r="D12696" t="s">
        <v>158</v>
      </c>
      <c r="E12696">
        <f>VLOOKUP(D12696,'letter freq'!A:B,2,FALSE)</f>
        <v>7.8956666666666662</v>
      </c>
    </row>
    <row r="12697" spans="1:5">
      <c r="A12697" t="s">
        <v>434</v>
      </c>
      <c r="B12697">
        <f t="shared" si="198"/>
        <v>5</v>
      </c>
      <c r="D12697" t="s">
        <v>202</v>
      </c>
      <c r="E12697">
        <f>VLOOKUP(D12697,'letter freq'!A:B,2,FALSE)</f>
        <v>6.5655000000000001</v>
      </c>
    </row>
    <row r="12698" spans="1:5">
      <c r="A12698" t="s">
        <v>435</v>
      </c>
      <c r="B12698">
        <f t="shared" si="198"/>
        <v>5</v>
      </c>
      <c r="D12698" t="s">
        <v>186</v>
      </c>
      <c r="E12698">
        <f>VLOOKUP(D12698,'letter freq'!A:B,2,FALSE)</f>
        <v>4.6969999999999992</v>
      </c>
    </row>
    <row r="12699" spans="1:5">
      <c r="A12699" t="s">
        <v>436</v>
      </c>
      <c r="B12699">
        <f t="shared" si="198"/>
        <v>5</v>
      </c>
      <c r="D12699" t="s">
        <v>228</v>
      </c>
      <c r="E12699">
        <f>VLOOKUP(D12699,'letter freq'!A:B,2,FALSE)</f>
        <v>8.0220000000000002</v>
      </c>
    </row>
    <row r="12700" spans="1:5">
      <c r="A12700" t="s">
        <v>437</v>
      </c>
      <c r="B12700">
        <f t="shared" si="198"/>
        <v>5</v>
      </c>
      <c r="D12700" t="s">
        <v>229</v>
      </c>
      <c r="E12700">
        <f>VLOOKUP(D12700,'letter freq'!A:B,2,FALSE)</f>
        <v>6.2847499999999989</v>
      </c>
    </row>
    <row r="12701" spans="1:5">
      <c r="A12701" t="s">
        <v>438</v>
      </c>
      <c r="B12701">
        <f t="shared" si="198"/>
        <v>5</v>
      </c>
      <c r="D12701" t="s">
        <v>203</v>
      </c>
      <c r="E12701">
        <f>VLOOKUP(D12701,'letter freq'!A:B,2,FALSE)</f>
        <v>6.4250000000000007</v>
      </c>
    </row>
    <row r="12702" spans="1:5">
      <c r="A12702" t="s">
        <v>429</v>
      </c>
      <c r="B12702">
        <f t="shared" si="198"/>
        <v>5</v>
      </c>
      <c r="D12702" t="s">
        <v>188</v>
      </c>
      <c r="E12702">
        <f>VLOOKUP(D12702,'letter freq'!A:B,2,FALSE)</f>
        <v>6.3224999999999998</v>
      </c>
    </row>
    <row r="12703" spans="1:5">
      <c r="A12703" t="s">
        <v>430</v>
      </c>
      <c r="B12703">
        <f t="shared" si="198"/>
        <v>4</v>
      </c>
      <c r="D12703" t="s">
        <v>156</v>
      </c>
      <c r="E12703">
        <f>VLOOKUP(D12703,'letter freq'!A:B,2,FALSE)</f>
        <v>7.7723333333333331</v>
      </c>
    </row>
    <row r="12704" spans="1:5">
      <c r="A12704" t="s">
        <v>431</v>
      </c>
      <c r="B12704">
        <f t="shared" si="198"/>
        <v>5</v>
      </c>
      <c r="D12704" t="s">
        <v>231</v>
      </c>
      <c r="E12704">
        <f>VLOOKUP(D12704,'letter freq'!A:B,2,FALSE)</f>
        <v>7.7469999999999999</v>
      </c>
    </row>
    <row r="12705" spans="1:5">
      <c r="A12705" t="s">
        <v>432</v>
      </c>
      <c r="B12705">
        <f t="shared" si="198"/>
        <v>4</v>
      </c>
      <c r="D12705" t="s">
        <v>157</v>
      </c>
      <c r="E12705">
        <f>VLOOKUP(D12705,'letter freq'!A:B,2,FALSE)</f>
        <v>4.9420000000000002</v>
      </c>
    </row>
    <row r="12706" spans="1:5">
      <c r="A12706" t="s">
        <v>433</v>
      </c>
      <c r="B12706">
        <f t="shared" si="198"/>
        <v>4</v>
      </c>
      <c r="D12706" t="s">
        <v>158</v>
      </c>
      <c r="E12706">
        <f>VLOOKUP(D12706,'letter freq'!A:B,2,FALSE)</f>
        <v>7.8956666666666662</v>
      </c>
    </row>
    <row r="12707" spans="1:5">
      <c r="A12707" t="s">
        <v>434</v>
      </c>
      <c r="B12707">
        <f t="shared" si="198"/>
        <v>5</v>
      </c>
      <c r="D12707" t="s">
        <v>202</v>
      </c>
      <c r="E12707">
        <f>VLOOKUP(D12707,'letter freq'!A:B,2,FALSE)</f>
        <v>6.5655000000000001</v>
      </c>
    </row>
    <row r="12708" spans="1:5">
      <c r="A12708" t="s">
        <v>435</v>
      </c>
      <c r="B12708">
        <f t="shared" si="198"/>
        <v>5</v>
      </c>
      <c r="D12708" t="s">
        <v>186</v>
      </c>
      <c r="E12708">
        <f>VLOOKUP(D12708,'letter freq'!A:B,2,FALSE)</f>
        <v>4.6969999999999992</v>
      </c>
    </row>
    <row r="12709" spans="1:5">
      <c r="A12709" t="s">
        <v>436</v>
      </c>
      <c r="B12709">
        <f t="shared" si="198"/>
        <v>5</v>
      </c>
      <c r="D12709" t="s">
        <v>228</v>
      </c>
      <c r="E12709">
        <f>VLOOKUP(D12709,'letter freq'!A:B,2,FALSE)</f>
        <v>8.0220000000000002</v>
      </c>
    </row>
    <row r="12710" spans="1:5">
      <c r="A12710" t="s">
        <v>437</v>
      </c>
      <c r="B12710">
        <f t="shared" si="198"/>
        <v>5</v>
      </c>
      <c r="D12710" t="s">
        <v>229</v>
      </c>
      <c r="E12710">
        <f>VLOOKUP(D12710,'letter freq'!A:B,2,FALSE)</f>
        <v>6.2847499999999989</v>
      </c>
    </row>
    <row r="12711" spans="1:5">
      <c r="A12711" t="s">
        <v>438</v>
      </c>
      <c r="B12711">
        <f t="shared" si="198"/>
        <v>5</v>
      </c>
      <c r="D12711" t="s">
        <v>203</v>
      </c>
      <c r="E12711">
        <f>VLOOKUP(D12711,'letter freq'!A:B,2,FALSE)</f>
        <v>6.4250000000000007</v>
      </c>
    </row>
    <row r="12712" spans="1:5">
      <c r="A12712" t="s">
        <v>429</v>
      </c>
      <c r="B12712">
        <f t="shared" si="198"/>
        <v>5</v>
      </c>
      <c r="D12712" t="s">
        <v>188</v>
      </c>
      <c r="E12712">
        <f>VLOOKUP(D12712,'letter freq'!A:B,2,FALSE)</f>
        <v>6.3224999999999998</v>
      </c>
    </row>
    <row r="12713" spans="1:5">
      <c r="A12713" t="s">
        <v>430</v>
      </c>
      <c r="B12713">
        <f t="shared" si="198"/>
        <v>4</v>
      </c>
      <c r="D12713" t="s">
        <v>156</v>
      </c>
      <c r="E12713">
        <f>VLOOKUP(D12713,'letter freq'!A:B,2,FALSE)</f>
        <v>7.7723333333333331</v>
      </c>
    </row>
    <row r="12714" spans="1:5">
      <c r="A12714" t="s">
        <v>431</v>
      </c>
      <c r="B12714">
        <f t="shared" si="198"/>
        <v>5</v>
      </c>
      <c r="D12714" t="s">
        <v>231</v>
      </c>
      <c r="E12714">
        <f>VLOOKUP(D12714,'letter freq'!A:B,2,FALSE)</f>
        <v>7.7469999999999999</v>
      </c>
    </row>
    <row r="12715" spans="1:5">
      <c r="A12715" t="s">
        <v>432</v>
      </c>
      <c r="B12715">
        <f t="shared" si="198"/>
        <v>4</v>
      </c>
      <c r="D12715" t="s">
        <v>157</v>
      </c>
      <c r="E12715">
        <f>VLOOKUP(D12715,'letter freq'!A:B,2,FALSE)</f>
        <v>4.9420000000000002</v>
      </c>
    </row>
    <row r="12716" spans="1:5">
      <c r="A12716" t="s">
        <v>433</v>
      </c>
      <c r="B12716">
        <f t="shared" si="198"/>
        <v>4</v>
      </c>
      <c r="D12716" t="s">
        <v>158</v>
      </c>
      <c r="E12716">
        <f>VLOOKUP(D12716,'letter freq'!A:B,2,FALSE)</f>
        <v>7.8956666666666662</v>
      </c>
    </row>
    <row r="12717" spans="1:5">
      <c r="A12717" t="s">
        <v>434</v>
      </c>
      <c r="B12717">
        <f t="shared" si="198"/>
        <v>5</v>
      </c>
      <c r="D12717" t="s">
        <v>202</v>
      </c>
      <c r="E12717">
        <f>VLOOKUP(D12717,'letter freq'!A:B,2,FALSE)</f>
        <v>6.5655000000000001</v>
      </c>
    </row>
    <row r="12718" spans="1:5">
      <c r="A12718" t="s">
        <v>435</v>
      </c>
      <c r="B12718">
        <f t="shared" si="198"/>
        <v>5</v>
      </c>
      <c r="D12718" t="s">
        <v>186</v>
      </c>
      <c r="E12718">
        <f>VLOOKUP(D12718,'letter freq'!A:B,2,FALSE)</f>
        <v>4.6969999999999992</v>
      </c>
    </row>
    <row r="12719" spans="1:5">
      <c r="A12719" t="s">
        <v>436</v>
      </c>
      <c r="B12719">
        <f t="shared" si="198"/>
        <v>5</v>
      </c>
      <c r="D12719" t="s">
        <v>228</v>
      </c>
      <c r="E12719">
        <f>VLOOKUP(D12719,'letter freq'!A:B,2,FALSE)</f>
        <v>8.0220000000000002</v>
      </c>
    </row>
    <row r="12720" spans="1:5">
      <c r="A12720" t="s">
        <v>437</v>
      </c>
      <c r="B12720">
        <f t="shared" si="198"/>
        <v>5</v>
      </c>
      <c r="D12720" t="s">
        <v>229</v>
      </c>
      <c r="E12720">
        <f>VLOOKUP(D12720,'letter freq'!A:B,2,FALSE)</f>
        <v>6.2847499999999989</v>
      </c>
    </row>
    <row r="12721" spans="1:5">
      <c r="A12721" t="s">
        <v>438</v>
      </c>
      <c r="B12721">
        <f t="shared" si="198"/>
        <v>5</v>
      </c>
      <c r="D12721" t="s">
        <v>203</v>
      </c>
      <c r="E12721">
        <f>VLOOKUP(D12721,'letter freq'!A:B,2,FALSE)</f>
        <v>6.4250000000000007</v>
      </c>
    </row>
    <row r="12722" spans="1:5">
      <c r="A12722" t="s">
        <v>429</v>
      </c>
      <c r="B12722">
        <f t="shared" si="198"/>
        <v>5</v>
      </c>
      <c r="D12722" t="s">
        <v>188</v>
      </c>
      <c r="E12722">
        <f>VLOOKUP(D12722,'letter freq'!A:B,2,FALSE)</f>
        <v>6.3224999999999998</v>
      </c>
    </row>
    <row r="12723" spans="1:5">
      <c r="A12723" t="s">
        <v>430</v>
      </c>
      <c r="B12723">
        <f t="shared" si="198"/>
        <v>4</v>
      </c>
      <c r="D12723" t="s">
        <v>156</v>
      </c>
      <c r="E12723">
        <f>VLOOKUP(D12723,'letter freq'!A:B,2,FALSE)</f>
        <v>7.7723333333333331</v>
      </c>
    </row>
    <row r="12724" spans="1:5">
      <c r="A12724" t="s">
        <v>431</v>
      </c>
      <c r="B12724">
        <f t="shared" si="198"/>
        <v>5</v>
      </c>
      <c r="D12724" t="s">
        <v>231</v>
      </c>
      <c r="E12724">
        <f>VLOOKUP(D12724,'letter freq'!A:B,2,FALSE)</f>
        <v>7.7469999999999999</v>
      </c>
    </row>
    <row r="12725" spans="1:5">
      <c r="A12725" t="s">
        <v>432</v>
      </c>
      <c r="B12725">
        <f t="shared" si="198"/>
        <v>4</v>
      </c>
      <c r="D12725" t="s">
        <v>157</v>
      </c>
      <c r="E12725">
        <f>VLOOKUP(D12725,'letter freq'!A:B,2,FALSE)</f>
        <v>4.9420000000000002</v>
      </c>
    </row>
    <row r="12726" spans="1:5">
      <c r="A12726" t="s">
        <v>433</v>
      </c>
      <c r="B12726">
        <f t="shared" si="198"/>
        <v>4</v>
      </c>
      <c r="D12726" t="s">
        <v>158</v>
      </c>
      <c r="E12726">
        <f>VLOOKUP(D12726,'letter freq'!A:B,2,FALSE)</f>
        <v>7.8956666666666662</v>
      </c>
    </row>
    <row r="12727" spans="1:5">
      <c r="A12727" t="s">
        <v>434</v>
      </c>
      <c r="B12727">
        <f t="shared" si="198"/>
        <v>5</v>
      </c>
      <c r="D12727" t="s">
        <v>202</v>
      </c>
      <c r="E12727">
        <f>VLOOKUP(D12727,'letter freq'!A:B,2,FALSE)</f>
        <v>6.5655000000000001</v>
      </c>
    </row>
    <row r="12728" spans="1:5">
      <c r="A12728" t="s">
        <v>435</v>
      </c>
      <c r="B12728">
        <f t="shared" si="198"/>
        <v>5</v>
      </c>
      <c r="D12728" t="s">
        <v>186</v>
      </c>
      <c r="E12728">
        <f>VLOOKUP(D12728,'letter freq'!A:B,2,FALSE)</f>
        <v>4.6969999999999992</v>
      </c>
    </row>
    <row r="12729" spans="1:5">
      <c r="A12729" t="s">
        <v>436</v>
      </c>
      <c r="B12729">
        <f t="shared" si="198"/>
        <v>5</v>
      </c>
      <c r="D12729" t="s">
        <v>228</v>
      </c>
      <c r="E12729">
        <f>VLOOKUP(D12729,'letter freq'!A:B,2,FALSE)</f>
        <v>8.0220000000000002</v>
      </c>
    </row>
    <row r="12730" spans="1:5">
      <c r="A12730" t="s">
        <v>437</v>
      </c>
      <c r="B12730">
        <f t="shared" si="198"/>
        <v>5</v>
      </c>
      <c r="D12730" t="s">
        <v>229</v>
      </c>
      <c r="E12730">
        <f>VLOOKUP(D12730,'letter freq'!A:B,2,FALSE)</f>
        <v>6.2847499999999989</v>
      </c>
    </row>
    <row r="12731" spans="1:5">
      <c r="A12731" t="s">
        <v>438</v>
      </c>
      <c r="B12731">
        <f t="shared" si="198"/>
        <v>5</v>
      </c>
      <c r="D12731" t="s">
        <v>203</v>
      </c>
      <c r="E12731">
        <f>VLOOKUP(D12731,'letter freq'!A:B,2,FALSE)</f>
        <v>6.4250000000000007</v>
      </c>
    </row>
    <row r="12732" spans="1:5">
      <c r="A12732" t="s">
        <v>429</v>
      </c>
      <c r="B12732">
        <f t="shared" si="198"/>
        <v>5</v>
      </c>
      <c r="D12732" t="s">
        <v>188</v>
      </c>
      <c r="E12732">
        <f>VLOOKUP(D12732,'letter freq'!A:B,2,FALSE)</f>
        <v>6.3224999999999998</v>
      </c>
    </row>
    <row r="12733" spans="1:5">
      <c r="A12733" t="s">
        <v>430</v>
      </c>
      <c r="B12733">
        <f t="shared" si="198"/>
        <v>4</v>
      </c>
      <c r="D12733" t="s">
        <v>156</v>
      </c>
      <c r="E12733">
        <f>VLOOKUP(D12733,'letter freq'!A:B,2,FALSE)</f>
        <v>7.7723333333333331</v>
      </c>
    </row>
    <row r="12734" spans="1:5">
      <c r="A12734" t="s">
        <v>431</v>
      </c>
      <c r="B12734">
        <f t="shared" si="198"/>
        <v>5</v>
      </c>
      <c r="D12734" t="s">
        <v>231</v>
      </c>
      <c r="E12734">
        <f>VLOOKUP(D12734,'letter freq'!A:B,2,FALSE)</f>
        <v>7.7469999999999999</v>
      </c>
    </row>
    <row r="12735" spans="1:5">
      <c r="A12735" t="s">
        <v>432</v>
      </c>
      <c r="B12735">
        <f t="shared" si="198"/>
        <v>4</v>
      </c>
      <c r="D12735" t="s">
        <v>157</v>
      </c>
      <c r="E12735">
        <f>VLOOKUP(D12735,'letter freq'!A:B,2,FALSE)</f>
        <v>4.9420000000000002</v>
      </c>
    </row>
    <row r="12736" spans="1:5">
      <c r="A12736" t="s">
        <v>433</v>
      </c>
      <c r="B12736">
        <f t="shared" si="198"/>
        <v>4</v>
      </c>
      <c r="D12736" t="s">
        <v>158</v>
      </c>
      <c r="E12736">
        <f>VLOOKUP(D12736,'letter freq'!A:B,2,FALSE)</f>
        <v>7.8956666666666662</v>
      </c>
    </row>
    <row r="12737" spans="1:5">
      <c r="A12737" t="s">
        <v>434</v>
      </c>
      <c r="B12737">
        <f t="shared" si="198"/>
        <v>5</v>
      </c>
      <c r="D12737" t="s">
        <v>202</v>
      </c>
      <c r="E12737">
        <f>VLOOKUP(D12737,'letter freq'!A:B,2,FALSE)</f>
        <v>6.5655000000000001</v>
      </c>
    </row>
    <row r="12738" spans="1:5">
      <c r="A12738" t="s">
        <v>435</v>
      </c>
      <c r="B12738">
        <f t="shared" ref="B12738:B12801" si="199">LEN(A12738)-1</f>
        <v>5</v>
      </c>
      <c r="D12738" t="s">
        <v>186</v>
      </c>
      <c r="E12738">
        <f>VLOOKUP(D12738,'letter freq'!A:B,2,FALSE)</f>
        <v>4.6969999999999992</v>
      </c>
    </row>
    <row r="12739" spans="1:5">
      <c r="A12739" t="s">
        <v>436</v>
      </c>
      <c r="B12739">
        <f t="shared" si="199"/>
        <v>5</v>
      </c>
      <c r="D12739" t="s">
        <v>228</v>
      </c>
      <c r="E12739">
        <f>VLOOKUP(D12739,'letter freq'!A:B,2,FALSE)</f>
        <v>8.0220000000000002</v>
      </c>
    </row>
    <row r="12740" spans="1:5">
      <c r="A12740" t="s">
        <v>437</v>
      </c>
      <c r="B12740">
        <f t="shared" si="199"/>
        <v>5</v>
      </c>
      <c r="D12740" t="s">
        <v>229</v>
      </c>
      <c r="E12740">
        <f>VLOOKUP(D12740,'letter freq'!A:B,2,FALSE)</f>
        <v>6.2847499999999989</v>
      </c>
    </row>
    <row r="12741" spans="1:5">
      <c r="A12741" t="s">
        <v>438</v>
      </c>
      <c r="B12741">
        <f t="shared" si="199"/>
        <v>5</v>
      </c>
      <c r="D12741" t="s">
        <v>203</v>
      </c>
      <c r="E12741">
        <f>VLOOKUP(D12741,'letter freq'!A:B,2,FALSE)</f>
        <v>6.4250000000000007</v>
      </c>
    </row>
    <row r="12742" spans="1:5">
      <c r="A12742" t="s">
        <v>429</v>
      </c>
      <c r="B12742">
        <f t="shared" si="199"/>
        <v>5</v>
      </c>
      <c r="D12742" t="s">
        <v>188</v>
      </c>
      <c r="E12742">
        <f>VLOOKUP(D12742,'letter freq'!A:B,2,FALSE)</f>
        <v>6.3224999999999998</v>
      </c>
    </row>
    <row r="12743" spans="1:5">
      <c r="A12743" t="s">
        <v>430</v>
      </c>
      <c r="B12743">
        <f t="shared" si="199"/>
        <v>4</v>
      </c>
      <c r="D12743" t="s">
        <v>156</v>
      </c>
      <c r="E12743">
        <f>VLOOKUP(D12743,'letter freq'!A:B,2,FALSE)</f>
        <v>7.7723333333333331</v>
      </c>
    </row>
    <row r="12744" spans="1:5">
      <c r="A12744" t="s">
        <v>431</v>
      </c>
      <c r="B12744">
        <f t="shared" si="199"/>
        <v>5</v>
      </c>
      <c r="D12744" t="s">
        <v>231</v>
      </c>
      <c r="E12744">
        <f>VLOOKUP(D12744,'letter freq'!A:B,2,FALSE)</f>
        <v>7.7469999999999999</v>
      </c>
    </row>
    <row r="12745" spans="1:5">
      <c r="A12745" t="s">
        <v>432</v>
      </c>
      <c r="B12745">
        <f t="shared" si="199"/>
        <v>4</v>
      </c>
      <c r="D12745" t="s">
        <v>157</v>
      </c>
      <c r="E12745">
        <f>VLOOKUP(D12745,'letter freq'!A:B,2,FALSE)</f>
        <v>4.9420000000000002</v>
      </c>
    </row>
    <row r="12746" spans="1:5">
      <c r="A12746" t="s">
        <v>433</v>
      </c>
      <c r="B12746">
        <f t="shared" si="199"/>
        <v>4</v>
      </c>
      <c r="D12746" t="s">
        <v>158</v>
      </c>
      <c r="E12746">
        <f>VLOOKUP(D12746,'letter freq'!A:B,2,FALSE)</f>
        <v>7.8956666666666662</v>
      </c>
    </row>
    <row r="12747" spans="1:5">
      <c r="A12747" t="s">
        <v>434</v>
      </c>
      <c r="B12747">
        <f t="shared" si="199"/>
        <v>5</v>
      </c>
      <c r="D12747" t="s">
        <v>202</v>
      </c>
      <c r="E12747">
        <f>VLOOKUP(D12747,'letter freq'!A:B,2,FALSE)</f>
        <v>6.5655000000000001</v>
      </c>
    </row>
    <row r="12748" spans="1:5">
      <c r="A12748" t="s">
        <v>435</v>
      </c>
      <c r="B12748">
        <f t="shared" si="199"/>
        <v>5</v>
      </c>
      <c r="D12748" t="s">
        <v>186</v>
      </c>
      <c r="E12748">
        <f>VLOOKUP(D12748,'letter freq'!A:B,2,FALSE)</f>
        <v>4.6969999999999992</v>
      </c>
    </row>
    <row r="12749" spans="1:5">
      <c r="A12749" t="s">
        <v>436</v>
      </c>
      <c r="B12749">
        <f t="shared" si="199"/>
        <v>5</v>
      </c>
      <c r="D12749" t="s">
        <v>228</v>
      </c>
      <c r="E12749">
        <f>VLOOKUP(D12749,'letter freq'!A:B,2,FALSE)</f>
        <v>8.0220000000000002</v>
      </c>
    </row>
    <row r="12750" spans="1:5">
      <c r="A12750" t="s">
        <v>437</v>
      </c>
      <c r="B12750">
        <f t="shared" si="199"/>
        <v>5</v>
      </c>
      <c r="D12750" t="s">
        <v>229</v>
      </c>
      <c r="E12750">
        <f>VLOOKUP(D12750,'letter freq'!A:B,2,FALSE)</f>
        <v>6.2847499999999989</v>
      </c>
    </row>
    <row r="12751" spans="1:5">
      <c r="A12751" t="s">
        <v>438</v>
      </c>
      <c r="B12751">
        <f t="shared" si="199"/>
        <v>5</v>
      </c>
      <c r="D12751" t="s">
        <v>203</v>
      </c>
      <c r="E12751">
        <f>VLOOKUP(D12751,'letter freq'!A:B,2,FALSE)</f>
        <v>6.4250000000000007</v>
      </c>
    </row>
    <row r="12752" spans="1:5">
      <c r="A12752" t="s">
        <v>429</v>
      </c>
      <c r="B12752">
        <f t="shared" si="199"/>
        <v>5</v>
      </c>
      <c r="D12752" t="s">
        <v>188</v>
      </c>
      <c r="E12752">
        <f>VLOOKUP(D12752,'letter freq'!A:B,2,FALSE)</f>
        <v>6.3224999999999998</v>
      </c>
    </row>
    <row r="12753" spans="1:5">
      <c r="A12753" t="s">
        <v>430</v>
      </c>
      <c r="B12753">
        <f t="shared" si="199"/>
        <v>4</v>
      </c>
      <c r="D12753" t="s">
        <v>156</v>
      </c>
      <c r="E12753">
        <f>VLOOKUP(D12753,'letter freq'!A:B,2,FALSE)</f>
        <v>7.7723333333333331</v>
      </c>
    </row>
    <row r="12754" spans="1:5">
      <c r="A12754" t="s">
        <v>431</v>
      </c>
      <c r="B12754">
        <f t="shared" si="199"/>
        <v>5</v>
      </c>
      <c r="D12754" t="s">
        <v>231</v>
      </c>
      <c r="E12754">
        <f>VLOOKUP(D12754,'letter freq'!A:B,2,FALSE)</f>
        <v>7.7469999999999999</v>
      </c>
    </row>
    <row r="12755" spans="1:5">
      <c r="A12755" t="s">
        <v>432</v>
      </c>
      <c r="B12755">
        <f t="shared" si="199"/>
        <v>4</v>
      </c>
      <c r="D12755" t="s">
        <v>157</v>
      </c>
      <c r="E12755">
        <f>VLOOKUP(D12755,'letter freq'!A:B,2,FALSE)</f>
        <v>4.9420000000000002</v>
      </c>
    </row>
    <row r="12756" spans="1:5">
      <c r="A12756" t="s">
        <v>433</v>
      </c>
      <c r="B12756">
        <f t="shared" si="199"/>
        <v>4</v>
      </c>
      <c r="D12756" t="s">
        <v>158</v>
      </c>
      <c r="E12756">
        <f>VLOOKUP(D12756,'letter freq'!A:B,2,FALSE)</f>
        <v>7.8956666666666662</v>
      </c>
    </row>
    <row r="12757" spans="1:5">
      <c r="A12757" t="s">
        <v>434</v>
      </c>
      <c r="B12757">
        <f t="shared" si="199"/>
        <v>5</v>
      </c>
      <c r="D12757" t="s">
        <v>202</v>
      </c>
      <c r="E12757">
        <f>VLOOKUP(D12757,'letter freq'!A:B,2,FALSE)</f>
        <v>6.5655000000000001</v>
      </c>
    </row>
    <row r="12758" spans="1:5">
      <c r="A12758" t="s">
        <v>435</v>
      </c>
      <c r="B12758">
        <f t="shared" si="199"/>
        <v>5</v>
      </c>
      <c r="D12758" t="s">
        <v>186</v>
      </c>
      <c r="E12758">
        <f>VLOOKUP(D12758,'letter freq'!A:B,2,FALSE)</f>
        <v>4.6969999999999992</v>
      </c>
    </row>
    <row r="12759" spans="1:5">
      <c r="A12759" t="s">
        <v>436</v>
      </c>
      <c r="B12759">
        <f t="shared" si="199"/>
        <v>5</v>
      </c>
      <c r="D12759" t="s">
        <v>228</v>
      </c>
      <c r="E12759">
        <f>VLOOKUP(D12759,'letter freq'!A:B,2,FALSE)</f>
        <v>8.0220000000000002</v>
      </c>
    </row>
    <row r="12760" spans="1:5">
      <c r="A12760" t="s">
        <v>437</v>
      </c>
      <c r="B12760">
        <f t="shared" si="199"/>
        <v>5</v>
      </c>
      <c r="D12760" t="s">
        <v>229</v>
      </c>
      <c r="E12760">
        <f>VLOOKUP(D12760,'letter freq'!A:B,2,FALSE)</f>
        <v>6.2847499999999989</v>
      </c>
    </row>
    <row r="12761" spans="1:5">
      <c r="A12761" t="s">
        <v>438</v>
      </c>
      <c r="B12761">
        <f t="shared" si="199"/>
        <v>5</v>
      </c>
      <c r="D12761" t="s">
        <v>203</v>
      </c>
      <c r="E12761">
        <f>VLOOKUP(D12761,'letter freq'!A:B,2,FALSE)</f>
        <v>6.4250000000000007</v>
      </c>
    </row>
    <row r="12762" spans="1:5">
      <c r="A12762" t="s">
        <v>429</v>
      </c>
      <c r="B12762">
        <f t="shared" si="199"/>
        <v>5</v>
      </c>
      <c r="D12762" t="s">
        <v>188</v>
      </c>
      <c r="E12762">
        <f>VLOOKUP(D12762,'letter freq'!A:B,2,FALSE)</f>
        <v>6.3224999999999998</v>
      </c>
    </row>
    <row r="12763" spans="1:5">
      <c r="A12763" t="s">
        <v>430</v>
      </c>
      <c r="B12763">
        <f t="shared" si="199"/>
        <v>4</v>
      </c>
      <c r="D12763" t="s">
        <v>156</v>
      </c>
      <c r="E12763">
        <f>VLOOKUP(D12763,'letter freq'!A:B,2,FALSE)</f>
        <v>7.7723333333333331</v>
      </c>
    </row>
    <row r="12764" spans="1:5">
      <c r="A12764" t="s">
        <v>431</v>
      </c>
      <c r="B12764">
        <f t="shared" si="199"/>
        <v>5</v>
      </c>
      <c r="D12764" t="s">
        <v>231</v>
      </c>
      <c r="E12764">
        <f>VLOOKUP(D12764,'letter freq'!A:B,2,FALSE)</f>
        <v>7.7469999999999999</v>
      </c>
    </row>
    <row r="12765" spans="1:5">
      <c r="A12765" t="s">
        <v>432</v>
      </c>
      <c r="B12765">
        <f t="shared" si="199"/>
        <v>4</v>
      </c>
      <c r="D12765" t="s">
        <v>157</v>
      </c>
      <c r="E12765">
        <f>VLOOKUP(D12765,'letter freq'!A:B,2,FALSE)</f>
        <v>4.9420000000000002</v>
      </c>
    </row>
    <row r="12766" spans="1:5">
      <c r="A12766" t="s">
        <v>433</v>
      </c>
      <c r="B12766">
        <f t="shared" si="199"/>
        <v>4</v>
      </c>
      <c r="D12766" t="s">
        <v>158</v>
      </c>
      <c r="E12766">
        <f>VLOOKUP(D12766,'letter freq'!A:B,2,FALSE)</f>
        <v>7.8956666666666662</v>
      </c>
    </row>
    <row r="12767" spans="1:5">
      <c r="A12767" t="s">
        <v>434</v>
      </c>
      <c r="B12767">
        <f t="shared" si="199"/>
        <v>5</v>
      </c>
      <c r="D12767" t="s">
        <v>202</v>
      </c>
      <c r="E12767">
        <f>VLOOKUP(D12767,'letter freq'!A:B,2,FALSE)</f>
        <v>6.5655000000000001</v>
      </c>
    </row>
    <row r="12768" spans="1:5">
      <c r="A12768" t="s">
        <v>435</v>
      </c>
      <c r="B12768">
        <f t="shared" si="199"/>
        <v>5</v>
      </c>
      <c r="D12768" t="s">
        <v>186</v>
      </c>
      <c r="E12768">
        <f>VLOOKUP(D12768,'letter freq'!A:B,2,FALSE)</f>
        <v>4.6969999999999992</v>
      </c>
    </row>
    <row r="12769" spans="1:5">
      <c r="A12769" t="s">
        <v>436</v>
      </c>
      <c r="B12769">
        <f t="shared" si="199"/>
        <v>5</v>
      </c>
      <c r="D12769" t="s">
        <v>228</v>
      </c>
      <c r="E12769">
        <f>VLOOKUP(D12769,'letter freq'!A:B,2,FALSE)</f>
        <v>8.0220000000000002</v>
      </c>
    </row>
    <row r="12770" spans="1:5">
      <c r="A12770" t="s">
        <v>437</v>
      </c>
      <c r="B12770">
        <f t="shared" si="199"/>
        <v>5</v>
      </c>
      <c r="D12770" t="s">
        <v>229</v>
      </c>
      <c r="E12770">
        <f>VLOOKUP(D12770,'letter freq'!A:B,2,FALSE)</f>
        <v>6.2847499999999989</v>
      </c>
    </row>
    <row r="12771" spans="1:5">
      <c r="A12771" t="s">
        <v>438</v>
      </c>
      <c r="B12771">
        <f t="shared" si="199"/>
        <v>5</v>
      </c>
      <c r="D12771" t="s">
        <v>203</v>
      </c>
      <c r="E12771">
        <f>VLOOKUP(D12771,'letter freq'!A:B,2,FALSE)</f>
        <v>6.4250000000000007</v>
      </c>
    </row>
    <row r="12772" spans="1:5">
      <c r="A12772" t="s">
        <v>429</v>
      </c>
      <c r="B12772">
        <f t="shared" si="199"/>
        <v>5</v>
      </c>
      <c r="D12772" t="s">
        <v>188</v>
      </c>
      <c r="E12772">
        <f>VLOOKUP(D12772,'letter freq'!A:B,2,FALSE)</f>
        <v>6.3224999999999998</v>
      </c>
    </row>
    <row r="12773" spans="1:5">
      <c r="A12773" t="s">
        <v>430</v>
      </c>
      <c r="B12773">
        <f t="shared" si="199"/>
        <v>4</v>
      </c>
      <c r="D12773" t="s">
        <v>156</v>
      </c>
      <c r="E12773">
        <f>VLOOKUP(D12773,'letter freq'!A:B,2,FALSE)</f>
        <v>7.7723333333333331</v>
      </c>
    </row>
    <row r="12774" spans="1:5">
      <c r="A12774" t="s">
        <v>431</v>
      </c>
      <c r="B12774">
        <f t="shared" si="199"/>
        <v>5</v>
      </c>
      <c r="D12774" t="s">
        <v>231</v>
      </c>
      <c r="E12774">
        <f>VLOOKUP(D12774,'letter freq'!A:B,2,FALSE)</f>
        <v>7.7469999999999999</v>
      </c>
    </row>
    <row r="12775" spans="1:5">
      <c r="A12775" t="s">
        <v>432</v>
      </c>
      <c r="B12775">
        <f t="shared" si="199"/>
        <v>4</v>
      </c>
      <c r="D12775" t="s">
        <v>157</v>
      </c>
      <c r="E12775">
        <f>VLOOKUP(D12775,'letter freq'!A:B,2,FALSE)</f>
        <v>4.9420000000000002</v>
      </c>
    </row>
    <row r="12776" spans="1:5">
      <c r="A12776" t="s">
        <v>433</v>
      </c>
      <c r="B12776">
        <f t="shared" si="199"/>
        <v>4</v>
      </c>
      <c r="D12776" t="s">
        <v>158</v>
      </c>
      <c r="E12776">
        <f>VLOOKUP(D12776,'letter freq'!A:B,2,FALSE)</f>
        <v>7.8956666666666662</v>
      </c>
    </row>
    <row r="12777" spans="1:5">
      <c r="A12777" t="s">
        <v>434</v>
      </c>
      <c r="B12777">
        <f t="shared" si="199"/>
        <v>5</v>
      </c>
      <c r="D12777" t="s">
        <v>202</v>
      </c>
      <c r="E12777">
        <f>VLOOKUP(D12777,'letter freq'!A:B,2,FALSE)</f>
        <v>6.5655000000000001</v>
      </c>
    </row>
    <row r="12778" spans="1:5">
      <c r="A12778" t="s">
        <v>435</v>
      </c>
      <c r="B12778">
        <f t="shared" si="199"/>
        <v>5</v>
      </c>
      <c r="D12778" t="s">
        <v>186</v>
      </c>
      <c r="E12778">
        <f>VLOOKUP(D12778,'letter freq'!A:B,2,FALSE)</f>
        <v>4.6969999999999992</v>
      </c>
    </row>
    <row r="12779" spans="1:5">
      <c r="A12779" t="s">
        <v>436</v>
      </c>
      <c r="B12779">
        <f t="shared" si="199"/>
        <v>5</v>
      </c>
      <c r="D12779" t="s">
        <v>228</v>
      </c>
      <c r="E12779">
        <f>VLOOKUP(D12779,'letter freq'!A:B,2,FALSE)</f>
        <v>8.0220000000000002</v>
      </c>
    </row>
    <row r="12780" spans="1:5">
      <c r="A12780" t="s">
        <v>437</v>
      </c>
      <c r="B12780">
        <f t="shared" si="199"/>
        <v>5</v>
      </c>
      <c r="D12780" t="s">
        <v>229</v>
      </c>
      <c r="E12780">
        <f>VLOOKUP(D12780,'letter freq'!A:B,2,FALSE)</f>
        <v>6.2847499999999989</v>
      </c>
    </row>
    <row r="12781" spans="1:5">
      <c r="A12781" t="s">
        <v>438</v>
      </c>
      <c r="B12781">
        <f t="shared" si="199"/>
        <v>5</v>
      </c>
      <c r="D12781" t="s">
        <v>203</v>
      </c>
      <c r="E12781">
        <f>VLOOKUP(D12781,'letter freq'!A:B,2,FALSE)</f>
        <v>6.4250000000000007</v>
      </c>
    </row>
    <row r="12782" spans="1:5">
      <c r="A12782" t="s">
        <v>429</v>
      </c>
      <c r="B12782">
        <f t="shared" si="199"/>
        <v>5</v>
      </c>
      <c r="D12782" t="s">
        <v>188</v>
      </c>
      <c r="E12782">
        <f>VLOOKUP(D12782,'letter freq'!A:B,2,FALSE)</f>
        <v>6.3224999999999998</v>
      </c>
    </row>
    <row r="12783" spans="1:5">
      <c r="A12783" t="s">
        <v>430</v>
      </c>
      <c r="B12783">
        <f t="shared" si="199"/>
        <v>4</v>
      </c>
      <c r="D12783" t="s">
        <v>156</v>
      </c>
      <c r="E12783">
        <f>VLOOKUP(D12783,'letter freq'!A:B,2,FALSE)</f>
        <v>7.7723333333333331</v>
      </c>
    </row>
    <row r="12784" spans="1:5">
      <c r="A12784" t="s">
        <v>431</v>
      </c>
      <c r="B12784">
        <f t="shared" si="199"/>
        <v>5</v>
      </c>
      <c r="D12784" t="s">
        <v>231</v>
      </c>
      <c r="E12784">
        <f>VLOOKUP(D12784,'letter freq'!A:B,2,FALSE)</f>
        <v>7.7469999999999999</v>
      </c>
    </row>
    <row r="12785" spans="1:5">
      <c r="A12785" t="s">
        <v>432</v>
      </c>
      <c r="B12785">
        <f t="shared" si="199"/>
        <v>4</v>
      </c>
      <c r="D12785" t="s">
        <v>157</v>
      </c>
      <c r="E12785">
        <f>VLOOKUP(D12785,'letter freq'!A:B,2,FALSE)</f>
        <v>4.9420000000000002</v>
      </c>
    </row>
    <row r="12786" spans="1:5">
      <c r="A12786" t="s">
        <v>433</v>
      </c>
      <c r="B12786">
        <f t="shared" si="199"/>
        <v>4</v>
      </c>
      <c r="D12786" t="s">
        <v>158</v>
      </c>
      <c r="E12786">
        <f>VLOOKUP(D12786,'letter freq'!A:B,2,FALSE)</f>
        <v>7.8956666666666662</v>
      </c>
    </row>
    <row r="12787" spans="1:5">
      <c r="A12787" t="s">
        <v>434</v>
      </c>
      <c r="B12787">
        <f t="shared" si="199"/>
        <v>5</v>
      </c>
      <c r="D12787" t="s">
        <v>202</v>
      </c>
      <c r="E12787">
        <f>VLOOKUP(D12787,'letter freq'!A:B,2,FALSE)</f>
        <v>6.5655000000000001</v>
      </c>
    </row>
    <row r="12788" spans="1:5">
      <c r="A12788" t="s">
        <v>435</v>
      </c>
      <c r="B12788">
        <f t="shared" si="199"/>
        <v>5</v>
      </c>
      <c r="D12788" t="s">
        <v>186</v>
      </c>
      <c r="E12788">
        <f>VLOOKUP(D12788,'letter freq'!A:B,2,FALSE)</f>
        <v>4.6969999999999992</v>
      </c>
    </row>
    <row r="12789" spans="1:5">
      <c r="A12789" t="s">
        <v>436</v>
      </c>
      <c r="B12789">
        <f t="shared" si="199"/>
        <v>5</v>
      </c>
      <c r="D12789" t="s">
        <v>228</v>
      </c>
      <c r="E12789">
        <f>VLOOKUP(D12789,'letter freq'!A:B,2,FALSE)</f>
        <v>8.0220000000000002</v>
      </c>
    </row>
    <row r="12790" spans="1:5">
      <c r="A12790" t="s">
        <v>437</v>
      </c>
      <c r="B12790">
        <f t="shared" si="199"/>
        <v>5</v>
      </c>
      <c r="D12790" t="s">
        <v>229</v>
      </c>
      <c r="E12790">
        <f>VLOOKUP(D12790,'letter freq'!A:B,2,FALSE)</f>
        <v>6.2847499999999989</v>
      </c>
    </row>
    <row r="12791" spans="1:5">
      <c r="A12791" t="s">
        <v>438</v>
      </c>
      <c r="B12791">
        <f t="shared" si="199"/>
        <v>5</v>
      </c>
      <c r="D12791" t="s">
        <v>203</v>
      </c>
      <c r="E12791">
        <f>VLOOKUP(D12791,'letter freq'!A:B,2,FALSE)</f>
        <v>6.4250000000000007</v>
      </c>
    </row>
    <row r="12792" spans="1:5">
      <c r="A12792" t="s">
        <v>429</v>
      </c>
      <c r="B12792">
        <f t="shared" si="199"/>
        <v>5</v>
      </c>
      <c r="D12792" t="s">
        <v>188</v>
      </c>
      <c r="E12792">
        <f>VLOOKUP(D12792,'letter freq'!A:B,2,FALSE)</f>
        <v>6.3224999999999998</v>
      </c>
    </row>
    <row r="12793" spans="1:5">
      <c r="A12793" t="s">
        <v>430</v>
      </c>
      <c r="B12793">
        <f t="shared" si="199"/>
        <v>4</v>
      </c>
      <c r="D12793" t="s">
        <v>156</v>
      </c>
      <c r="E12793">
        <f>VLOOKUP(D12793,'letter freq'!A:B,2,FALSE)</f>
        <v>7.7723333333333331</v>
      </c>
    </row>
    <row r="12794" spans="1:5">
      <c r="A12794" t="s">
        <v>431</v>
      </c>
      <c r="B12794">
        <f t="shared" si="199"/>
        <v>5</v>
      </c>
      <c r="D12794" t="s">
        <v>231</v>
      </c>
      <c r="E12794">
        <f>VLOOKUP(D12794,'letter freq'!A:B,2,FALSE)</f>
        <v>7.7469999999999999</v>
      </c>
    </row>
    <row r="12795" spans="1:5">
      <c r="A12795" t="s">
        <v>432</v>
      </c>
      <c r="B12795">
        <f t="shared" si="199"/>
        <v>4</v>
      </c>
      <c r="D12795" t="s">
        <v>157</v>
      </c>
      <c r="E12795">
        <f>VLOOKUP(D12795,'letter freq'!A:B,2,FALSE)</f>
        <v>4.9420000000000002</v>
      </c>
    </row>
    <row r="12796" spans="1:5">
      <c r="A12796" t="s">
        <v>433</v>
      </c>
      <c r="B12796">
        <f t="shared" si="199"/>
        <v>4</v>
      </c>
      <c r="D12796" t="s">
        <v>158</v>
      </c>
      <c r="E12796">
        <f>VLOOKUP(D12796,'letter freq'!A:B,2,FALSE)</f>
        <v>7.8956666666666662</v>
      </c>
    </row>
    <row r="12797" spans="1:5">
      <c r="A12797" t="s">
        <v>434</v>
      </c>
      <c r="B12797">
        <f t="shared" si="199"/>
        <v>5</v>
      </c>
      <c r="D12797" t="s">
        <v>202</v>
      </c>
      <c r="E12797">
        <f>VLOOKUP(D12797,'letter freq'!A:B,2,FALSE)</f>
        <v>6.5655000000000001</v>
      </c>
    </row>
    <row r="12798" spans="1:5">
      <c r="A12798" t="s">
        <v>435</v>
      </c>
      <c r="B12798">
        <f t="shared" si="199"/>
        <v>5</v>
      </c>
      <c r="D12798" t="s">
        <v>186</v>
      </c>
      <c r="E12798">
        <f>VLOOKUP(D12798,'letter freq'!A:B,2,FALSE)</f>
        <v>4.6969999999999992</v>
      </c>
    </row>
    <row r="12799" spans="1:5">
      <c r="A12799" t="s">
        <v>436</v>
      </c>
      <c r="B12799">
        <f t="shared" si="199"/>
        <v>5</v>
      </c>
      <c r="D12799" t="s">
        <v>228</v>
      </c>
      <c r="E12799">
        <f>VLOOKUP(D12799,'letter freq'!A:B,2,FALSE)</f>
        <v>8.0220000000000002</v>
      </c>
    </row>
    <row r="12800" spans="1:5">
      <c r="A12800" t="s">
        <v>437</v>
      </c>
      <c r="B12800">
        <f t="shared" si="199"/>
        <v>5</v>
      </c>
      <c r="D12800" t="s">
        <v>229</v>
      </c>
      <c r="E12800">
        <f>VLOOKUP(D12800,'letter freq'!A:B,2,FALSE)</f>
        <v>6.2847499999999989</v>
      </c>
    </row>
    <row r="12801" spans="1:5">
      <c r="A12801" t="s">
        <v>438</v>
      </c>
      <c r="B12801">
        <f t="shared" si="199"/>
        <v>5</v>
      </c>
      <c r="D12801" t="s">
        <v>203</v>
      </c>
      <c r="E12801">
        <f>VLOOKUP(D12801,'letter freq'!A:B,2,FALSE)</f>
        <v>6.4250000000000007</v>
      </c>
    </row>
    <row r="12802" spans="1:5">
      <c r="A12802" t="s">
        <v>429</v>
      </c>
      <c r="B12802">
        <f t="shared" ref="B12802:B12865" si="200">LEN(A12802)-1</f>
        <v>5</v>
      </c>
      <c r="D12802" t="s">
        <v>188</v>
      </c>
      <c r="E12802">
        <f>VLOOKUP(D12802,'letter freq'!A:B,2,FALSE)</f>
        <v>6.3224999999999998</v>
      </c>
    </row>
    <row r="12803" spans="1:5">
      <c r="A12803" t="s">
        <v>430</v>
      </c>
      <c r="B12803">
        <f t="shared" si="200"/>
        <v>4</v>
      </c>
      <c r="D12803" t="s">
        <v>156</v>
      </c>
      <c r="E12803">
        <f>VLOOKUP(D12803,'letter freq'!A:B,2,FALSE)</f>
        <v>7.7723333333333331</v>
      </c>
    </row>
    <row r="12804" spans="1:5">
      <c r="A12804" t="s">
        <v>431</v>
      </c>
      <c r="B12804">
        <f t="shared" si="200"/>
        <v>5</v>
      </c>
      <c r="D12804" t="s">
        <v>231</v>
      </c>
      <c r="E12804">
        <f>VLOOKUP(D12804,'letter freq'!A:B,2,FALSE)</f>
        <v>7.7469999999999999</v>
      </c>
    </row>
    <row r="12805" spans="1:5">
      <c r="A12805" t="s">
        <v>432</v>
      </c>
      <c r="B12805">
        <f t="shared" si="200"/>
        <v>4</v>
      </c>
      <c r="D12805" t="s">
        <v>157</v>
      </c>
      <c r="E12805">
        <f>VLOOKUP(D12805,'letter freq'!A:B,2,FALSE)</f>
        <v>4.9420000000000002</v>
      </c>
    </row>
    <row r="12806" spans="1:5">
      <c r="A12806" t="s">
        <v>433</v>
      </c>
      <c r="B12806">
        <f t="shared" si="200"/>
        <v>4</v>
      </c>
      <c r="D12806" t="s">
        <v>158</v>
      </c>
      <c r="E12806">
        <f>VLOOKUP(D12806,'letter freq'!A:B,2,FALSE)</f>
        <v>7.8956666666666662</v>
      </c>
    </row>
    <row r="12807" spans="1:5">
      <c r="A12807" t="s">
        <v>434</v>
      </c>
      <c r="B12807">
        <f t="shared" si="200"/>
        <v>5</v>
      </c>
      <c r="D12807" t="s">
        <v>202</v>
      </c>
      <c r="E12807">
        <f>VLOOKUP(D12807,'letter freq'!A:B,2,FALSE)</f>
        <v>6.5655000000000001</v>
      </c>
    </row>
    <row r="12808" spans="1:5">
      <c r="A12808" t="s">
        <v>435</v>
      </c>
      <c r="B12808">
        <f t="shared" si="200"/>
        <v>5</v>
      </c>
      <c r="D12808" t="s">
        <v>186</v>
      </c>
      <c r="E12808">
        <f>VLOOKUP(D12808,'letter freq'!A:B,2,FALSE)</f>
        <v>4.6969999999999992</v>
      </c>
    </row>
    <row r="12809" spans="1:5">
      <c r="A12809" t="s">
        <v>436</v>
      </c>
      <c r="B12809">
        <f t="shared" si="200"/>
        <v>5</v>
      </c>
      <c r="D12809" t="s">
        <v>228</v>
      </c>
      <c r="E12809">
        <f>VLOOKUP(D12809,'letter freq'!A:B,2,FALSE)</f>
        <v>8.0220000000000002</v>
      </c>
    </row>
    <row r="12810" spans="1:5">
      <c r="A12810" t="s">
        <v>437</v>
      </c>
      <c r="B12810">
        <f t="shared" si="200"/>
        <v>5</v>
      </c>
      <c r="D12810" t="s">
        <v>229</v>
      </c>
      <c r="E12810">
        <f>VLOOKUP(D12810,'letter freq'!A:B,2,FALSE)</f>
        <v>6.2847499999999989</v>
      </c>
    </row>
    <row r="12811" spans="1:5">
      <c r="A12811" t="s">
        <v>438</v>
      </c>
      <c r="B12811">
        <f t="shared" si="200"/>
        <v>5</v>
      </c>
      <c r="D12811" t="s">
        <v>203</v>
      </c>
      <c r="E12811">
        <f>VLOOKUP(D12811,'letter freq'!A:B,2,FALSE)</f>
        <v>6.4250000000000007</v>
      </c>
    </row>
    <row r="12812" spans="1:5">
      <c r="A12812" t="s">
        <v>429</v>
      </c>
      <c r="B12812">
        <f t="shared" si="200"/>
        <v>5</v>
      </c>
      <c r="D12812" t="s">
        <v>188</v>
      </c>
      <c r="E12812">
        <f>VLOOKUP(D12812,'letter freq'!A:B,2,FALSE)</f>
        <v>6.3224999999999998</v>
      </c>
    </row>
    <row r="12813" spans="1:5">
      <c r="A12813" t="s">
        <v>430</v>
      </c>
      <c r="B12813">
        <f t="shared" si="200"/>
        <v>4</v>
      </c>
      <c r="D12813" t="s">
        <v>156</v>
      </c>
      <c r="E12813">
        <f>VLOOKUP(D12813,'letter freq'!A:B,2,FALSE)</f>
        <v>7.7723333333333331</v>
      </c>
    </row>
    <row r="12814" spans="1:5">
      <c r="A12814" t="s">
        <v>431</v>
      </c>
      <c r="B12814">
        <f t="shared" si="200"/>
        <v>5</v>
      </c>
      <c r="D12814" t="s">
        <v>231</v>
      </c>
      <c r="E12814">
        <f>VLOOKUP(D12814,'letter freq'!A:B,2,FALSE)</f>
        <v>7.7469999999999999</v>
      </c>
    </row>
    <row r="12815" spans="1:5">
      <c r="A12815" t="s">
        <v>432</v>
      </c>
      <c r="B12815">
        <f t="shared" si="200"/>
        <v>4</v>
      </c>
      <c r="D12815" t="s">
        <v>157</v>
      </c>
      <c r="E12815">
        <f>VLOOKUP(D12815,'letter freq'!A:B,2,FALSE)</f>
        <v>4.9420000000000002</v>
      </c>
    </row>
    <row r="12816" spans="1:5">
      <c r="A12816" t="s">
        <v>433</v>
      </c>
      <c r="B12816">
        <f t="shared" si="200"/>
        <v>4</v>
      </c>
      <c r="D12816" t="s">
        <v>158</v>
      </c>
      <c r="E12816">
        <f>VLOOKUP(D12816,'letter freq'!A:B,2,FALSE)</f>
        <v>7.8956666666666662</v>
      </c>
    </row>
    <row r="12817" spans="1:5">
      <c r="A12817" t="s">
        <v>434</v>
      </c>
      <c r="B12817">
        <f t="shared" si="200"/>
        <v>5</v>
      </c>
      <c r="D12817" t="s">
        <v>202</v>
      </c>
      <c r="E12817">
        <f>VLOOKUP(D12817,'letter freq'!A:B,2,FALSE)</f>
        <v>6.5655000000000001</v>
      </c>
    </row>
    <row r="12818" spans="1:5">
      <c r="A12818" t="s">
        <v>435</v>
      </c>
      <c r="B12818">
        <f t="shared" si="200"/>
        <v>5</v>
      </c>
      <c r="D12818" t="s">
        <v>186</v>
      </c>
      <c r="E12818">
        <f>VLOOKUP(D12818,'letter freq'!A:B,2,FALSE)</f>
        <v>4.6969999999999992</v>
      </c>
    </row>
    <row r="12819" spans="1:5">
      <c r="A12819" t="s">
        <v>436</v>
      </c>
      <c r="B12819">
        <f t="shared" si="200"/>
        <v>5</v>
      </c>
      <c r="D12819" t="s">
        <v>228</v>
      </c>
      <c r="E12819">
        <f>VLOOKUP(D12819,'letter freq'!A:B,2,FALSE)</f>
        <v>8.0220000000000002</v>
      </c>
    </row>
    <row r="12820" spans="1:5">
      <c r="A12820" t="s">
        <v>437</v>
      </c>
      <c r="B12820">
        <f t="shared" si="200"/>
        <v>5</v>
      </c>
      <c r="D12820" t="s">
        <v>229</v>
      </c>
      <c r="E12820">
        <f>VLOOKUP(D12820,'letter freq'!A:B,2,FALSE)</f>
        <v>6.2847499999999989</v>
      </c>
    </row>
    <row r="12821" spans="1:5">
      <c r="A12821" t="s">
        <v>438</v>
      </c>
      <c r="B12821">
        <f t="shared" si="200"/>
        <v>5</v>
      </c>
      <c r="D12821" t="s">
        <v>203</v>
      </c>
      <c r="E12821">
        <f>VLOOKUP(D12821,'letter freq'!A:B,2,FALSE)</f>
        <v>6.4250000000000007</v>
      </c>
    </row>
    <row r="12822" spans="1:5">
      <c r="A12822" t="s">
        <v>429</v>
      </c>
      <c r="B12822">
        <f t="shared" si="200"/>
        <v>5</v>
      </c>
      <c r="D12822" t="s">
        <v>188</v>
      </c>
      <c r="E12822">
        <f>VLOOKUP(D12822,'letter freq'!A:B,2,FALSE)</f>
        <v>6.3224999999999998</v>
      </c>
    </row>
    <row r="12823" spans="1:5">
      <c r="A12823" t="s">
        <v>430</v>
      </c>
      <c r="B12823">
        <f t="shared" si="200"/>
        <v>4</v>
      </c>
      <c r="D12823" t="s">
        <v>156</v>
      </c>
      <c r="E12823">
        <f>VLOOKUP(D12823,'letter freq'!A:B,2,FALSE)</f>
        <v>7.7723333333333331</v>
      </c>
    </row>
    <row r="12824" spans="1:5">
      <c r="A12824" t="s">
        <v>431</v>
      </c>
      <c r="B12824">
        <f t="shared" si="200"/>
        <v>5</v>
      </c>
      <c r="D12824" t="s">
        <v>231</v>
      </c>
      <c r="E12824">
        <f>VLOOKUP(D12824,'letter freq'!A:B,2,FALSE)</f>
        <v>7.7469999999999999</v>
      </c>
    </row>
    <row r="12825" spans="1:5">
      <c r="A12825" t="s">
        <v>432</v>
      </c>
      <c r="B12825">
        <f t="shared" si="200"/>
        <v>4</v>
      </c>
      <c r="D12825" t="s">
        <v>157</v>
      </c>
      <c r="E12825">
        <f>VLOOKUP(D12825,'letter freq'!A:B,2,FALSE)</f>
        <v>4.9420000000000002</v>
      </c>
    </row>
    <row r="12826" spans="1:5">
      <c r="A12826" t="s">
        <v>433</v>
      </c>
      <c r="B12826">
        <f t="shared" si="200"/>
        <v>4</v>
      </c>
      <c r="D12826" t="s">
        <v>158</v>
      </c>
      <c r="E12826">
        <f>VLOOKUP(D12826,'letter freq'!A:B,2,FALSE)</f>
        <v>7.8956666666666662</v>
      </c>
    </row>
    <row r="12827" spans="1:5">
      <c r="A12827" t="s">
        <v>434</v>
      </c>
      <c r="B12827">
        <f t="shared" si="200"/>
        <v>5</v>
      </c>
      <c r="D12827" t="s">
        <v>202</v>
      </c>
      <c r="E12827">
        <f>VLOOKUP(D12827,'letter freq'!A:B,2,FALSE)</f>
        <v>6.5655000000000001</v>
      </c>
    </row>
    <row r="12828" spans="1:5">
      <c r="A12828" t="s">
        <v>435</v>
      </c>
      <c r="B12828">
        <f t="shared" si="200"/>
        <v>5</v>
      </c>
      <c r="D12828" t="s">
        <v>186</v>
      </c>
      <c r="E12828">
        <f>VLOOKUP(D12828,'letter freq'!A:B,2,FALSE)</f>
        <v>4.6969999999999992</v>
      </c>
    </row>
    <row r="12829" spans="1:5">
      <c r="A12829" t="s">
        <v>436</v>
      </c>
      <c r="B12829">
        <f t="shared" si="200"/>
        <v>5</v>
      </c>
      <c r="D12829" t="s">
        <v>228</v>
      </c>
      <c r="E12829">
        <f>VLOOKUP(D12829,'letter freq'!A:B,2,FALSE)</f>
        <v>8.0220000000000002</v>
      </c>
    </row>
    <row r="12830" spans="1:5">
      <c r="A12830" t="s">
        <v>437</v>
      </c>
      <c r="B12830">
        <f t="shared" si="200"/>
        <v>5</v>
      </c>
      <c r="D12830" t="s">
        <v>229</v>
      </c>
      <c r="E12830">
        <f>VLOOKUP(D12830,'letter freq'!A:B,2,FALSE)</f>
        <v>6.2847499999999989</v>
      </c>
    </row>
    <row r="12831" spans="1:5">
      <c r="A12831" t="s">
        <v>438</v>
      </c>
      <c r="B12831">
        <f t="shared" si="200"/>
        <v>5</v>
      </c>
      <c r="D12831" t="s">
        <v>203</v>
      </c>
      <c r="E12831">
        <f>VLOOKUP(D12831,'letter freq'!A:B,2,FALSE)</f>
        <v>6.4250000000000007</v>
      </c>
    </row>
    <row r="12832" spans="1:5">
      <c r="A12832" t="s">
        <v>429</v>
      </c>
      <c r="B12832">
        <f t="shared" si="200"/>
        <v>5</v>
      </c>
      <c r="D12832" t="s">
        <v>188</v>
      </c>
      <c r="E12832">
        <f>VLOOKUP(D12832,'letter freq'!A:B,2,FALSE)</f>
        <v>6.3224999999999998</v>
      </c>
    </row>
    <row r="12833" spans="1:5">
      <c r="A12833" t="s">
        <v>430</v>
      </c>
      <c r="B12833">
        <f t="shared" si="200"/>
        <v>4</v>
      </c>
      <c r="D12833" t="s">
        <v>156</v>
      </c>
      <c r="E12833">
        <f>VLOOKUP(D12833,'letter freq'!A:B,2,FALSE)</f>
        <v>7.7723333333333331</v>
      </c>
    </row>
    <row r="12834" spans="1:5">
      <c r="A12834" t="s">
        <v>431</v>
      </c>
      <c r="B12834">
        <f t="shared" si="200"/>
        <v>5</v>
      </c>
      <c r="D12834" t="s">
        <v>231</v>
      </c>
      <c r="E12834">
        <f>VLOOKUP(D12834,'letter freq'!A:B,2,FALSE)</f>
        <v>7.7469999999999999</v>
      </c>
    </row>
    <row r="12835" spans="1:5">
      <c r="A12835" t="s">
        <v>432</v>
      </c>
      <c r="B12835">
        <f t="shared" si="200"/>
        <v>4</v>
      </c>
      <c r="D12835" t="s">
        <v>157</v>
      </c>
      <c r="E12835">
        <f>VLOOKUP(D12835,'letter freq'!A:B,2,FALSE)</f>
        <v>4.9420000000000002</v>
      </c>
    </row>
    <row r="12836" spans="1:5">
      <c r="A12836" t="s">
        <v>433</v>
      </c>
      <c r="B12836">
        <f t="shared" si="200"/>
        <v>4</v>
      </c>
      <c r="D12836" t="s">
        <v>158</v>
      </c>
      <c r="E12836">
        <f>VLOOKUP(D12836,'letter freq'!A:B,2,FALSE)</f>
        <v>7.8956666666666662</v>
      </c>
    </row>
    <row r="12837" spans="1:5">
      <c r="A12837" t="s">
        <v>434</v>
      </c>
      <c r="B12837">
        <f t="shared" si="200"/>
        <v>5</v>
      </c>
      <c r="D12837" t="s">
        <v>202</v>
      </c>
      <c r="E12837">
        <f>VLOOKUP(D12837,'letter freq'!A:B,2,FALSE)</f>
        <v>6.5655000000000001</v>
      </c>
    </row>
    <row r="12838" spans="1:5">
      <c r="A12838" t="s">
        <v>435</v>
      </c>
      <c r="B12838">
        <f t="shared" si="200"/>
        <v>5</v>
      </c>
      <c r="D12838" t="s">
        <v>186</v>
      </c>
      <c r="E12838">
        <f>VLOOKUP(D12838,'letter freq'!A:B,2,FALSE)</f>
        <v>4.6969999999999992</v>
      </c>
    </row>
    <row r="12839" spans="1:5">
      <c r="A12839" t="s">
        <v>436</v>
      </c>
      <c r="B12839">
        <f t="shared" si="200"/>
        <v>5</v>
      </c>
      <c r="D12839" t="s">
        <v>228</v>
      </c>
      <c r="E12839">
        <f>VLOOKUP(D12839,'letter freq'!A:B,2,FALSE)</f>
        <v>8.0220000000000002</v>
      </c>
    </row>
    <row r="12840" spans="1:5">
      <c r="A12840" t="s">
        <v>437</v>
      </c>
      <c r="B12840">
        <f t="shared" si="200"/>
        <v>5</v>
      </c>
      <c r="D12840" t="s">
        <v>229</v>
      </c>
      <c r="E12840">
        <f>VLOOKUP(D12840,'letter freq'!A:B,2,FALSE)</f>
        <v>6.2847499999999989</v>
      </c>
    </row>
    <row r="12841" spans="1:5">
      <c r="A12841" t="s">
        <v>438</v>
      </c>
      <c r="B12841">
        <f t="shared" si="200"/>
        <v>5</v>
      </c>
      <c r="D12841" t="s">
        <v>203</v>
      </c>
      <c r="E12841">
        <f>VLOOKUP(D12841,'letter freq'!A:B,2,FALSE)</f>
        <v>6.4250000000000007</v>
      </c>
    </row>
    <row r="12842" spans="1:5">
      <c r="A12842" t="s">
        <v>429</v>
      </c>
      <c r="B12842">
        <f t="shared" si="200"/>
        <v>5</v>
      </c>
      <c r="D12842" t="s">
        <v>188</v>
      </c>
      <c r="E12842">
        <f>VLOOKUP(D12842,'letter freq'!A:B,2,FALSE)</f>
        <v>6.3224999999999998</v>
      </c>
    </row>
    <row r="12843" spans="1:5">
      <c r="A12843" t="s">
        <v>430</v>
      </c>
      <c r="B12843">
        <f t="shared" si="200"/>
        <v>4</v>
      </c>
      <c r="D12843" t="s">
        <v>156</v>
      </c>
      <c r="E12843">
        <f>VLOOKUP(D12843,'letter freq'!A:B,2,FALSE)</f>
        <v>7.7723333333333331</v>
      </c>
    </row>
    <row r="12844" spans="1:5">
      <c r="A12844" t="s">
        <v>431</v>
      </c>
      <c r="B12844">
        <f t="shared" si="200"/>
        <v>5</v>
      </c>
      <c r="D12844" t="s">
        <v>231</v>
      </c>
      <c r="E12844">
        <f>VLOOKUP(D12844,'letter freq'!A:B,2,FALSE)</f>
        <v>7.7469999999999999</v>
      </c>
    </row>
    <row r="12845" spans="1:5">
      <c r="A12845" t="s">
        <v>432</v>
      </c>
      <c r="B12845">
        <f t="shared" si="200"/>
        <v>4</v>
      </c>
      <c r="D12845" t="s">
        <v>157</v>
      </c>
      <c r="E12845">
        <f>VLOOKUP(D12845,'letter freq'!A:B,2,FALSE)</f>
        <v>4.9420000000000002</v>
      </c>
    </row>
    <row r="12846" spans="1:5">
      <c r="A12846" t="s">
        <v>433</v>
      </c>
      <c r="B12846">
        <f t="shared" si="200"/>
        <v>4</v>
      </c>
      <c r="D12846" t="s">
        <v>158</v>
      </c>
      <c r="E12846">
        <f>VLOOKUP(D12846,'letter freq'!A:B,2,FALSE)</f>
        <v>7.8956666666666662</v>
      </c>
    </row>
    <row r="12847" spans="1:5">
      <c r="A12847" t="s">
        <v>434</v>
      </c>
      <c r="B12847">
        <f t="shared" si="200"/>
        <v>5</v>
      </c>
      <c r="D12847" t="s">
        <v>202</v>
      </c>
      <c r="E12847">
        <f>VLOOKUP(D12847,'letter freq'!A:B,2,FALSE)</f>
        <v>6.5655000000000001</v>
      </c>
    </row>
    <row r="12848" spans="1:5">
      <c r="A12848" t="s">
        <v>435</v>
      </c>
      <c r="B12848">
        <f t="shared" si="200"/>
        <v>5</v>
      </c>
      <c r="D12848" t="s">
        <v>186</v>
      </c>
      <c r="E12848">
        <f>VLOOKUP(D12848,'letter freq'!A:B,2,FALSE)</f>
        <v>4.6969999999999992</v>
      </c>
    </row>
    <row r="12849" spans="1:5">
      <c r="A12849" t="s">
        <v>436</v>
      </c>
      <c r="B12849">
        <f t="shared" si="200"/>
        <v>5</v>
      </c>
      <c r="D12849" t="s">
        <v>228</v>
      </c>
      <c r="E12849">
        <f>VLOOKUP(D12849,'letter freq'!A:B,2,FALSE)</f>
        <v>8.0220000000000002</v>
      </c>
    </row>
    <row r="12850" spans="1:5">
      <c r="A12850" t="s">
        <v>437</v>
      </c>
      <c r="B12850">
        <f t="shared" si="200"/>
        <v>5</v>
      </c>
      <c r="D12850" t="s">
        <v>229</v>
      </c>
      <c r="E12850">
        <f>VLOOKUP(D12850,'letter freq'!A:B,2,FALSE)</f>
        <v>6.2847499999999989</v>
      </c>
    </row>
    <row r="12851" spans="1:5">
      <c r="A12851" t="s">
        <v>438</v>
      </c>
      <c r="B12851">
        <f t="shared" si="200"/>
        <v>5</v>
      </c>
      <c r="D12851" t="s">
        <v>203</v>
      </c>
      <c r="E12851">
        <f>VLOOKUP(D12851,'letter freq'!A:B,2,FALSE)</f>
        <v>6.4250000000000007</v>
      </c>
    </row>
    <row r="12852" spans="1:5">
      <c r="A12852" t="s">
        <v>429</v>
      </c>
      <c r="B12852">
        <f t="shared" si="200"/>
        <v>5</v>
      </c>
      <c r="D12852" t="s">
        <v>188</v>
      </c>
      <c r="E12852">
        <f>VLOOKUP(D12852,'letter freq'!A:B,2,FALSE)</f>
        <v>6.3224999999999998</v>
      </c>
    </row>
    <row r="12853" spans="1:5">
      <c r="A12853" t="s">
        <v>430</v>
      </c>
      <c r="B12853">
        <f t="shared" si="200"/>
        <v>4</v>
      </c>
      <c r="D12853" t="s">
        <v>156</v>
      </c>
      <c r="E12853">
        <f>VLOOKUP(D12853,'letter freq'!A:B,2,FALSE)</f>
        <v>7.7723333333333331</v>
      </c>
    </row>
    <row r="12854" spans="1:5">
      <c r="A12854" t="s">
        <v>431</v>
      </c>
      <c r="B12854">
        <f t="shared" si="200"/>
        <v>5</v>
      </c>
      <c r="D12854" t="s">
        <v>231</v>
      </c>
      <c r="E12854">
        <f>VLOOKUP(D12854,'letter freq'!A:B,2,FALSE)</f>
        <v>7.7469999999999999</v>
      </c>
    </row>
    <row r="12855" spans="1:5">
      <c r="A12855" t="s">
        <v>432</v>
      </c>
      <c r="B12855">
        <f t="shared" si="200"/>
        <v>4</v>
      </c>
      <c r="D12855" t="s">
        <v>157</v>
      </c>
      <c r="E12855">
        <f>VLOOKUP(D12855,'letter freq'!A:B,2,FALSE)</f>
        <v>4.9420000000000002</v>
      </c>
    </row>
    <row r="12856" spans="1:5">
      <c r="A12856" t="s">
        <v>433</v>
      </c>
      <c r="B12856">
        <f t="shared" si="200"/>
        <v>4</v>
      </c>
      <c r="D12856" t="s">
        <v>158</v>
      </c>
      <c r="E12856">
        <f>VLOOKUP(D12856,'letter freq'!A:B,2,FALSE)</f>
        <v>7.8956666666666662</v>
      </c>
    </row>
    <row r="12857" spans="1:5">
      <c r="A12857" t="s">
        <v>434</v>
      </c>
      <c r="B12857">
        <f t="shared" si="200"/>
        <v>5</v>
      </c>
      <c r="D12857" t="s">
        <v>202</v>
      </c>
      <c r="E12857">
        <f>VLOOKUP(D12857,'letter freq'!A:B,2,FALSE)</f>
        <v>6.5655000000000001</v>
      </c>
    </row>
    <row r="12858" spans="1:5">
      <c r="A12858" t="s">
        <v>435</v>
      </c>
      <c r="B12858">
        <f t="shared" si="200"/>
        <v>5</v>
      </c>
      <c r="D12858" t="s">
        <v>186</v>
      </c>
      <c r="E12858">
        <f>VLOOKUP(D12858,'letter freq'!A:B,2,FALSE)</f>
        <v>4.6969999999999992</v>
      </c>
    </row>
    <row r="12859" spans="1:5">
      <c r="A12859" t="s">
        <v>436</v>
      </c>
      <c r="B12859">
        <f t="shared" si="200"/>
        <v>5</v>
      </c>
      <c r="D12859" t="s">
        <v>228</v>
      </c>
      <c r="E12859">
        <f>VLOOKUP(D12859,'letter freq'!A:B,2,FALSE)</f>
        <v>8.0220000000000002</v>
      </c>
    </row>
    <row r="12860" spans="1:5">
      <c r="A12860" t="s">
        <v>437</v>
      </c>
      <c r="B12860">
        <f t="shared" si="200"/>
        <v>5</v>
      </c>
      <c r="D12860" t="s">
        <v>229</v>
      </c>
      <c r="E12860">
        <f>VLOOKUP(D12860,'letter freq'!A:B,2,FALSE)</f>
        <v>6.2847499999999989</v>
      </c>
    </row>
    <row r="12861" spans="1:5">
      <c r="A12861" t="s">
        <v>438</v>
      </c>
      <c r="B12861">
        <f t="shared" si="200"/>
        <v>5</v>
      </c>
      <c r="D12861" t="s">
        <v>203</v>
      </c>
      <c r="E12861">
        <f>VLOOKUP(D12861,'letter freq'!A:B,2,FALSE)</f>
        <v>6.4250000000000007</v>
      </c>
    </row>
    <row r="12862" spans="1:5">
      <c r="A12862" t="s">
        <v>429</v>
      </c>
      <c r="B12862">
        <f t="shared" si="200"/>
        <v>5</v>
      </c>
      <c r="D12862" t="s">
        <v>188</v>
      </c>
      <c r="E12862">
        <f>VLOOKUP(D12862,'letter freq'!A:B,2,FALSE)</f>
        <v>6.3224999999999998</v>
      </c>
    </row>
    <row r="12863" spans="1:5">
      <c r="A12863" t="s">
        <v>430</v>
      </c>
      <c r="B12863">
        <f t="shared" si="200"/>
        <v>4</v>
      </c>
      <c r="D12863" t="s">
        <v>156</v>
      </c>
      <c r="E12863">
        <f>VLOOKUP(D12863,'letter freq'!A:B,2,FALSE)</f>
        <v>7.7723333333333331</v>
      </c>
    </row>
    <row r="12864" spans="1:5">
      <c r="A12864" t="s">
        <v>431</v>
      </c>
      <c r="B12864">
        <f t="shared" si="200"/>
        <v>5</v>
      </c>
      <c r="D12864" t="s">
        <v>231</v>
      </c>
      <c r="E12864">
        <f>VLOOKUP(D12864,'letter freq'!A:B,2,FALSE)</f>
        <v>7.7469999999999999</v>
      </c>
    </row>
    <row r="12865" spans="1:5">
      <c r="A12865" t="s">
        <v>432</v>
      </c>
      <c r="B12865">
        <f t="shared" si="200"/>
        <v>4</v>
      </c>
      <c r="D12865" t="s">
        <v>157</v>
      </c>
      <c r="E12865">
        <f>VLOOKUP(D12865,'letter freq'!A:B,2,FALSE)</f>
        <v>4.9420000000000002</v>
      </c>
    </row>
    <row r="12866" spans="1:5">
      <c r="A12866" t="s">
        <v>433</v>
      </c>
      <c r="B12866">
        <f t="shared" ref="B12866:B12929" si="201">LEN(A12866)-1</f>
        <v>4</v>
      </c>
      <c r="D12866" t="s">
        <v>158</v>
      </c>
      <c r="E12866">
        <f>VLOOKUP(D12866,'letter freq'!A:B,2,FALSE)</f>
        <v>7.8956666666666662</v>
      </c>
    </row>
    <row r="12867" spans="1:5">
      <c r="A12867" t="s">
        <v>434</v>
      </c>
      <c r="B12867">
        <f t="shared" si="201"/>
        <v>5</v>
      </c>
      <c r="D12867" t="s">
        <v>202</v>
      </c>
      <c r="E12867">
        <f>VLOOKUP(D12867,'letter freq'!A:B,2,FALSE)</f>
        <v>6.5655000000000001</v>
      </c>
    </row>
    <row r="12868" spans="1:5">
      <c r="A12868" t="s">
        <v>435</v>
      </c>
      <c r="B12868">
        <f t="shared" si="201"/>
        <v>5</v>
      </c>
      <c r="D12868" t="s">
        <v>186</v>
      </c>
      <c r="E12868">
        <f>VLOOKUP(D12868,'letter freq'!A:B,2,FALSE)</f>
        <v>4.6969999999999992</v>
      </c>
    </row>
    <row r="12869" spans="1:5">
      <c r="A12869" t="s">
        <v>436</v>
      </c>
      <c r="B12869">
        <f t="shared" si="201"/>
        <v>5</v>
      </c>
      <c r="D12869" t="s">
        <v>228</v>
      </c>
      <c r="E12869">
        <f>VLOOKUP(D12869,'letter freq'!A:B,2,FALSE)</f>
        <v>8.0220000000000002</v>
      </c>
    </row>
    <row r="12870" spans="1:5">
      <c r="A12870" t="s">
        <v>437</v>
      </c>
      <c r="B12870">
        <f t="shared" si="201"/>
        <v>5</v>
      </c>
      <c r="D12870" t="s">
        <v>229</v>
      </c>
      <c r="E12870">
        <f>VLOOKUP(D12870,'letter freq'!A:B,2,FALSE)</f>
        <v>6.2847499999999989</v>
      </c>
    </row>
    <row r="12871" spans="1:5">
      <c r="A12871" t="s">
        <v>438</v>
      </c>
      <c r="B12871">
        <f t="shared" si="201"/>
        <v>5</v>
      </c>
      <c r="D12871" t="s">
        <v>203</v>
      </c>
      <c r="E12871">
        <f>VLOOKUP(D12871,'letter freq'!A:B,2,FALSE)</f>
        <v>6.4250000000000007</v>
      </c>
    </row>
    <row r="12872" spans="1:5">
      <c r="A12872" t="s">
        <v>429</v>
      </c>
      <c r="B12872">
        <f t="shared" si="201"/>
        <v>5</v>
      </c>
      <c r="D12872" t="s">
        <v>188</v>
      </c>
      <c r="E12872">
        <f>VLOOKUP(D12872,'letter freq'!A:B,2,FALSE)</f>
        <v>6.3224999999999998</v>
      </c>
    </row>
    <row r="12873" spans="1:5">
      <c r="A12873" t="s">
        <v>430</v>
      </c>
      <c r="B12873">
        <f t="shared" si="201"/>
        <v>4</v>
      </c>
      <c r="D12873" t="s">
        <v>156</v>
      </c>
      <c r="E12873">
        <f>VLOOKUP(D12873,'letter freq'!A:B,2,FALSE)</f>
        <v>7.7723333333333331</v>
      </c>
    </row>
    <row r="12874" spans="1:5">
      <c r="A12874" t="s">
        <v>431</v>
      </c>
      <c r="B12874">
        <f t="shared" si="201"/>
        <v>5</v>
      </c>
      <c r="D12874" t="s">
        <v>231</v>
      </c>
      <c r="E12874">
        <f>VLOOKUP(D12874,'letter freq'!A:B,2,FALSE)</f>
        <v>7.7469999999999999</v>
      </c>
    </row>
    <row r="12875" spans="1:5">
      <c r="A12875" t="s">
        <v>432</v>
      </c>
      <c r="B12875">
        <f t="shared" si="201"/>
        <v>4</v>
      </c>
      <c r="D12875" t="s">
        <v>157</v>
      </c>
      <c r="E12875">
        <f>VLOOKUP(D12875,'letter freq'!A:B,2,FALSE)</f>
        <v>4.9420000000000002</v>
      </c>
    </row>
    <row r="12876" spans="1:5">
      <c r="A12876" t="s">
        <v>433</v>
      </c>
      <c r="B12876">
        <f t="shared" si="201"/>
        <v>4</v>
      </c>
      <c r="D12876" t="s">
        <v>158</v>
      </c>
      <c r="E12876">
        <f>VLOOKUP(D12876,'letter freq'!A:B,2,FALSE)</f>
        <v>7.8956666666666662</v>
      </c>
    </row>
    <row r="12877" spans="1:5">
      <c r="A12877" t="s">
        <v>434</v>
      </c>
      <c r="B12877">
        <f t="shared" si="201"/>
        <v>5</v>
      </c>
      <c r="D12877" t="s">
        <v>202</v>
      </c>
      <c r="E12877">
        <f>VLOOKUP(D12877,'letter freq'!A:B,2,FALSE)</f>
        <v>6.5655000000000001</v>
      </c>
    </row>
    <row r="12878" spans="1:5">
      <c r="A12878" t="s">
        <v>435</v>
      </c>
      <c r="B12878">
        <f t="shared" si="201"/>
        <v>5</v>
      </c>
      <c r="D12878" t="s">
        <v>186</v>
      </c>
      <c r="E12878">
        <f>VLOOKUP(D12878,'letter freq'!A:B,2,FALSE)</f>
        <v>4.6969999999999992</v>
      </c>
    </row>
    <row r="12879" spans="1:5">
      <c r="A12879" t="s">
        <v>436</v>
      </c>
      <c r="B12879">
        <f t="shared" si="201"/>
        <v>5</v>
      </c>
      <c r="D12879" t="s">
        <v>228</v>
      </c>
      <c r="E12879">
        <f>VLOOKUP(D12879,'letter freq'!A:B,2,FALSE)</f>
        <v>8.0220000000000002</v>
      </c>
    </row>
    <row r="12880" spans="1:5">
      <c r="A12880" t="s">
        <v>437</v>
      </c>
      <c r="B12880">
        <f t="shared" si="201"/>
        <v>5</v>
      </c>
      <c r="D12880" t="s">
        <v>229</v>
      </c>
      <c r="E12880">
        <f>VLOOKUP(D12880,'letter freq'!A:B,2,FALSE)</f>
        <v>6.2847499999999989</v>
      </c>
    </row>
    <row r="12881" spans="1:5">
      <c r="A12881" t="s">
        <v>438</v>
      </c>
      <c r="B12881">
        <f t="shared" si="201"/>
        <v>5</v>
      </c>
      <c r="D12881" t="s">
        <v>203</v>
      </c>
      <c r="E12881">
        <f>VLOOKUP(D12881,'letter freq'!A:B,2,FALSE)</f>
        <v>6.4250000000000007</v>
      </c>
    </row>
    <row r="12882" spans="1:5">
      <c r="A12882" t="s">
        <v>429</v>
      </c>
      <c r="B12882">
        <f t="shared" si="201"/>
        <v>5</v>
      </c>
      <c r="D12882" t="s">
        <v>188</v>
      </c>
      <c r="E12882">
        <f>VLOOKUP(D12882,'letter freq'!A:B,2,FALSE)</f>
        <v>6.3224999999999998</v>
      </c>
    </row>
    <row r="12883" spans="1:5">
      <c r="A12883" t="s">
        <v>430</v>
      </c>
      <c r="B12883">
        <f t="shared" si="201"/>
        <v>4</v>
      </c>
      <c r="D12883" t="s">
        <v>156</v>
      </c>
      <c r="E12883">
        <f>VLOOKUP(D12883,'letter freq'!A:B,2,FALSE)</f>
        <v>7.7723333333333331</v>
      </c>
    </row>
    <row r="12884" spans="1:5">
      <c r="A12884" t="s">
        <v>431</v>
      </c>
      <c r="B12884">
        <f t="shared" si="201"/>
        <v>5</v>
      </c>
      <c r="D12884" t="s">
        <v>231</v>
      </c>
      <c r="E12884">
        <f>VLOOKUP(D12884,'letter freq'!A:B,2,FALSE)</f>
        <v>7.7469999999999999</v>
      </c>
    </row>
    <row r="12885" spans="1:5">
      <c r="A12885" t="s">
        <v>432</v>
      </c>
      <c r="B12885">
        <f t="shared" si="201"/>
        <v>4</v>
      </c>
      <c r="D12885" t="s">
        <v>157</v>
      </c>
      <c r="E12885">
        <f>VLOOKUP(D12885,'letter freq'!A:B,2,FALSE)</f>
        <v>4.9420000000000002</v>
      </c>
    </row>
    <row r="12886" spans="1:5">
      <c r="A12886" t="s">
        <v>433</v>
      </c>
      <c r="B12886">
        <f t="shared" si="201"/>
        <v>4</v>
      </c>
      <c r="D12886" t="s">
        <v>158</v>
      </c>
      <c r="E12886">
        <f>VLOOKUP(D12886,'letter freq'!A:B,2,FALSE)</f>
        <v>7.8956666666666662</v>
      </c>
    </row>
    <row r="12887" spans="1:5">
      <c r="A12887" t="s">
        <v>434</v>
      </c>
      <c r="B12887">
        <f t="shared" si="201"/>
        <v>5</v>
      </c>
      <c r="D12887" t="s">
        <v>202</v>
      </c>
      <c r="E12887">
        <f>VLOOKUP(D12887,'letter freq'!A:B,2,FALSE)</f>
        <v>6.5655000000000001</v>
      </c>
    </row>
    <row r="12888" spans="1:5">
      <c r="A12888" t="s">
        <v>435</v>
      </c>
      <c r="B12888">
        <f t="shared" si="201"/>
        <v>5</v>
      </c>
      <c r="D12888" t="s">
        <v>186</v>
      </c>
      <c r="E12888">
        <f>VLOOKUP(D12888,'letter freq'!A:B,2,FALSE)</f>
        <v>4.6969999999999992</v>
      </c>
    </row>
    <row r="12889" spans="1:5">
      <c r="A12889" t="s">
        <v>436</v>
      </c>
      <c r="B12889">
        <f t="shared" si="201"/>
        <v>5</v>
      </c>
      <c r="D12889" t="s">
        <v>228</v>
      </c>
      <c r="E12889">
        <f>VLOOKUP(D12889,'letter freq'!A:B,2,FALSE)</f>
        <v>8.0220000000000002</v>
      </c>
    </row>
    <row r="12890" spans="1:5">
      <c r="A12890" t="s">
        <v>437</v>
      </c>
      <c r="B12890">
        <f t="shared" si="201"/>
        <v>5</v>
      </c>
      <c r="D12890" t="s">
        <v>229</v>
      </c>
      <c r="E12890">
        <f>VLOOKUP(D12890,'letter freq'!A:B,2,FALSE)</f>
        <v>6.2847499999999989</v>
      </c>
    </row>
    <row r="12891" spans="1:5">
      <c r="A12891" t="s">
        <v>438</v>
      </c>
      <c r="B12891">
        <f t="shared" si="201"/>
        <v>5</v>
      </c>
      <c r="D12891" t="s">
        <v>203</v>
      </c>
      <c r="E12891">
        <f>VLOOKUP(D12891,'letter freq'!A:B,2,FALSE)</f>
        <v>6.4250000000000007</v>
      </c>
    </row>
    <row r="12892" spans="1:5">
      <c r="A12892" t="s">
        <v>429</v>
      </c>
      <c r="B12892">
        <f t="shared" si="201"/>
        <v>5</v>
      </c>
      <c r="D12892" t="s">
        <v>188</v>
      </c>
      <c r="E12892">
        <f>VLOOKUP(D12892,'letter freq'!A:B,2,FALSE)</f>
        <v>6.3224999999999998</v>
      </c>
    </row>
    <row r="12893" spans="1:5">
      <c r="A12893" t="s">
        <v>430</v>
      </c>
      <c r="B12893">
        <f t="shared" si="201"/>
        <v>4</v>
      </c>
      <c r="D12893" t="s">
        <v>156</v>
      </c>
      <c r="E12893">
        <f>VLOOKUP(D12893,'letter freq'!A:B,2,FALSE)</f>
        <v>7.7723333333333331</v>
      </c>
    </row>
    <row r="12894" spans="1:5">
      <c r="A12894" t="s">
        <v>431</v>
      </c>
      <c r="B12894">
        <f t="shared" si="201"/>
        <v>5</v>
      </c>
      <c r="D12894" t="s">
        <v>231</v>
      </c>
      <c r="E12894">
        <f>VLOOKUP(D12894,'letter freq'!A:B,2,FALSE)</f>
        <v>7.7469999999999999</v>
      </c>
    </row>
    <row r="12895" spans="1:5">
      <c r="A12895" t="s">
        <v>432</v>
      </c>
      <c r="B12895">
        <f t="shared" si="201"/>
        <v>4</v>
      </c>
      <c r="D12895" t="s">
        <v>157</v>
      </c>
      <c r="E12895">
        <f>VLOOKUP(D12895,'letter freq'!A:B,2,FALSE)</f>
        <v>4.9420000000000002</v>
      </c>
    </row>
    <row r="12896" spans="1:5">
      <c r="A12896" t="s">
        <v>433</v>
      </c>
      <c r="B12896">
        <f t="shared" si="201"/>
        <v>4</v>
      </c>
      <c r="D12896" t="s">
        <v>158</v>
      </c>
      <c r="E12896">
        <f>VLOOKUP(D12896,'letter freq'!A:B,2,FALSE)</f>
        <v>7.8956666666666662</v>
      </c>
    </row>
    <row r="12897" spans="1:5">
      <c r="A12897" t="s">
        <v>434</v>
      </c>
      <c r="B12897">
        <f t="shared" si="201"/>
        <v>5</v>
      </c>
      <c r="D12897" t="s">
        <v>202</v>
      </c>
      <c r="E12897">
        <f>VLOOKUP(D12897,'letter freq'!A:B,2,FALSE)</f>
        <v>6.5655000000000001</v>
      </c>
    </row>
    <row r="12898" spans="1:5">
      <c r="A12898" t="s">
        <v>435</v>
      </c>
      <c r="B12898">
        <f t="shared" si="201"/>
        <v>5</v>
      </c>
      <c r="D12898" t="s">
        <v>186</v>
      </c>
      <c r="E12898">
        <f>VLOOKUP(D12898,'letter freq'!A:B,2,FALSE)</f>
        <v>4.6969999999999992</v>
      </c>
    </row>
    <row r="12899" spans="1:5">
      <c r="A12899" t="s">
        <v>436</v>
      </c>
      <c r="B12899">
        <f t="shared" si="201"/>
        <v>5</v>
      </c>
      <c r="D12899" t="s">
        <v>228</v>
      </c>
      <c r="E12899">
        <f>VLOOKUP(D12899,'letter freq'!A:B,2,FALSE)</f>
        <v>8.0220000000000002</v>
      </c>
    </row>
    <row r="12900" spans="1:5">
      <c r="A12900" t="s">
        <v>437</v>
      </c>
      <c r="B12900">
        <f t="shared" si="201"/>
        <v>5</v>
      </c>
      <c r="D12900" t="s">
        <v>229</v>
      </c>
      <c r="E12900">
        <f>VLOOKUP(D12900,'letter freq'!A:B,2,FALSE)</f>
        <v>6.2847499999999989</v>
      </c>
    </row>
    <row r="12901" spans="1:5">
      <c r="A12901" t="s">
        <v>438</v>
      </c>
      <c r="B12901">
        <f t="shared" si="201"/>
        <v>5</v>
      </c>
      <c r="D12901" t="s">
        <v>203</v>
      </c>
      <c r="E12901">
        <f>VLOOKUP(D12901,'letter freq'!A:B,2,FALSE)</f>
        <v>6.4250000000000007</v>
      </c>
    </row>
    <row r="12902" spans="1:5">
      <c r="A12902" t="s">
        <v>429</v>
      </c>
      <c r="B12902">
        <f t="shared" si="201"/>
        <v>5</v>
      </c>
      <c r="D12902" t="s">
        <v>188</v>
      </c>
      <c r="E12902">
        <f>VLOOKUP(D12902,'letter freq'!A:B,2,FALSE)</f>
        <v>6.3224999999999998</v>
      </c>
    </row>
    <row r="12903" spans="1:5">
      <c r="A12903" t="s">
        <v>430</v>
      </c>
      <c r="B12903">
        <f t="shared" si="201"/>
        <v>4</v>
      </c>
      <c r="D12903" t="s">
        <v>156</v>
      </c>
      <c r="E12903">
        <f>VLOOKUP(D12903,'letter freq'!A:B,2,FALSE)</f>
        <v>7.7723333333333331</v>
      </c>
    </row>
    <row r="12904" spans="1:5">
      <c r="A12904" t="s">
        <v>431</v>
      </c>
      <c r="B12904">
        <f t="shared" si="201"/>
        <v>5</v>
      </c>
      <c r="D12904" t="s">
        <v>231</v>
      </c>
      <c r="E12904">
        <f>VLOOKUP(D12904,'letter freq'!A:B,2,FALSE)</f>
        <v>7.7469999999999999</v>
      </c>
    </row>
    <row r="12905" spans="1:5">
      <c r="A12905" t="s">
        <v>432</v>
      </c>
      <c r="B12905">
        <f t="shared" si="201"/>
        <v>4</v>
      </c>
      <c r="D12905" t="s">
        <v>157</v>
      </c>
      <c r="E12905">
        <f>VLOOKUP(D12905,'letter freq'!A:B,2,FALSE)</f>
        <v>4.9420000000000002</v>
      </c>
    </row>
    <row r="12906" spans="1:5">
      <c r="A12906" t="s">
        <v>433</v>
      </c>
      <c r="B12906">
        <f t="shared" si="201"/>
        <v>4</v>
      </c>
      <c r="D12906" t="s">
        <v>158</v>
      </c>
      <c r="E12906">
        <f>VLOOKUP(D12906,'letter freq'!A:B,2,FALSE)</f>
        <v>7.8956666666666662</v>
      </c>
    </row>
    <row r="12907" spans="1:5">
      <c r="A12907" t="s">
        <v>434</v>
      </c>
      <c r="B12907">
        <f t="shared" si="201"/>
        <v>5</v>
      </c>
      <c r="D12907" t="s">
        <v>202</v>
      </c>
      <c r="E12907">
        <f>VLOOKUP(D12907,'letter freq'!A:B,2,FALSE)</f>
        <v>6.5655000000000001</v>
      </c>
    </row>
    <row r="12908" spans="1:5">
      <c r="A12908" t="s">
        <v>435</v>
      </c>
      <c r="B12908">
        <f t="shared" si="201"/>
        <v>5</v>
      </c>
      <c r="D12908" t="s">
        <v>186</v>
      </c>
      <c r="E12908">
        <f>VLOOKUP(D12908,'letter freq'!A:B,2,FALSE)</f>
        <v>4.6969999999999992</v>
      </c>
    </row>
    <row r="12909" spans="1:5">
      <c r="A12909" t="s">
        <v>436</v>
      </c>
      <c r="B12909">
        <f t="shared" si="201"/>
        <v>5</v>
      </c>
      <c r="D12909" t="s">
        <v>228</v>
      </c>
      <c r="E12909">
        <f>VLOOKUP(D12909,'letter freq'!A:B,2,FALSE)</f>
        <v>8.0220000000000002</v>
      </c>
    </row>
    <row r="12910" spans="1:5">
      <c r="A12910" t="s">
        <v>437</v>
      </c>
      <c r="B12910">
        <f t="shared" si="201"/>
        <v>5</v>
      </c>
      <c r="D12910" t="s">
        <v>229</v>
      </c>
      <c r="E12910">
        <f>VLOOKUP(D12910,'letter freq'!A:B,2,FALSE)</f>
        <v>6.2847499999999989</v>
      </c>
    </row>
    <row r="12911" spans="1:5">
      <c r="A12911" t="s">
        <v>438</v>
      </c>
      <c r="B12911">
        <f t="shared" si="201"/>
        <v>5</v>
      </c>
      <c r="D12911" t="s">
        <v>203</v>
      </c>
      <c r="E12911">
        <f>VLOOKUP(D12911,'letter freq'!A:B,2,FALSE)</f>
        <v>6.4250000000000007</v>
      </c>
    </row>
    <row r="12912" spans="1:5">
      <c r="A12912" t="s">
        <v>429</v>
      </c>
      <c r="B12912">
        <f t="shared" si="201"/>
        <v>5</v>
      </c>
      <c r="D12912" t="s">
        <v>188</v>
      </c>
      <c r="E12912">
        <f>VLOOKUP(D12912,'letter freq'!A:B,2,FALSE)</f>
        <v>6.3224999999999998</v>
      </c>
    </row>
    <row r="12913" spans="1:5">
      <c r="A12913" t="s">
        <v>430</v>
      </c>
      <c r="B12913">
        <f t="shared" si="201"/>
        <v>4</v>
      </c>
      <c r="D12913" t="s">
        <v>156</v>
      </c>
      <c r="E12913">
        <f>VLOOKUP(D12913,'letter freq'!A:B,2,FALSE)</f>
        <v>7.7723333333333331</v>
      </c>
    </row>
    <row r="12914" spans="1:5">
      <c r="A12914" t="s">
        <v>431</v>
      </c>
      <c r="B12914">
        <f t="shared" si="201"/>
        <v>5</v>
      </c>
      <c r="D12914" t="s">
        <v>231</v>
      </c>
      <c r="E12914">
        <f>VLOOKUP(D12914,'letter freq'!A:B,2,FALSE)</f>
        <v>7.7469999999999999</v>
      </c>
    </row>
    <row r="12915" spans="1:5">
      <c r="A12915" t="s">
        <v>432</v>
      </c>
      <c r="B12915">
        <f t="shared" si="201"/>
        <v>4</v>
      </c>
      <c r="D12915" t="s">
        <v>157</v>
      </c>
      <c r="E12915">
        <f>VLOOKUP(D12915,'letter freq'!A:B,2,FALSE)</f>
        <v>4.9420000000000002</v>
      </c>
    </row>
    <row r="12916" spans="1:5">
      <c r="A12916" t="s">
        <v>433</v>
      </c>
      <c r="B12916">
        <f t="shared" si="201"/>
        <v>4</v>
      </c>
      <c r="D12916" t="s">
        <v>158</v>
      </c>
      <c r="E12916">
        <f>VLOOKUP(D12916,'letter freq'!A:B,2,FALSE)</f>
        <v>7.8956666666666662</v>
      </c>
    </row>
    <row r="12917" spans="1:5">
      <c r="A12917" t="s">
        <v>434</v>
      </c>
      <c r="B12917">
        <f t="shared" si="201"/>
        <v>5</v>
      </c>
      <c r="D12917" t="s">
        <v>202</v>
      </c>
      <c r="E12917">
        <f>VLOOKUP(D12917,'letter freq'!A:B,2,FALSE)</f>
        <v>6.5655000000000001</v>
      </c>
    </row>
    <row r="12918" spans="1:5">
      <c r="A12918" t="s">
        <v>435</v>
      </c>
      <c r="B12918">
        <f t="shared" si="201"/>
        <v>5</v>
      </c>
      <c r="D12918" t="s">
        <v>186</v>
      </c>
      <c r="E12918">
        <f>VLOOKUP(D12918,'letter freq'!A:B,2,FALSE)</f>
        <v>4.6969999999999992</v>
      </c>
    </row>
    <row r="12919" spans="1:5">
      <c r="A12919" t="s">
        <v>436</v>
      </c>
      <c r="B12919">
        <f t="shared" si="201"/>
        <v>5</v>
      </c>
      <c r="D12919" t="s">
        <v>228</v>
      </c>
      <c r="E12919">
        <f>VLOOKUP(D12919,'letter freq'!A:B,2,FALSE)</f>
        <v>8.0220000000000002</v>
      </c>
    </row>
    <row r="12920" spans="1:5">
      <c r="A12920" t="s">
        <v>437</v>
      </c>
      <c r="B12920">
        <f t="shared" si="201"/>
        <v>5</v>
      </c>
      <c r="D12920" t="s">
        <v>229</v>
      </c>
      <c r="E12920">
        <f>VLOOKUP(D12920,'letter freq'!A:B,2,FALSE)</f>
        <v>6.2847499999999989</v>
      </c>
    </row>
    <row r="12921" spans="1:5">
      <c r="A12921" t="s">
        <v>438</v>
      </c>
      <c r="B12921">
        <f t="shared" si="201"/>
        <v>5</v>
      </c>
      <c r="D12921" t="s">
        <v>203</v>
      </c>
      <c r="E12921">
        <f>VLOOKUP(D12921,'letter freq'!A:B,2,FALSE)</f>
        <v>6.4250000000000007</v>
      </c>
    </row>
    <row r="12922" spans="1:5">
      <c r="A12922" t="s">
        <v>429</v>
      </c>
      <c r="B12922">
        <f t="shared" si="201"/>
        <v>5</v>
      </c>
      <c r="D12922" t="s">
        <v>188</v>
      </c>
      <c r="E12922">
        <f>VLOOKUP(D12922,'letter freq'!A:B,2,FALSE)</f>
        <v>6.3224999999999998</v>
      </c>
    </row>
    <row r="12923" spans="1:5">
      <c r="A12923" t="s">
        <v>430</v>
      </c>
      <c r="B12923">
        <f t="shared" si="201"/>
        <v>4</v>
      </c>
      <c r="D12923" t="s">
        <v>156</v>
      </c>
      <c r="E12923">
        <f>VLOOKUP(D12923,'letter freq'!A:B,2,FALSE)</f>
        <v>7.7723333333333331</v>
      </c>
    </row>
    <row r="12924" spans="1:5">
      <c r="A12924" t="s">
        <v>431</v>
      </c>
      <c r="B12924">
        <f t="shared" si="201"/>
        <v>5</v>
      </c>
      <c r="D12924" t="s">
        <v>231</v>
      </c>
      <c r="E12924">
        <f>VLOOKUP(D12924,'letter freq'!A:B,2,FALSE)</f>
        <v>7.7469999999999999</v>
      </c>
    </row>
    <row r="12925" spans="1:5">
      <c r="A12925" t="s">
        <v>432</v>
      </c>
      <c r="B12925">
        <f t="shared" si="201"/>
        <v>4</v>
      </c>
      <c r="D12925" t="s">
        <v>157</v>
      </c>
      <c r="E12925">
        <f>VLOOKUP(D12925,'letter freq'!A:B,2,FALSE)</f>
        <v>4.9420000000000002</v>
      </c>
    </row>
    <row r="12926" spans="1:5">
      <c r="A12926" t="s">
        <v>433</v>
      </c>
      <c r="B12926">
        <f t="shared" si="201"/>
        <v>4</v>
      </c>
      <c r="D12926" t="s">
        <v>158</v>
      </c>
      <c r="E12926">
        <f>VLOOKUP(D12926,'letter freq'!A:B,2,FALSE)</f>
        <v>7.8956666666666662</v>
      </c>
    </row>
    <row r="12927" spans="1:5">
      <c r="A12927" t="s">
        <v>434</v>
      </c>
      <c r="B12927">
        <f t="shared" si="201"/>
        <v>5</v>
      </c>
      <c r="D12927" t="s">
        <v>202</v>
      </c>
      <c r="E12927">
        <f>VLOOKUP(D12927,'letter freq'!A:B,2,FALSE)</f>
        <v>6.5655000000000001</v>
      </c>
    </row>
    <row r="12928" spans="1:5">
      <c r="A12928" t="s">
        <v>435</v>
      </c>
      <c r="B12928">
        <f t="shared" si="201"/>
        <v>5</v>
      </c>
      <c r="D12928" t="s">
        <v>186</v>
      </c>
      <c r="E12928">
        <f>VLOOKUP(D12928,'letter freq'!A:B,2,FALSE)</f>
        <v>4.6969999999999992</v>
      </c>
    </row>
    <row r="12929" spans="1:5">
      <c r="A12929" t="s">
        <v>436</v>
      </c>
      <c r="B12929">
        <f t="shared" si="201"/>
        <v>5</v>
      </c>
      <c r="D12929" t="s">
        <v>228</v>
      </c>
      <c r="E12929">
        <f>VLOOKUP(D12929,'letter freq'!A:B,2,FALSE)</f>
        <v>8.0220000000000002</v>
      </c>
    </row>
    <row r="12930" spans="1:5">
      <c r="A12930" t="s">
        <v>437</v>
      </c>
      <c r="B12930">
        <f t="shared" ref="B12930:B12993" si="202">LEN(A12930)-1</f>
        <v>5</v>
      </c>
      <c r="D12930" t="s">
        <v>229</v>
      </c>
      <c r="E12930">
        <f>VLOOKUP(D12930,'letter freq'!A:B,2,FALSE)</f>
        <v>6.2847499999999989</v>
      </c>
    </row>
    <row r="12931" spans="1:5">
      <c r="A12931" t="s">
        <v>438</v>
      </c>
      <c r="B12931">
        <f t="shared" si="202"/>
        <v>5</v>
      </c>
      <c r="D12931" t="s">
        <v>203</v>
      </c>
      <c r="E12931">
        <f>VLOOKUP(D12931,'letter freq'!A:B,2,FALSE)</f>
        <v>6.4250000000000007</v>
      </c>
    </row>
    <row r="12932" spans="1:5">
      <c r="A12932" t="s">
        <v>429</v>
      </c>
      <c r="B12932">
        <f t="shared" si="202"/>
        <v>5</v>
      </c>
      <c r="D12932" t="s">
        <v>188</v>
      </c>
      <c r="E12932">
        <f>VLOOKUP(D12932,'letter freq'!A:B,2,FALSE)</f>
        <v>6.3224999999999998</v>
      </c>
    </row>
    <row r="12933" spans="1:5">
      <c r="A12933" t="s">
        <v>430</v>
      </c>
      <c r="B12933">
        <f t="shared" si="202"/>
        <v>4</v>
      </c>
      <c r="D12933" t="s">
        <v>156</v>
      </c>
      <c r="E12933">
        <f>VLOOKUP(D12933,'letter freq'!A:B,2,FALSE)</f>
        <v>7.7723333333333331</v>
      </c>
    </row>
    <row r="12934" spans="1:5">
      <c r="A12934" t="s">
        <v>431</v>
      </c>
      <c r="B12934">
        <f t="shared" si="202"/>
        <v>5</v>
      </c>
      <c r="D12934" t="s">
        <v>231</v>
      </c>
      <c r="E12934">
        <f>VLOOKUP(D12934,'letter freq'!A:B,2,FALSE)</f>
        <v>7.7469999999999999</v>
      </c>
    </row>
    <row r="12935" spans="1:5">
      <c r="A12935" t="s">
        <v>432</v>
      </c>
      <c r="B12935">
        <f t="shared" si="202"/>
        <v>4</v>
      </c>
      <c r="D12935" t="s">
        <v>157</v>
      </c>
      <c r="E12935">
        <f>VLOOKUP(D12935,'letter freq'!A:B,2,FALSE)</f>
        <v>4.9420000000000002</v>
      </c>
    </row>
    <row r="12936" spans="1:5">
      <c r="A12936" t="s">
        <v>433</v>
      </c>
      <c r="B12936">
        <f t="shared" si="202"/>
        <v>4</v>
      </c>
      <c r="D12936" t="s">
        <v>158</v>
      </c>
      <c r="E12936">
        <f>VLOOKUP(D12936,'letter freq'!A:B,2,FALSE)</f>
        <v>7.8956666666666662</v>
      </c>
    </row>
    <row r="12937" spans="1:5">
      <c r="A12937" t="s">
        <v>434</v>
      </c>
      <c r="B12937">
        <f t="shared" si="202"/>
        <v>5</v>
      </c>
      <c r="D12937" t="s">
        <v>202</v>
      </c>
      <c r="E12937">
        <f>VLOOKUP(D12937,'letter freq'!A:B,2,FALSE)</f>
        <v>6.5655000000000001</v>
      </c>
    </row>
    <row r="12938" spans="1:5">
      <c r="A12938" t="s">
        <v>435</v>
      </c>
      <c r="B12938">
        <f t="shared" si="202"/>
        <v>5</v>
      </c>
      <c r="D12938" t="s">
        <v>186</v>
      </c>
      <c r="E12938">
        <f>VLOOKUP(D12938,'letter freq'!A:B,2,FALSE)</f>
        <v>4.6969999999999992</v>
      </c>
    </row>
    <row r="12939" spans="1:5">
      <c r="A12939" t="s">
        <v>436</v>
      </c>
      <c r="B12939">
        <f t="shared" si="202"/>
        <v>5</v>
      </c>
      <c r="D12939" t="s">
        <v>228</v>
      </c>
      <c r="E12939">
        <f>VLOOKUP(D12939,'letter freq'!A:B,2,FALSE)</f>
        <v>8.0220000000000002</v>
      </c>
    </row>
    <row r="12940" spans="1:5">
      <c r="A12940" t="s">
        <v>437</v>
      </c>
      <c r="B12940">
        <f t="shared" si="202"/>
        <v>5</v>
      </c>
      <c r="D12940" t="s">
        <v>229</v>
      </c>
      <c r="E12940">
        <f>VLOOKUP(D12940,'letter freq'!A:B,2,FALSE)</f>
        <v>6.2847499999999989</v>
      </c>
    </row>
    <row r="12941" spans="1:5">
      <c r="A12941" t="s">
        <v>438</v>
      </c>
      <c r="B12941">
        <f t="shared" si="202"/>
        <v>5</v>
      </c>
      <c r="D12941" t="s">
        <v>203</v>
      </c>
      <c r="E12941">
        <f>VLOOKUP(D12941,'letter freq'!A:B,2,FALSE)</f>
        <v>6.4250000000000007</v>
      </c>
    </row>
    <row r="12942" spans="1:5">
      <c r="A12942" t="s">
        <v>429</v>
      </c>
      <c r="B12942">
        <f t="shared" si="202"/>
        <v>5</v>
      </c>
      <c r="D12942" t="s">
        <v>188</v>
      </c>
      <c r="E12942">
        <f>VLOOKUP(D12942,'letter freq'!A:B,2,FALSE)</f>
        <v>6.3224999999999998</v>
      </c>
    </row>
    <row r="12943" spans="1:5">
      <c r="A12943" t="s">
        <v>430</v>
      </c>
      <c r="B12943">
        <f t="shared" si="202"/>
        <v>4</v>
      </c>
      <c r="D12943" t="s">
        <v>156</v>
      </c>
      <c r="E12943">
        <f>VLOOKUP(D12943,'letter freq'!A:B,2,FALSE)</f>
        <v>7.7723333333333331</v>
      </c>
    </row>
    <row r="12944" spans="1:5">
      <c r="A12944" t="s">
        <v>431</v>
      </c>
      <c r="B12944">
        <f t="shared" si="202"/>
        <v>5</v>
      </c>
      <c r="D12944" t="s">
        <v>231</v>
      </c>
      <c r="E12944">
        <f>VLOOKUP(D12944,'letter freq'!A:B,2,FALSE)</f>
        <v>7.7469999999999999</v>
      </c>
    </row>
    <row r="12945" spans="1:5">
      <c r="A12945" t="s">
        <v>432</v>
      </c>
      <c r="B12945">
        <f t="shared" si="202"/>
        <v>4</v>
      </c>
      <c r="D12945" t="s">
        <v>157</v>
      </c>
      <c r="E12945">
        <f>VLOOKUP(D12945,'letter freq'!A:B,2,FALSE)</f>
        <v>4.9420000000000002</v>
      </c>
    </row>
    <row r="12946" spans="1:5">
      <c r="A12946" t="s">
        <v>433</v>
      </c>
      <c r="B12946">
        <f t="shared" si="202"/>
        <v>4</v>
      </c>
      <c r="D12946" t="s">
        <v>158</v>
      </c>
      <c r="E12946">
        <f>VLOOKUP(D12946,'letter freq'!A:B,2,FALSE)</f>
        <v>7.8956666666666662</v>
      </c>
    </row>
    <row r="12947" spans="1:5">
      <c r="A12947" t="s">
        <v>434</v>
      </c>
      <c r="B12947">
        <f t="shared" si="202"/>
        <v>5</v>
      </c>
      <c r="D12947" t="s">
        <v>202</v>
      </c>
      <c r="E12947">
        <f>VLOOKUP(D12947,'letter freq'!A:B,2,FALSE)</f>
        <v>6.5655000000000001</v>
      </c>
    </row>
    <row r="12948" spans="1:5">
      <c r="A12948" t="s">
        <v>435</v>
      </c>
      <c r="B12948">
        <f t="shared" si="202"/>
        <v>5</v>
      </c>
      <c r="D12948" t="s">
        <v>186</v>
      </c>
      <c r="E12948">
        <f>VLOOKUP(D12948,'letter freq'!A:B,2,FALSE)</f>
        <v>4.6969999999999992</v>
      </c>
    </row>
    <row r="12949" spans="1:5">
      <c r="A12949" t="s">
        <v>436</v>
      </c>
      <c r="B12949">
        <f t="shared" si="202"/>
        <v>5</v>
      </c>
      <c r="D12949" t="s">
        <v>228</v>
      </c>
      <c r="E12949">
        <f>VLOOKUP(D12949,'letter freq'!A:B,2,FALSE)</f>
        <v>8.0220000000000002</v>
      </c>
    </row>
    <row r="12950" spans="1:5">
      <c r="A12950" t="s">
        <v>437</v>
      </c>
      <c r="B12950">
        <f t="shared" si="202"/>
        <v>5</v>
      </c>
      <c r="D12950" t="s">
        <v>229</v>
      </c>
      <c r="E12950">
        <f>VLOOKUP(D12950,'letter freq'!A:B,2,FALSE)</f>
        <v>6.2847499999999989</v>
      </c>
    </row>
    <row r="12951" spans="1:5">
      <c r="A12951" t="s">
        <v>438</v>
      </c>
      <c r="B12951">
        <f t="shared" si="202"/>
        <v>5</v>
      </c>
      <c r="D12951" t="s">
        <v>203</v>
      </c>
      <c r="E12951">
        <f>VLOOKUP(D12951,'letter freq'!A:B,2,FALSE)</f>
        <v>6.4250000000000007</v>
      </c>
    </row>
    <row r="12952" spans="1:5">
      <c r="A12952" t="s">
        <v>429</v>
      </c>
      <c r="B12952">
        <f t="shared" si="202"/>
        <v>5</v>
      </c>
      <c r="D12952" t="s">
        <v>188</v>
      </c>
      <c r="E12952">
        <f>VLOOKUP(D12952,'letter freq'!A:B,2,FALSE)</f>
        <v>6.3224999999999998</v>
      </c>
    </row>
    <row r="12953" spans="1:5">
      <c r="A12953" t="s">
        <v>430</v>
      </c>
      <c r="B12953">
        <f t="shared" si="202"/>
        <v>4</v>
      </c>
      <c r="D12953" t="s">
        <v>156</v>
      </c>
      <c r="E12953">
        <f>VLOOKUP(D12953,'letter freq'!A:B,2,FALSE)</f>
        <v>7.7723333333333331</v>
      </c>
    </row>
    <row r="12954" spans="1:5">
      <c r="A12954" t="s">
        <v>431</v>
      </c>
      <c r="B12954">
        <f t="shared" si="202"/>
        <v>5</v>
      </c>
      <c r="D12954" t="s">
        <v>231</v>
      </c>
      <c r="E12954">
        <f>VLOOKUP(D12954,'letter freq'!A:B,2,FALSE)</f>
        <v>7.7469999999999999</v>
      </c>
    </row>
    <row r="12955" spans="1:5">
      <c r="A12955" t="s">
        <v>432</v>
      </c>
      <c r="B12955">
        <f t="shared" si="202"/>
        <v>4</v>
      </c>
      <c r="D12955" t="s">
        <v>157</v>
      </c>
      <c r="E12955">
        <f>VLOOKUP(D12955,'letter freq'!A:B,2,FALSE)</f>
        <v>4.9420000000000002</v>
      </c>
    </row>
    <row r="12956" spans="1:5">
      <c r="A12956" t="s">
        <v>433</v>
      </c>
      <c r="B12956">
        <f t="shared" si="202"/>
        <v>4</v>
      </c>
      <c r="D12956" t="s">
        <v>158</v>
      </c>
      <c r="E12956">
        <f>VLOOKUP(D12956,'letter freq'!A:B,2,FALSE)</f>
        <v>7.8956666666666662</v>
      </c>
    </row>
    <row r="12957" spans="1:5">
      <c r="A12957" t="s">
        <v>434</v>
      </c>
      <c r="B12957">
        <f t="shared" si="202"/>
        <v>5</v>
      </c>
      <c r="D12957" t="s">
        <v>202</v>
      </c>
      <c r="E12957">
        <f>VLOOKUP(D12957,'letter freq'!A:B,2,FALSE)</f>
        <v>6.5655000000000001</v>
      </c>
    </row>
    <row r="12958" spans="1:5">
      <c r="A12958" t="s">
        <v>435</v>
      </c>
      <c r="B12958">
        <f t="shared" si="202"/>
        <v>5</v>
      </c>
      <c r="D12958" t="s">
        <v>186</v>
      </c>
      <c r="E12958">
        <f>VLOOKUP(D12958,'letter freq'!A:B,2,FALSE)</f>
        <v>4.6969999999999992</v>
      </c>
    </row>
    <row r="12959" spans="1:5">
      <c r="A12959" t="s">
        <v>436</v>
      </c>
      <c r="B12959">
        <f t="shared" si="202"/>
        <v>5</v>
      </c>
      <c r="D12959" t="s">
        <v>228</v>
      </c>
      <c r="E12959">
        <f>VLOOKUP(D12959,'letter freq'!A:B,2,FALSE)</f>
        <v>8.0220000000000002</v>
      </c>
    </row>
    <row r="12960" spans="1:5">
      <c r="A12960" t="s">
        <v>437</v>
      </c>
      <c r="B12960">
        <f t="shared" si="202"/>
        <v>5</v>
      </c>
      <c r="D12960" t="s">
        <v>229</v>
      </c>
      <c r="E12960">
        <f>VLOOKUP(D12960,'letter freq'!A:B,2,FALSE)</f>
        <v>6.2847499999999989</v>
      </c>
    </row>
    <row r="12961" spans="1:5">
      <c r="A12961" t="s">
        <v>438</v>
      </c>
      <c r="B12961">
        <f t="shared" si="202"/>
        <v>5</v>
      </c>
      <c r="D12961" t="s">
        <v>203</v>
      </c>
      <c r="E12961">
        <f>VLOOKUP(D12961,'letter freq'!A:B,2,FALSE)</f>
        <v>6.4250000000000007</v>
      </c>
    </row>
    <row r="12962" spans="1:5">
      <c r="A12962" t="s">
        <v>429</v>
      </c>
      <c r="B12962">
        <f t="shared" si="202"/>
        <v>5</v>
      </c>
      <c r="D12962" t="s">
        <v>188</v>
      </c>
      <c r="E12962">
        <f>VLOOKUP(D12962,'letter freq'!A:B,2,FALSE)</f>
        <v>6.3224999999999998</v>
      </c>
    </row>
    <row r="12963" spans="1:5">
      <c r="A12963" t="s">
        <v>430</v>
      </c>
      <c r="B12963">
        <f t="shared" si="202"/>
        <v>4</v>
      </c>
      <c r="D12963" t="s">
        <v>156</v>
      </c>
      <c r="E12963">
        <f>VLOOKUP(D12963,'letter freq'!A:B,2,FALSE)</f>
        <v>7.7723333333333331</v>
      </c>
    </row>
    <row r="12964" spans="1:5">
      <c r="A12964" t="s">
        <v>431</v>
      </c>
      <c r="B12964">
        <f t="shared" si="202"/>
        <v>5</v>
      </c>
      <c r="D12964" t="s">
        <v>231</v>
      </c>
      <c r="E12964">
        <f>VLOOKUP(D12964,'letter freq'!A:B,2,FALSE)</f>
        <v>7.7469999999999999</v>
      </c>
    </row>
    <row r="12965" spans="1:5">
      <c r="A12965" t="s">
        <v>432</v>
      </c>
      <c r="B12965">
        <f t="shared" si="202"/>
        <v>4</v>
      </c>
      <c r="D12965" t="s">
        <v>157</v>
      </c>
      <c r="E12965">
        <f>VLOOKUP(D12965,'letter freq'!A:B,2,FALSE)</f>
        <v>4.9420000000000002</v>
      </c>
    </row>
    <row r="12966" spans="1:5">
      <c r="A12966" t="s">
        <v>433</v>
      </c>
      <c r="B12966">
        <f t="shared" si="202"/>
        <v>4</v>
      </c>
      <c r="D12966" t="s">
        <v>158</v>
      </c>
      <c r="E12966">
        <f>VLOOKUP(D12966,'letter freq'!A:B,2,FALSE)</f>
        <v>7.8956666666666662</v>
      </c>
    </row>
    <row r="12967" spans="1:5">
      <c r="A12967" t="s">
        <v>434</v>
      </c>
      <c r="B12967">
        <f t="shared" si="202"/>
        <v>5</v>
      </c>
      <c r="D12967" t="s">
        <v>202</v>
      </c>
      <c r="E12967">
        <f>VLOOKUP(D12967,'letter freq'!A:B,2,FALSE)</f>
        <v>6.5655000000000001</v>
      </c>
    </row>
    <row r="12968" spans="1:5">
      <c r="A12968" t="s">
        <v>435</v>
      </c>
      <c r="B12968">
        <f t="shared" si="202"/>
        <v>5</v>
      </c>
      <c r="D12968" t="s">
        <v>186</v>
      </c>
      <c r="E12968">
        <f>VLOOKUP(D12968,'letter freq'!A:B,2,FALSE)</f>
        <v>4.6969999999999992</v>
      </c>
    </row>
    <row r="12969" spans="1:5">
      <c r="A12969" t="s">
        <v>436</v>
      </c>
      <c r="B12969">
        <f t="shared" si="202"/>
        <v>5</v>
      </c>
      <c r="D12969" t="s">
        <v>228</v>
      </c>
      <c r="E12969">
        <f>VLOOKUP(D12969,'letter freq'!A:B,2,FALSE)</f>
        <v>8.0220000000000002</v>
      </c>
    </row>
    <row r="12970" spans="1:5">
      <c r="A12970" t="s">
        <v>437</v>
      </c>
      <c r="B12970">
        <f t="shared" si="202"/>
        <v>5</v>
      </c>
      <c r="D12970" t="s">
        <v>229</v>
      </c>
      <c r="E12970">
        <f>VLOOKUP(D12970,'letter freq'!A:B,2,FALSE)</f>
        <v>6.2847499999999989</v>
      </c>
    </row>
    <row r="12971" spans="1:5">
      <c r="A12971" t="s">
        <v>438</v>
      </c>
      <c r="B12971">
        <f t="shared" si="202"/>
        <v>5</v>
      </c>
      <c r="D12971" t="s">
        <v>203</v>
      </c>
      <c r="E12971">
        <f>VLOOKUP(D12971,'letter freq'!A:B,2,FALSE)</f>
        <v>6.4250000000000007</v>
      </c>
    </row>
    <row r="12972" spans="1:5">
      <c r="A12972" t="s">
        <v>429</v>
      </c>
      <c r="B12972">
        <f t="shared" si="202"/>
        <v>5</v>
      </c>
      <c r="D12972" t="s">
        <v>188</v>
      </c>
      <c r="E12972">
        <f>VLOOKUP(D12972,'letter freq'!A:B,2,FALSE)</f>
        <v>6.3224999999999998</v>
      </c>
    </row>
    <row r="12973" spans="1:5">
      <c r="A12973" t="s">
        <v>430</v>
      </c>
      <c r="B12973">
        <f t="shared" si="202"/>
        <v>4</v>
      </c>
      <c r="D12973" t="s">
        <v>156</v>
      </c>
      <c r="E12973">
        <f>VLOOKUP(D12973,'letter freq'!A:B,2,FALSE)</f>
        <v>7.7723333333333331</v>
      </c>
    </row>
    <row r="12974" spans="1:5">
      <c r="A12974" t="s">
        <v>431</v>
      </c>
      <c r="B12974">
        <f t="shared" si="202"/>
        <v>5</v>
      </c>
      <c r="D12974" t="s">
        <v>231</v>
      </c>
      <c r="E12974">
        <f>VLOOKUP(D12974,'letter freq'!A:B,2,FALSE)</f>
        <v>7.7469999999999999</v>
      </c>
    </row>
    <row r="12975" spans="1:5">
      <c r="A12975" t="s">
        <v>432</v>
      </c>
      <c r="B12975">
        <f t="shared" si="202"/>
        <v>4</v>
      </c>
      <c r="D12975" t="s">
        <v>157</v>
      </c>
      <c r="E12975">
        <f>VLOOKUP(D12975,'letter freq'!A:B,2,FALSE)</f>
        <v>4.9420000000000002</v>
      </c>
    </row>
    <row r="12976" spans="1:5">
      <c r="A12976" t="s">
        <v>433</v>
      </c>
      <c r="B12976">
        <f t="shared" si="202"/>
        <v>4</v>
      </c>
      <c r="D12976" t="s">
        <v>158</v>
      </c>
      <c r="E12976">
        <f>VLOOKUP(D12976,'letter freq'!A:B,2,FALSE)</f>
        <v>7.8956666666666662</v>
      </c>
    </row>
    <row r="12977" spans="1:5">
      <c r="A12977" t="s">
        <v>434</v>
      </c>
      <c r="B12977">
        <f t="shared" si="202"/>
        <v>5</v>
      </c>
      <c r="D12977" t="s">
        <v>202</v>
      </c>
      <c r="E12977">
        <f>VLOOKUP(D12977,'letter freq'!A:B,2,FALSE)</f>
        <v>6.5655000000000001</v>
      </c>
    </row>
    <row r="12978" spans="1:5">
      <c r="A12978" t="s">
        <v>435</v>
      </c>
      <c r="B12978">
        <f t="shared" si="202"/>
        <v>5</v>
      </c>
      <c r="D12978" t="s">
        <v>186</v>
      </c>
      <c r="E12978">
        <f>VLOOKUP(D12978,'letter freq'!A:B,2,FALSE)</f>
        <v>4.6969999999999992</v>
      </c>
    </row>
    <row r="12979" spans="1:5">
      <c r="A12979" t="s">
        <v>436</v>
      </c>
      <c r="B12979">
        <f t="shared" si="202"/>
        <v>5</v>
      </c>
      <c r="D12979" t="s">
        <v>228</v>
      </c>
      <c r="E12979">
        <f>VLOOKUP(D12979,'letter freq'!A:B,2,FALSE)</f>
        <v>8.0220000000000002</v>
      </c>
    </row>
    <row r="12980" spans="1:5">
      <c r="A12980" t="s">
        <v>437</v>
      </c>
      <c r="B12980">
        <f t="shared" si="202"/>
        <v>5</v>
      </c>
      <c r="D12980" t="s">
        <v>229</v>
      </c>
      <c r="E12980">
        <f>VLOOKUP(D12980,'letter freq'!A:B,2,FALSE)</f>
        <v>6.2847499999999989</v>
      </c>
    </row>
    <row r="12981" spans="1:5">
      <c r="A12981" t="s">
        <v>438</v>
      </c>
      <c r="B12981">
        <f t="shared" si="202"/>
        <v>5</v>
      </c>
      <c r="D12981" t="s">
        <v>203</v>
      </c>
      <c r="E12981">
        <f>VLOOKUP(D12981,'letter freq'!A:B,2,FALSE)</f>
        <v>6.4250000000000007</v>
      </c>
    </row>
    <row r="12982" spans="1:5">
      <c r="A12982" t="s">
        <v>429</v>
      </c>
      <c r="B12982">
        <f t="shared" si="202"/>
        <v>5</v>
      </c>
      <c r="D12982" t="s">
        <v>188</v>
      </c>
      <c r="E12982">
        <f>VLOOKUP(D12982,'letter freq'!A:B,2,FALSE)</f>
        <v>6.3224999999999998</v>
      </c>
    </row>
    <row r="12983" spans="1:5">
      <c r="A12983" t="s">
        <v>430</v>
      </c>
      <c r="B12983">
        <f t="shared" si="202"/>
        <v>4</v>
      </c>
      <c r="D12983" t="s">
        <v>156</v>
      </c>
      <c r="E12983">
        <f>VLOOKUP(D12983,'letter freq'!A:B,2,FALSE)</f>
        <v>7.7723333333333331</v>
      </c>
    </row>
    <row r="12984" spans="1:5">
      <c r="A12984" t="s">
        <v>431</v>
      </c>
      <c r="B12984">
        <f t="shared" si="202"/>
        <v>5</v>
      </c>
      <c r="D12984" t="s">
        <v>231</v>
      </c>
      <c r="E12984">
        <f>VLOOKUP(D12984,'letter freq'!A:B,2,FALSE)</f>
        <v>7.7469999999999999</v>
      </c>
    </row>
    <row r="12985" spans="1:5">
      <c r="A12985" t="s">
        <v>432</v>
      </c>
      <c r="B12985">
        <f t="shared" si="202"/>
        <v>4</v>
      </c>
      <c r="D12985" t="s">
        <v>157</v>
      </c>
      <c r="E12985">
        <f>VLOOKUP(D12985,'letter freq'!A:B,2,FALSE)</f>
        <v>4.9420000000000002</v>
      </c>
    </row>
    <row r="12986" spans="1:5">
      <c r="A12986" t="s">
        <v>433</v>
      </c>
      <c r="B12986">
        <f t="shared" si="202"/>
        <v>4</v>
      </c>
      <c r="D12986" t="s">
        <v>158</v>
      </c>
      <c r="E12986">
        <f>VLOOKUP(D12986,'letter freq'!A:B,2,FALSE)</f>
        <v>7.8956666666666662</v>
      </c>
    </row>
    <row r="12987" spans="1:5">
      <c r="A12987" t="s">
        <v>434</v>
      </c>
      <c r="B12987">
        <f t="shared" si="202"/>
        <v>5</v>
      </c>
      <c r="D12987" t="s">
        <v>202</v>
      </c>
      <c r="E12987">
        <f>VLOOKUP(D12987,'letter freq'!A:B,2,FALSE)</f>
        <v>6.5655000000000001</v>
      </c>
    </row>
    <row r="12988" spans="1:5">
      <c r="A12988" t="s">
        <v>435</v>
      </c>
      <c r="B12988">
        <f t="shared" si="202"/>
        <v>5</v>
      </c>
      <c r="D12988" t="s">
        <v>186</v>
      </c>
      <c r="E12988">
        <f>VLOOKUP(D12988,'letter freq'!A:B,2,FALSE)</f>
        <v>4.6969999999999992</v>
      </c>
    </row>
    <row r="12989" spans="1:5">
      <c r="A12989" t="s">
        <v>436</v>
      </c>
      <c r="B12989">
        <f t="shared" si="202"/>
        <v>5</v>
      </c>
      <c r="D12989" t="s">
        <v>228</v>
      </c>
      <c r="E12989">
        <f>VLOOKUP(D12989,'letter freq'!A:B,2,FALSE)</f>
        <v>8.0220000000000002</v>
      </c>
    </row>
    <row r="12990" spans="1:5">
      <c r="A12990" t="s">
        <v>437</v>
      </c>
      <c r="B12990">
        <f t="shared" si="202"/>
        <v>5</v>
      </c>
      <c r="D12990" t="s">
        <v>229</v>
      </c>
      <c r="E12990">
        <f>VLOOKUP(D12990,'letter freq'!A:B,2,FALSE)</f>
        <v>6.2847499999999989</v>
      </c>
    </row>
    <row r="12991" spans="1:5">
      <c r="A12991" t="s">
        <v>438</v>
      </c>
      <c r="B12991">
        <f t="shared" si="202"/>
        <v>5</v>
      </c>
      <c r="D12991" t="s">
        <v>203</v>
      </c>
      <c r="E12991">
        <f>VLOOKUP(D12991,'letter freq'!A:B,2,FALSE)</f>
        <v>6.4250000000000007</v>
      </c>
    </row>
    <row r="12992" spans="1:5">
      <c r="A12992" t="s">
        <v>429</v>
      </c>
      <c r="B12992">
        <f t="shared" si="202"/>
        <v>5</v>
      </c>
      <c r="D12992" t="s">
        <v>188</v>
      </c>
      <c r="E12992">
        <f>VLOOKUP(D12992,'letter freq'!A:B,2,FALSE)</f>
        <v>6.3224999999999998</v>
      </c>
    </row>
    <row r="12993" spans="1:5">
      <c r="A12993" t="s">
        <v>430</v>
      </c>
      <c r="B12993">
        <f t="shared" si="202"/>
        <v>4</v>
      </c>
      <c r="D12993" t="s">
        <v>156</v>
      </c>
      <c r="E12993">
        <f>VLOOKUP(D12993,'letter freq'!A:B,2,FALSE)</f>
        <v>7.7723333333333331</v>
      </c>
    </row>
    <row r="12994" spans="1:5">
      <c r="A12994" t="s">
        <v>431</v>
      </c>
      <c r="B12994">
        <f t="shared" ref="B12994:B13057" si="203">LEN(A12994)-1</f>
        <v>5</v>
      </c>
      <c r="D12994" t="s">
        <v>231</v>
      </c>
      <c r="E12994">
        <f>VLOOKUP(D12994,'letter freq'!A:B,2,FALSE)</f>
        <v>7.7469999999999999</v>
      </c>
    </row>
    <row r="12995" spans="1:5">
      <c r="A12995" t="s">
        <v>432</v>
      </c>
      <c r="B12995">
        <f t="shared" si="203"/>
        <v>4</v>
      </c>
      <c r="D12995" t="s">
        <v>157</v>
      </c>
      <c r="E12995">
        <f>VLOOKUP(D12995,'letter freq'!A:B,2,FALSE)</f>
        <v>4.9420000000000002</v>
      </c>
    </row>
    <row r="12996" spans="1:5">
      <c r="A12996" t="s">
        <v>433</v>
      </c>
      <c r="B12996">
        <f t="shared" si="203"/>
        <v>4</v>
      </c>
      <c r="D12996" t="s">
        <v>158</v>
      </c>
      <c r="E12996">
        <f>VLOOKUP(D12996,'letter freq'!A:B,2,FALSE)</f>
        <v>7.8956666666666662</v>
      </c>
    </row>
    <row r="12997" spans="1:5">
      <c r="A12997" t="s">
        <v>434</v>
      </c>
      <c r="B12997">
        <f t="shared" si="203"/>
        <v>5</v>
      </c>
      <c r="D12997" t="s">
        <v>202</v>
      </c>
      <c r="E12997">
        <f>VLOOKUP(D12997,'letter freq'!A:B,2,FALSE)</f>
        <v>6.5655000000000001</v>
      </c>
    </row>
    <row r="12998" spans="1:5">
      <c r="A12998" t="s">
        <v>435</v>
      </c>
      <c r="B12998">
        <f t="shared" si="203"/>
        <v>5</v>
      </c>
      <c r="D12998" t="s">
        <v>186</v>
      </c>
      <c r="E12998">
        <f>VLOOKUP(D12998,'letter freq'!A:B,2,FALSE)</f>
        <v>4.6969999999999992</v>
      </c>
    </row>
    <row r="12999" spans="1:5">
      <c r="A12999" t="s">
        <v>436</v>
      </c>
      <c r="B12999">
        <f t="shared" si="203"/>
        <v>5</v>
      </c>
      <c r="D12999" t="s">
        <v>228</v>
      </c>
      <c r="E12999">
        <f>VLOOKUP(D12999,'letter freq'!A:B,2,FALSE)</f>
        <v>8.0220000000000002</v>
      </c>
    </row>
    <row r="13000" spans="1:5">
      <c r="A13000" t="s">
        <v>437</v>
      </c>
      <c r="B13000">
        <f t="shared" si="203"/>
        <v>5</v>
      </c>
      <c r="D13000" t="s">
        <v>229</v>
      </c>
      <c r="E13000">
        <f>VLOOKUP(D13000,'letter freq'!A:B,2,FALSE)</f>
        <v>6.2847499999999989</v>
      </c>
    </row>
    <row r="13001" spans="1:5">
      <c r="A13001" t="s">
        <v>438</v>
      </c>
      <c r="B13001">
        <f t="shared" si="203"/>
        <v>5</v>
      </c>
      <c r="D13001" t="s">
        <v>203</v>
      </c>
      <c r="E13001">
        <f>VLOOKUP(D13001,'letter freq'!A:B,2,FALSE)</f>
        <v>6.4250000000000007</v>
      </c>
    </row>
    <row r="13002" spans="1:5">
      <c r="A13002" t="s">
        <v>429</v>
      </c>
      <c r="B13002">
        <f t="shared" si="203"/>
        <v>5</v>
      </c>
      <c r="D13002" t="s">
        <v>188</v>
      </c>
      <c r="E13002">
        <f>VLOOKUP(D13002,'letter freq'!A:B,2,FALSE)</f>
        <v>6.3224999999999998</v>
      </c>
    </row>
    <row r="13003" spans="1:5">
      <c r="A13003" t="s">
        <v>430</v>
      </c>
      <c r="B13003">
        <f t="shared" si="203"/>
        <v>4</v>
      </c>
      <c r="D13003" t="s">
        <v>156</v>
      </c>
      <c r="E13003">
        <f>VLOOKUP(D13003,'letter freq'!A:B,2,FALSE)</f>
        <v>7.7723333333333331</v>
      </c>
    </row>
    <row r="13004" spans="1:5">
      <c r="A13004" t="s">
        <v>431</v>
      </c>
      <c r="B13004">
        <f t="shared" si="203"/>
        <v>5</v>
      </c>
      <c r="D13004" t="s">
        <v>231</v>
      </c>
      <c r="E13004">
        <f>VLOOKUP(D13004,'letter freq'!A:B,2,FALSE)</f>
        <v>7.7469999999999999</v>
      </c>
    </row>
    <row r="13005" spans="1:5">
      <c r="A13005" t="s">
        <v>432</v>
      </c>
      <c r="B13005">
        <f t="shared" si="203"/>
        <v>4</v>
      </c>
      <c r="D13005" t="s">
        <v>157</v>
      </c>
      <c r="E13005">
        <f>VLOOKUP(D13005,'letter freq'!A:B,2,FALSE)</f>
        <v>4.9420000000000002</v>
      </c>
    </row>
    <row r="13006" spans="1:5">
      <c r="A13006" t="s">
        <v>433</v>
      </c>
      <c r="B13006">
        <f t="shared" si="203"/>
        <v>4</v>
      </c>
      <c r="D13006" t="s">
        <v>158</v>
      </c>
      <c r="E13006">
        <f>VLOOKUP(D13006,'letter freq'!A:B,2,FALSE)</f>
        <v>7.8956666666666662</v>
      </c>
    </row>
    <row r="13007" spans="1:5">
      <c r="A13007" t="s">
        <v>434</v>
      </c>
      <c r="B13007">
        <f t="shared" si="203"/>
        <v>5</v>
      </c>
      <c r="D13007" t="s">
        <v>202</v>
      </c>
      <c r="E13007">
        <f>VLOOKUP(D13007,'letter freq'!A:B,2,FALSE)</f>
        <v>6.5655000000000001</v>
      </c>
    </row>
    <row r="13008" spans="1:5">
      <c r="A13008" t="s">
        <v>435</v>
      </c>
      <c r="B13008">
        <f t="shared" si="203"/>
        <v>5</v>
      </c>
      <c r="D13008" t="s">
        <v>186</v>
      </c>
      <c r="E13008">
        <f>VLOOKUP(D13008,'letter freq'!A:B,2,FALSE)</f>
        <v>4.6969999999999992</v>
      </c>
    </row>
    <row r="13009" spans="1:5">
      <c r="A13009" t="s">
        <v>436</v>
      </c>
      <c r="B13009">
        <f t="shared" si="203"/>
        <v>5</v>
      </c>
      <c r="D13009" t="s">
        <v>228</v>
      </c>
      <c r="E13009">
        <f>VLOOKUP(D13009,'letter freq'!A:B,2,FALSE)</f>
        <v>8.0220000000000002</v>
      </c>
    </row>
    <row r="13010" spans="1:5">
      <c r="A13010" t="s">
        <v>437</v>
      </c>
      <c r="B13010">
        <f t="shared" si="203"/>
        <v>5</v>
      </c>
      <c r="D13010" t="s">
        <v>229</v>
      </c>
      <c r="E13010">
        <f>VLOOKUP(D13010,'letter freq'!A:B,2,FALSE)</f>
        <v>6.2847499999999989</v>
      </c>
    </row>
    <row r="13011" spans="1:5">
      <c r="A13011" t="s">
        <v>438</v>
      </c>
      <c r="B13011">
        <f t="shared" si="203"/>
        <v>5</v>
      </c>
      <c r="D13011" t="s">
        <v>203</v>
      </c>
      <c r="E13011">
        <f>VLOOKUP(D13011,'letter freq'!A:B,2,FALSE)</f>
        <v>6.4250000000000007</v>
      </c>
    </row>
    <row r="13012" spans="1:5">
      <c r="A13012" t="s">
        <v>429</v>
      </c>
      <c r="B13012">
        <f t="shared" si="203"/>
        <v>5</v>
      </c>
      <c r="D13012" t="s">
        <v>188</v>
      </c>
      <c r="E13012">
        <f>VLOOKUP(D13012,'letter freq'!A:B,2,FALSE)</f>
        <v>6.3224999999999998</v>
      </c>
    </row>
    <row r="13013" spans="1:5">
      <c r="A13013" t="s">
        <v>430</v>
      </c>
      <c r="B13013">
        <f t="shared" si="203"/>
        <v>4</v>
      </c>
      <c r="D13013" t="s">
        <v>156</v>
      </c>
      <c r="E13013">
        <f>VLOOKUP(D13013,'letter freq'!A:B,2,FALSE)</f>
        <v>7.7723333333333331</v>
      </c>
    </row>
    <row r="13014" spans="1:5">
      <c r="A13014" t="s">
        <v>431</v>
      </c>
      <c r="B13014">
        <f t="shared" si="203"/>
        <v>5</v>
      </c>
      <c r="D13014" t="s">
        <v>231</v>
      </c>
      <c r="E13014">
        <f>VLOOKUP(D13014,'letter freq'!A:B,2,FALSE)</f>
        <v>7.7469999999999999</v>
      </c>
    </row>
    <row r="13015" spans="1:5">
      <c r="A13015" t="s">
        <v>432</v>
      </c>
      <c r="B13015">
        <f t="shared" si="203"/>
        <v>4</v>
      </c>
      <c r="D13015" t="s">
        <v>157</v>
      </c>
      <c r="E13015">
        <f>VLOOKUP(D13015,'letter freq'!A:B,2,FALSE)</f>
        <v>4.9420000000000002</v>
      </c>
    </row>
    <row r="13016" spans="1:5">
      <c r="A13016" t="s">
        <v>433</v>
      </c>
      <c r="B13016">
        <f t="shared" si="203"/>
        <v>4</v>
      </c>
      <c r="D13016" t="s">
        <v>158</v>
      </c>
      <c r="E13016">
        <f>VLOOKUP(D13016,'letter freq'!A:B,2,FALSE)</f>
        <v>7.8956666666666662</v>
      </c>
    </row>
    <row r="13017" spans="1:5">
      <c r="A13017" t="s">
        <v>434</v>
      </c>
      <c r="B13017">
        <f t="shared" si="203"/>
        <v>5</v>
      </c>
      <c r="D13017" t="s">
        <v>202</v>
      </c>
      <c r="E13017">
        <f>VLOOKUP(D13017,'letter freq'!A:B,2,FALSE)</f>
        <v>6.5655000000000001</v>
      </c>
    </row>
    <row r="13018" spans="1:5">
      <c r="A13018" t="s">
        <v>435</v>
      </c>
      <c r="B13018">
        <f t="shared" si="203"/>
        <v>5</v>
      </c>
      <c r="D13018" t="s">
        <v>186</v>
      </c>
      <c r="E13018">
        <f>VLOOKUP(D13018,'letter freq'!A:B,2,FALSE)</f>
        <v>4.6969999999999992</v>
      </c>
    </row>
    <row r="13019" spans="1:5">
      <c r="A13019" t="s">
        <v>436</v>
      </c>
      <c r="B13019">
        <f t="shared" si="203"/>
        <v>5</v>
      </c>
      <c r="D13019" t="s">
        <v>228</v>
      </c>
      <c r="E13019">
        <f>VLOOKUP(D13019,'letter freq'!A:B,2,FALSE)</f>
        <v>8.0220000000000002</v>
      </c>
    </row>
    <row r="13020" spans="1:5">
      <c r="A13020" t="s">
        <v>437</v>
      </c>
      <c r="B13020">
        <f t="shared" si="203"/>
        <v>5</v>
      </c>
      <c r="D13020" t="s">
        <v>229</v>
      </c>
      <c r="E13020">
        <f>VLOOKUP(D13020,'letter freq'!A:B,2,FALSE)</f>
        <v>6.2847499999999989</v>
      </c>
    </row>
    <row r="13021" spans="1:5">
      <c r="A13021" t="s">
        <v>438</v>
      </c>
      <c r="B13021">
        <f t="shared" si="203"/>
        <v>5</v>
      </c>
      <c r="D13021" t="s">
        <v>203</v>
      </c>
      <c r="E13021">
        <f>VLOOKUP(D13021,'letter freq'!A:B,2,FALSE)</f>
        <v>6.4250000000000007</v>
      </c>
    </row>
    <row r="13022" spans="1:5">
      <c r="A13022" t="s">
        <v>429</v>
      </c>
      <c r="B13022">
        <f t="shared" si="203"/>
        <v>5</v>
      </c>
      <c r="D13022" t="s">
        <v>188</v>
      </c>
      <c r="E13022">
        <f>VLOOKUP(D13022,'letter freq'!A:B,2,FALSE)</f>
        <v>6.3224999999999998</v>
      </c>
    </row>
    <row r="13023" spans="1:5">
      <c r="A13023" t="s">
        <v>430</v>
      </c>
      <c r="B13023">
        <f t="shared" si="203"/>
        <v>4</v>
      </c>
      <c r="D13023" t="s">
        <v>156</v>
      </c>
      <c r="E13023">
        <f>VLOOKUP(D13023,'letter freq'!A:B,2,FALSE)</f>
        <v>7.7723333333333331</v>
      </c>
    </row>
    <row r="13024" spans="1:5">
      <c r="A13024" t="s">
        <v>431</v>
      </c>
      <c r="B13024">
        <f t="shared" si="203"/>
        <v>5</v>
      </c>
      <c r="D13024" t="s">
        <v>231</v>
      </c>
      <c r="E13024">
        <f>VLOOKUP(D13024,'letter freq'!A:B,2,FALSE)</f>
        <v>7.7469999999999999</v>
      </c>
    </row>
    <row r="13025" spans="1:5">
      <c r="A13025" t="s">
        <v>432</v>
      </c>
      <c r="B13025">
        <f t="shared" si="203"/>
        <v>4</v>
      </c>
      <c r="D13025" t="s">
        <v>157</v>
      </c>
      <c r="E13025">
        <f>VLOOKUP(D13025,'letter freq'!A:B,2,FALSE)</f>
        <v>4.9420000000000002</v>
      </c>
    </row>
    <row r="13026" spans="1:5">
      <c r="A13026" t="s">
        <v>433</v>
      </c>
      <c r="B13026">
        <f t="shared" si="203"/>
        <v>4</v>
      </c>
      <c r="D13026" t="s">
        <v>158</v>
      </c>
      <c r="E13026">
        <f>VLOOKUP(D13026,'letter freq'!A:B,2,FALSE)</f>
        <v>7.8956666666666662</v>
      </c>
    </row>
    <row r="13027" spans="1:5">
      <c r="A13027" t="s">
        <v>434</v>
      </c>
      <c r="B13027">
        <f t="shared" si="203"/>
        <v>5</v>
      </c>
      <c r="D13027" t="s">
        <v>202</v>
      </c>
      <c r="E13027">
        <f>VLOOKUP(D13027,'letter freq'!A:B,2,FALSE)</f>
        <v>6.5655000000000001</v>
      </c>
    </row>
    <row r="13028" spans="1:5">
      <c r="A13028" t="s">
        <v>435</v>
      </c>
      <c r="B13028">
        <f t="shared" si="203"/>
        <v>5</v>
      </c>
      <c r="D13028" t="s">
        <v>186</v>
      </c>
      <c r="E13028">
        <f>VLOOKUP(D13028,'letter freq'!A:B,2,FALSE)</f>
        <v>4.6969999999999992</v>
      </c>
    </row>
    <row r="13029" spans="1:5">
      <c r="A13029" t="s">
        <v>436</v>
      </c>
      <c r="B13029">
        <f t="shared" si="203"/>
        <v>5</v>
      </c>
      <c r="D13029" t="s">
        <v>228</v>
      </c>
      <c r="E13029">
        <f>VLOOKUP(D13029,'letter freq'!A:B,2,FALSE)</f>
        <v>8.0220000000000002</v>
      </c>
    </row>
    <row r="13030" spans="1:5">
      <c r="A13030" t="s">
        <v>437</v>
      </c>
      <c r="B13030">
        <f t="shared" si="203"/>
        <v>5</v>
      </c>
      <c r="D13030" t="s">
        <v>229</v>
      </c>
      <c r="E13030">
        <f>VLOOKUP(D13030,'letter freq'!A:B,2,FALSE)</f>
        <v>6.2847499999999989</v>
      </c>
    </row>
    <row r="13031" spans="1:5">
      <c r="A13031" t="s">
        <v>438</v>
      </c>
      <c r="B13031">
        <f t="shared" si="203"/>
        <v>5</v>
      </c>
      <c r="D13031" t="s">
        <v>203</v>
      </c>
      <c r="E13031">
        <f>VLOOKUP(D13031,'letter freq'!A:B,2,FALSE)</f>
        <v>6.4250000000000007</v>
      </c>
    </row>
    <row r="13032" spans="1:5">
      <c r="A13032" t="s">
        <v>429</v>
      </c>
      <c r="B13032">
        <f t="shared" si="203"/>
        <v>5</v>
      </c>
      <c r="D13032" t="s">
        <v>188</v>
      </c>
      <c r="E13032">
        <f>VLOOKUP(D13032,'letter freq'!A:B,2,FALSE)</f>
        <v>6.3224999999999998</v>
      </c>
    </row>
    <row r="13033" spans="1:5">
      <c r="A13033" t="s">
        <v>430</v>
      </c>
      <c r="B13033">
        <f t="shared" si="203"/>
        <v>4</v>
      </c>
      <c r="D13033" t="s">
        <v>156</v>
      </c>
      <c r="E13033">
        <f>VLOOKUP(D13033,'letter freq'!A:B,2,FALSE)</f>
        <v>7.7723333333333331</v>
      </c>
    </row>
    <row r="13034" spans="1:5">
      <c r="A13034" t="s">
        <v>431</v>
      </c>
      <c r="B13034">
        <f t="shared" si="203"/>
        <v>5</v>
      </c>
      <c r="D13034" t="s">
        <v>231</v>
      </c>
      <c r="E13034">
        <f>VLOOKUP(D13034,'letter freq'!A:B,2,FALSE)</f>
        <v>7.7469999999999999</v>
      </c>
    </row>
    <row r="13035" spans="1:5">
      <c r="A13035" t="s">
        <v>432</v>
      </c>
      <c r="B13035">
        <f t="shared" si="203"/>
        <v>4</v>
      </c>
      <c r="D13035" t="s">
        <v>157</v>
      </c>
      <c r="E13035">
        <f>VLOOKUP(D13035,'letter freq'!A:B,2,FALSE)</f>
        <v>4.9420000000000002</v>
      </c>
    </row>
    <row r="13036" spans="1:5">
      <c r="A13036" t="s">
        <v>433</v>
      </c>
      <c r="B13036">
        <f t="shared" si="203"/>
        <v>4</v>
      </c>
      <c r="D13036" t="s">
        <v>158</v>
      </c>
      <c r="E13036">
        <f>VLOOKUP(D13036,'letter freq'!A:B,2,FALSE)</f>
        <v>7.8956666666666662</v>
      </c>
    </row>
    <row r="13037" spans="1:5">
      <c r="A13037" t="s">
        <v>434</v>
      </c>
      <c r="B13037">
        <f t="shared" si="203"/>
        <v>5</v>
      </c>
      <c r="D13037" t="s">
        <v>202</v>
      </c>
      <c r="E13037">
        <f>VLOOKUP(D13037,'letter freq'!A:B,2,FALSE)</f>
        <v>6.5655000000000001</v>
      </c>
    </row>
    <row r="13038" spans="1:5">
      <c r="A13038" t="s">
        <v>435</v>
      </c>
      <c r="B13038">
        <f t="shared" si="203"/>
        <v>5</v>
      </c>
      <c r="D13038" t="s">
        <v>186</v>
      </c>
      <c r="E13038">
        <f>VLOOKUP(D13038,'letter freq'!A:B,2,FALSE)</f>
        <v>4.6969999999999992</v>
      </c>
    </row>
    <row r="13039" spans="1:5">
      <c r="A13039" t="s">
        <v>436</v>
      </c>
      <c r="B13039">
        <f t="shared" si="203"/>
        <v>5</v>
      </c>
      <c r="D13039" t="s">
        <v>228</v>
      </c>
      <c r="E13039">
        <f>VLOOKUP(D13039,'letter freq'!A:B,2,FALSE)</f>
        <v>8.0220000000000002</v>
      </c>
    </row>
    <row r="13040" spans="1:5">
      <c r="A13040" t="s">
        <v>437</v>
      </c>
      <c r="B13040">
        <f t="shared" si="203"/>
        <v>5</v>
      </c>
      <c r="D13040" t="s">
        <v>229</v>
      </c>
      <c r="E13040">
        <f>VLOOKUP(D13040,'letter freq'!A:B,2,FALSE)</f>
        <v>6.2847499999999989</v>
      </c>
    </row>
    <row r="13041" spans="1:5">
      <c r="A13041" t="s">
        <v>438</v>
      </c>
      <c r="B13041">
        <f t="shared" si="203"/>
        <v>5</v>
      </c>
      <c r="D13041" t="s">
        <v>203</v>
      </c>
      <c r="E13041">
        <f>VLOOKUP(D13041,'letter freq'!A:B,2,FALSE)</f>
        <v>6.4250000000000007</v>
      </c>
    </row>
    <row r="13042" spans="1:5">
      <c r="A13042" t="s">
        <v>429</v>
      </c>
      <c r="B13042">
        <f t="shared" si="203"/>
        <v>5</v>
      </c>
      <c r="D13042" t="s">
        <v>188</v>
      </c>
      <c r="E13042">
        <f>VLOOKUP(D13042,'letter freq'!A:B,2,FALSE)</f>
        <v>6.3224999999999998</v>
      </c>
    </row>
    <row r="13043" spans="1:5">
      <c r="A13043" t="s">
        <v>430</v>
      </c>
      <c r="B13043">
        <f t="shared" si="203"/>
        <v>4</v>
      </c>
      <c r="D13043" t="s">
        <v>156</v>
      </c>
      <c r="E13043">
        <f>VLOOKUP(D13043,'letter freq'!A:B,2,FALSE)</f>
        <v>7.7723333333333331</v>
      </c>
    </row>
    <row r="13044" spans="1:5">
      <c r="A13044" t="s">
        <v>431</v>
      </c>
      <c r="B13044">
        <f t="shared" si="203"/>
        <v>5</v>
      </c>
      <c r="D13044" t="s">
        <v>231</v>
      </c>
      <c r="E13044">
        <f>VLOOKUP(D13044,'letter freq'!A:B,2,FALSE)</f>
        <v>7.7469999999999999</v>
      </c>
    </row>
    <row r="13045" spans="1:5">
      <c r="A13045" t="s">
        <v>432</v>
      </c>
      <c r="B13045">
        <f t="shared" si="203"/>
        <v>4</v>
      </c>
      <c r="D13045" t="s">
        <v>157</v>
      </c>
      <c r="E13045">
        <f>VLOOKUP(D13045,'letter freq'!A:B,2,FALSE)</f>
        <v>4.9420000000000002</v>
      </c>
    </row>
    <row r="13046" spans="1:5">
      <c r="A13046" t="s">
        <v>433</v>
      </c>
      <c r="B13046">
        <f t="shared" si="203"/>
        <v>4</v>
      </c>
      <c r="D13046" t="s">
        <v>158</v>
      </c>
      <c r="E13046">
        <f>VLOOKUP(D13046,'letter freq'!A:B,2,FALSE)</f>
        <v>7.8956666666666662</v>
      </c>
    </row>
    <row r="13047" spans="1:5">
      <c r="A13047" t="s">
        <v>434</v>
      </c>
      <c r="B13047">
        <f t="shared" si="203"/>
        <v>5</v>
      </c>
      <c r="D13047" t="s">
        <v>202</v>
      </c>
      <c r="E13047">
        <f>VLOOKUP(D13047,'letter freq'!A:B,2,FALSE)</f>
        <v>6.5655000000000001</v>
      </c>
    </row>
    <row r="13048" spans="1:5">
      <c r="A13048" t="s">
        <v>435</v>
      </c>
      <c r="B13048">
        <f t="shared" si="203"/>
        <v>5</v>
      </c>
      <c r="D13048" t="s">
        <v>186</v>
      </c>
      <c r="E13048">
        <f>VLOOKUP(D13048,'letter freq'!A:B,2,FALSE)</f>
        <v>4.6969999999999992</v>
      </c>
    </row>
    <row r="13049" spans="1:5">
      <c r="A13049" t="s">
        <v>436</v>
      </c>
      <c r="B13049">
        <f t="shared" si="203"/>
        <v>5</v>
      </c>
      <c r="D13049" t="s">
        <v>228</v>
      </c>
      <c r="E13049">
        <f>VLOOKUP(D13049,'letter freq'!A:B,2,FALSE)</f>
        <v>8.0220000000000002</v>
      </c>
    </row>
    <row r="13050" spans="1:5">
      <c r="A13050" t="s">
        <v>437</v>
      </c>
      <c r="B13050">
        <f t="shared" si="203"/>
        <v>5</v>
      </c>
      <c r="D13050" t="s">
        <v>229</v>
      </c>
      <c r="E13050">
        <f>VLOOKUP(D13050,'letter freq'!A:B,2,FALSE)</f>
        <v>6.2847499999999989</v>
      </c>
    </row>
    <row r="13051" spans="1:5">
      <c r="A13051" t="s">
        <v>438</v>
      </c>
      <c r="B13051">
        <f t="shared" si="203"/>
        <v>5</v>
      </c>
      <c r="D13051" t="s">
        <v>203</v>
      </c>
      <c r="E13051">
        <f>VLOOKUP(D13051,'letter freq'!A:B,2,FALSE)</f>
        <v>6.4250000000000007</v>
      </c>
    </row>
    <row r="13052" spans="1:5">
      <c r="A13052" t="s">
        <v>429</v>
      </c>
      <c r="B13052">
        <f t="shared" si="203"/>
        <v>5</v>
      </c>
      <c r="D13052" t="s">
        <v>188</v>
      </c>
      <c r="E13052">
        <f>VLOOKUP(D13052,'letter freq'!A:B,2,FALSE)</f>
        <v>6.3224999999999998</v>
      </c>
    </row>
    <row r="13053" spans="1:5">
      <c r="A13053" t="s">
        <v>430</v>
      </c>
      <c r="B13053">
        <f t="shared" si="203"/>
        <v>4</v>
      </c>
      <c r="D13053" t="s">
        <v>156</v>
      </c>
      <c r="E13053">
        <f>VLOOKUP(D13053,'letter freq'!A:B,2,FALSE)</f>
        <v>7.7723333333333331</v>
      </c>
    </row>
    <row r="13054" spans="1:5">
      <c r="A13054" t="s">
        <v>431</v>
      </c>
      <c r="B13054">
        <f t="shared" si="203"/>
        <v>5</v>
      </c>
      <c r="D13054" t="s">
        <v>231</v>
      </c>
      <c r="E13054">
        <f>VLOOKUP(D13054,'letter freq'!A:B,2,FALSE)</f>
        <v>7.7469999999999999</v>
      </c>
    </row>
    <row r="13055" spans="1:5">
      <c r="A13055" t="s">
        <v>432</v>
      </c>
      <c r="B13055">
        <f t="shared" si="203"/>
        <v>4</v>
      </c>
      <c r="D13055" t="s">
        <v>157</v>
      </c>
      <c r="E13055">
        <f>VLOOKUP(D13055,'letter freq'!A:B,2,FALSE)</f>
        <v>4.9420000000000002</v>
      </c>
    </row>
    <row r="13056" spans="1:5">
      <c r="A13056" t="s">
        <v>433</v>
      </c>
      <c r="B13056">
        <f t="shared" si="203"/>
        <v>4</v>
      </c>
      <c r="D13056" t="s">
        <v>158</v>
      </c>
      <c r="E13056">
        <f>VLOOKUP(D13056,'letter freq'!A:B,2,FALSE)</f>
        <v>7.8956666666666662</v>
      </c>
    </row>
    <row r="13057" spans="1:5">
      <c r="A13057" t="s">
        <v>434</v>
      </c>
      <c r="B13057">
        <f t="shared" si="203"/>
        <v>5</v>
      </c>
      <c r="D13057" t="s">
        <v>202</v>
      </c>
      <c r="E13057">
        <f>VLOOKUP(D13057,'letter freq'!A:B,2,FALSE)</f>
        <v>6.5655000000000001</v>
      </c>
    </row>
    <row r="13058" spans="1:5">
      <c r="A13058" t="s">
        <v>435</v>
      </c>
      <c r="B13058">
        <f t="shared" ref="B13058:B13121" si="204">LEN(A13058)-1</f>
        <v>5</v>
      </c>
      <c r="D13058" t="s">
        <v>186</v>
      </c>
      <c r="E13058">
        <f>VLOOKUP(D13058,'letter freq'!A:B,2,FALSE)</f>
        <v>4.6969999999999992</v>
      </c>
    </row>
    <row r="13059" spans="1:5">
      <c r="A13059" t="s">
        <v>436</v>
      </c>
      <c r="B13059">
        <f t="shared" si="204"/>
        <v>5</v>
      </c>
      <c r="D13059" t="s">
        <v>228</v>
      </c>
      <c r="E13059">
        <f>VLOOKUP(D13059,'letter freq'!A:B,2,FALSE)</f>
        <v>8.0220000000000002</v>
      </c>
    </row>
    <row r="13060" spans="1:5">
      <c r="A13060" t="s">
        <v>437</v>
      </c>
      <c r="B13060">
        <f t="shared" si="204"/>
        <v>5</v>
      </c>
      <c r="D13060" t="s">
        <v>229</v>
      </c>
      <c r="E13060">
        <f>VLOOKUP(D13060,'letter freq'!A:B,2,FALSE)</f>
        <v>6.2847499999999989</v>
      </c>
    </row>
    <row r="13061" spans="1:5">
      <c r="A13061" t="s">
        <v>438</v>
      </c>
      <c r="B13061">
        <f t="shared" si="204"/>
        <v>5</v>
      </c>
      <c r="D13061" t="s">
        <v>203</v>
      </c>
      <c r="E13061">
        <f>VLOOKUP(D13061,'letter freq'!A:B,2,FALSE)</f>
        <v>6.4250000000000007</v>
      </c>
    </row>
    <row r="13062" spans="1:5">
      <c r="A13062" t="s">
        <v>429</v>
      </c>
      <c r="B13062">
        <f t="shared" si="204"/>
        <v>5</v>
      </c>
      <c r="D13062" t="s">
        <v>188</v>
      </c>
      <c r="E13062">
        <f>VLOOKUP(D13062,'letter freq'!A:B,2,FALSE)</f>
        <v>6.3224999999999998</v>
      </c>
    </row>
    <row r="13063" spans="1:5">
      <c r="A13063" t="s">
        <v>430</v>
      </c>
      <c r="B13063">
        <f t="shared" si="204"/>
        <v>4</v>
      </c>
      <c r="D13063" t="s">
        <v>156</v>
      </c>
      <c r="E13063">
        <f>VLOOKUP(D13063,'letter freq'!A:B,2,FALSE)</f>
        <v>7.7723333333333331</v>
      </c>
    </row>
    <row r="13064" spans="1:5">
      <c r="A13064" t="s">
        <v>431</v>
      </c>
      <c r="B13064">
        <f t="shared" si="204"/>
        <v>5</v>
      </c>
      <c r="D13064" t="s">
        <v>231</v>
      </c>
      <c r="E13064">
        <f>VLOOKUP(D13064,'letter freq'!A:B,2,FALSE)</f>
        <v>7.7469999999999999</v>
      </c>
    </row>
    <row r="13065" spans="1:5">
      <c r="A13065" t="s">
        <v>432</v>
      </c>
      <c r="B13065">
        <f t="shared" si="204"/>
        <v>4</v>
      </c>
      <c r="D13065" t="s">
        <v>157</v>
      </c>
      <c r="E13065">
        <f>VLOOKUP(D13065,'letter freq'!A:B,2,FALSE)</f>
        <v>4.9420000000000002</v>
      </c>
    </row>
    <row r="13066" spans="1:5">
      <c r="A13066" t="s">
        <v>433</v>
      </c>
      <c r="B13066">
        <f t="shared" si="204"/>
        <v>4</v>
      </c>
      <c r="D13066" t="s">
        <v>158</v>
      </c>
      <c r="E13066">
        <f>VLOOKUP(D13066,'letter freq'!A:B,2,FALSE)</f>
        <v>7.8956666666666662</v>
      </c>
    </row>
    <row r="13067" spans="1:5">
      <c r="A13067" t="s">
        <v>434</v>
      </c>
      <c r="B13067">
        <f t="shared" si="204"/>
        <v>5</v>
      </c>
      <c r="D13067" t="s">
        <v>202</v>
      </c>
      <c r="E13067">
        <f>VLOOKUP(D13067,'letter freq'!A:B,2,FALSE)</f>
        <v>6.5655000000000001</v>
      </c>
    </row>
    <row r="13068" spans="1:5">
      <c r="A13068" t="s">
        <v>435</v>
      </c>
      <c r="B13068">
        <f t="shared" si="204"/>
        <v>5</v>
      </c>
      <c r="D13068" t="s">
        <v>186</v>
      </c>
      <c r="E13068">
        <f>VLOOKUP(D13068,'letter freq'!A:B,2,FALSE)</f>
        <v>4.6969999999999992</v>
      </c>
    </row>
    <row r="13069" spans="1:5">
      <c r="A13069" t="s">
        <v>436</v>
      </c>
      <c r="B13069">
        <f t="shared" si="204"/>
        <v>5</v>
      </c>
      <c r="D13069" t="s">
        <v>228</v>
      </c>
      <c r="E13069">
        <f>VLOOKUP(D13069,'letter freq'!A:B,2,FALSE)</f>
        <v>8.0220000000000002</v>
      </c>
    </row>
    <row r="13070" spans="1:5">
      <c r="A13070" t="s">
        <v>437</v>
      </c>
      <c r="B13070">
        <f t="shared" si="204"/>
        <v>5</v>
      </c>
      <c r="D13070" t="s">
        <v>229</v>
      </c>
      <c r="E13070">
        <f>VLOOKUP(D13070,'letter freq'!A:B,2,FALSE)</f>
        <v>6.2847499999999989</v>
      </c>
    </row>
    <row r="13071" spans="1:5">
      <c r="A13071" t="s">
        <v>438</v>
      </c>
      <c r="B13071">
        <f t="shared" si="204"/>
        <v>5</v>
      </c>
      <c r="D13071" t="s">
        <v>203</v>
      </c>
      <c r="E13071">
        <f>VLOOKUP(D13071,'letter freq'!A:B,2,FALSE)</f>
        <v>6.4250000000000007</v>
      </c>
    </row>
    <row r="13072" spans="1:5">
      <c r="A13072" t="s">
        <v>429</v>
      </c>
      <c r="B13072">
        <f t="shared" si="204"/>
        <v>5</v>
      </c>
      <c r="D13072" t="s">
        <v>188</v>
      </c>
      <c r="E13072">
        <f>VLOOKUP(D13072,'letter freq'!A:B,2,FALSE)</f>
        <v>6.3224999999999998</v>
      </c>
    </row>
    <row r="13073" spans="1:5">
      <c r="A13073" t="s">
        <v>430</v>
      </c>
      <c r="B13073">
        <f t="shared" si="204"/>
        <v>4</v>
      </c>
      <c r="D13073" t="s">
        <v>156</v>
      </c>
      <c r="E13073">
        <f>VLOOKUP(D13073,'letter freq'!A:B,2,FALSE)</f>
        <v>7.7723333333333331</v>
      </c>
    </row>
    <row r="13074" spans="1:5">
      <c r="A13074" t="s">
        <v>431</v>
      </c>
      <c r="B13074">
        <f t="shared" si="204"/>
        <v>5</v>
      </c>
      <c r="D13074" t="s">
        <v>231</v>
      </c>
      <c r="E13074">
        <f>VLOOKUP(D13074,'letter freq'!A:B,2,FALSE)</f>
        <v>7.7469999999999999</v>
      </c>
    </row>
    <row r="13075" spans="1:5">
      <c r="A13075" t="s">
        <v>432</v>
      </c>
      <c r="B13075">
        <f t="shared" si="204"/>
        <v>4</v>
      </c>
      <c r="D13075" t="s">
        <v>157</v>
      </c>
      <c r="E13075">
        <f>VLOOKUP(D13075,'letter freq'!A:B,2,FALSE)</f>
        <v>4.9420000000000002</v>
      </c>
    </row>
    <row r="13076" spans="1:5">
      <c r="A13076" t="s">
        <v>433</v>
      </c>
      <c r="B13076">
        <f t="shared" si="204"/>
        <v>4</v>
      </c>
      <c r="D13076" t="s">
        <v>158</v>
      </c>
      <c r="E13076">
        <f>VLOOKUP(D13076,'letter freq'!A:B,2,FALSE)</f>
        <v>7.8956666666666662</v>
      </c>
    </row>
    <row r="13077" spans="1:5">
      <c r="A13077" t="s">
        <v>434</v>
      </c>
      <c r="B13077">
        <f t="shared" si="204"/>
        <v>5</v>
      </c>
      <c r="D13077" t="s">
        <v>202</v>
      </c>
      <c r="E13077">
        <f>VLOOKUP(D13077,'letter freq'!A:B,2,FALSE)</f>
        <v>6.5655000000000001</v>
      </c>
    </row>
    <row r="13078" spans="1:5">
      <c r="A13078" t="s">
        <v>435</v>
      </c>
      <c r="B13078">
        <f t="shared" si="204"/>
        <v>5</v>
      </c>
      <c r="D13078" t="s">
        <v>186</v>
      </c>
      <c r="E13078">
        <f>VLOOKUP(D13078,'letter freq'!A:B,2,FALSE)</f>
        <v>4.6969999999999992</v>
      </c>
    </row>
    <row r="13079" spans="1:5">
      <c r="A13079" t="s">
        <v>436</v>
      </c>
      <c r="B13079">
        <f t="shared" si="204"/>
        <v>5</v>
      </c>
      <c r="D13079" t="s">
        <v>228</v>
      </c>
      <c r="E13079">
        <f>VLOOKUP(D13079,'letter freq'!A:B,2,FALSE)</f>
        <v>8.0220000000000002</v>
      </c>
    </row>
    <row r="13080" spans="1:5">
      <c r="A13080" t="s">
        <v>437</v>
      </c>
      <c r="B13080">
        <f t="shared" si="204"/>
        <v>5</v>
      </c>
      <c r="D13080" t="s">
        <v>229</v>
      </c>
      <c r="E13080">
        <f>VLOOKUP(D13080,'letter freq'!A:B,2,FALSE)</f>
        <v>6.2847499999999989</v>
      </c>
    </row>
    <row r="13081" spans="1:5">
      <c r="A13081" t="s">
        <v>438</v>
      </c>
      <c r="B13081">
        <f t="shared" si="204"/>
        <v>5</v>
      </c>
      <c r="D13081" t="s">
        <v>203</v>
      </c>
      <c r="E13081">
        <f>VLOOKUP(D13081,'letter freq'!A:B,2,FALSE)</f>
        <v>6.4250000000000007</v>
      </c>
    </row>
    <row r="13082" spans="1:5">
      <c r="A13082" t="s">
        <v>429</v>
      </c>
      <c r="B13082">
        <f t="shared" si="204"/>
        <v>5</v>
      </c>
      <c r="D13082" t="s">
        <v>188</v>
      </c>
      <c r="E13082">
        <f>VLOOKUP(D13082,'letter freq'!A:B,2,FALSE)</f>
        <v>6.3224999999999998</v>
      </c>
    </row>
    <row r="13083" spans="1:5">
      <c r="A13083" t="s">
        <v>430</v>
      </c>
      <c r="B13083">
        <f t="shared" si="204"/>
        <v>4</v>
      </c>
      <c r="D13083" t="s">
        <v>156</v>
      </c>
      <c r="E13083">
        <f>VLOOKUP(D13083,'letter freq'!A:B,2,FALSE)</f>
        <v>7.7723333333333331</v>
      </c>
    </row>
    <row r="13084" spans="1:5">
      <c r="A13084" t="s">
        <v>431</v>
      </c>
      <c r="B13084">
        <f t="shared" si="204"/>
        <v>5</v>
      </c>
      <c r="D13084" t="s">
        <v>231</v>
      </c>
      <c r="E13084">
        <f>VLOOKUP(D13084,'letter freq'!A:B,2,FALSE)</f>
        <v>7.7469999999999999</v>
      </c>
    </row>
    <row r="13085" spans="1:5">
      <c r="A13085" t="s">
        <v>432</v>
      </c>
      <c r="B13085">
        <f t="shared" si="204"/>
        <v>4</v>
      </c>
      <c r="D13085" t="s">
        <v>157</v>
      </c>
      <c r="E13085">
        <f>VLOOKUP(D13085,'letter freq'!A:B,2,FALSE)</f>
        <v>4.9420000000000002</v>
      </c>
    </row>
    <row r="13086" spans="1:5">
      <c r="A13086" t="s">
        <v>433</v>
      </c>
      <c r="B13086">
        <f t="shared" si="204"/>
        <v>4</v>
      </c>
      <c r="D13086" t="s">
        <v>158</v>
      </c>
      <c r="E13086">
        <f>VLOOKUP(D13086,'letter freq'!A:B,2,FALSE)</f>
        <v>7.8956666666666662</v>
      </c>
    </row>
    <row r="13087" spans="1:5">
      <c r="A13087" t="s">
        <v>434</v>
      </c>
      <c r="B13087">
        <f t="shared" si="204"/>
        <v>5</v>
      </c>
      <c r="D13087" t="s">
        <v>202</v>
      </c>
      <c r="E13087">
        <f>VLOOKUP(D13087,'letter freq'!A:B,2,FALSE)</f>
        <v>6.5655000000000001</v>
      </c>
    </row>
    <row r="13088" spans="1:5">
      <c r="A13088" t="s">
        <v>435</v>
      </c>
      <c r="B13088">
        <f t="shared" si="204"/>
        <v>5</v>
      </c>
      <c r="D13088" t="s">
        <v>186</v>
      </c>
      <c r="E13088">
        <f>VLOOKUP(D13088,'letter freq'!A:B,2,FALSE)</f>
        <v>4.6969999999999992</v>
      </c>
    </row>
    <row r="13089" spans="1:5">
      <c r="A13089" t="s">
        <v>436</v>
      </c>
      <c r="B13089">
        <f t="shared" si="204"/>
        <v>5</v>
      </c>
      <c r="D13089" t="s">
        <v>228</v>
      </c>
      <c r="E13089">
        <f>VLOOKUP(D13089,'letter freq'!A:B,2,FALSE)</f>
        <v>8.0220000000000002</v>
      </c>
    </row>
    <row r="13090" spans="1:5">
      <c r="A13090" t="s">
        <v>437</v>
      </c>
      <c r="B13090">
        <f t="shared" si="204"/>
        <v>5</v>
      </c>
      <c r="D13090" t="s">
        <v>229</v>
      </c>
      <c r="E13090">
        <f>VLOOKUP(D13090,'letter freq'!A:B,2,FALSE)</f>
        <v>6.2847499999999989</v>
      </c>
    </row>
    <row r="13091" spans="1:5">
      <c r="A13091" t="s">
        <v>438</v>
      </c>
      <c r="B13091">
        <f t="shared" si="204"/>
        <v>5</v>
      </c>
      <c r="D13091" t="s">
        <v>203</v>
      </c>
      <c r="E13091">
        <f>VLOOKUP(D13091,'letter freq'!A:B,2,FALSE)</f>
        <v>6.4250000000000007</v>
      </c>
    </row>
    <row r="13092" spans="1:5">
      <c r="A13092" t="s">
        <v>429</v>
      </c>
      <c r="B13092">
        <f t="shared" si="204"/>
        <v>5</v>
      </c>
      <c r="D13092" t="s">
        <v>188</v>
      </c>
      <c r="E13092">
        <f>VLOOKUP(D13092,'letter freq'!A:B,2,FALSE)</f>
        <v>6.3224999999999998</v>
      </c>
    </row>
    <row r="13093" spans="1:5">
      <c r="A13093" t="s">
        <v>430</v>
      </c>
      <c r="B13093">
        <f t="shared" si="204"/>
        <v>4</v>
      </c>
      <c r="D13093" t="s">
        <v>156</v>
      </c>
      <c r="E13093">
        <f>VLOOKUP(D13093,'letter freq'!A:B,2,FALSE)</f>
        <v>7.7723333333333331</v>
      </c>
    </row>
    <row r="13094" spans="1:5">
      <c r="A13094" t="s">
        <v>431</v>
      </c>
      <c r="B13094">
        <f t="shared" si="204"/>
        <v>5</v>
      </c>
      <c r="D13094" t="s">
        <v>231</v>
      </c>
      <c r="E13094">
        <f>VLOOKUP(D13094,'letter freq'!A:B,2,FALSE)</f>
        <v>7.7469999999999999</v>
      </c>
    </row>
    <row r="13095" spans="1:5">
      <c r="A13095" t="s">
        <v>432</v>
      </c>
      <c r="B13095">
        <f t="shared" si="204"/>
        <v>4</v>
      </c>
      <c r="D13095" t="s">
        <v>157</v>
      </c>
      <c r="E13095">
        <f>VLOOKUP(D13095,'letter freq'!A:B,2,FALSE)</f>
        <v>4.9420000000000002</v>
      </c>
    </row>
    <row r="13096" spans="1:5">
      <c r="A13096" t="s">
        <v>433</v>
      </c>
      <c r="B13096">
        <f t="shared" si="204"/>
        <v>4</v>
      </c>
      <c r="D13096" t="s">
        <v>158</v>
      </c>
      <c r="E13096">
        <f>VLOOKUP(D13096,'letter freq'!A:B,2,FALSE)</f>
        <v>7.8956666666666662</v>
      </c>
    </row>
    <row r="13097" spans="1:5">
      <c r="A13097" t="s">
        <v>434</v>
      </c>
      <c r="B13097">
        <f t="shared" si="204"/>
        <v>5</v>
      </c>
      <c r="D13097" t="s">
        <v>202</v>
      </c>
      <c r="E13097">
        <f>VLOOKUP(D13097,'letter freq'!A:B,2,FALSE)</f>
        <v>6.5655000000000001</v>
      </c>
    </row>
    <row r="13098" spans="1:5">
      <c r="A13098" t="s">
        <v>435</v>
      </c>
      <c r="B13098">
        <f t="shared" si="204"/>
        <v>5</v>
      </c>
      <c r="D13098" t="s">
        <v>186</v>
      </c>
      <c r="E13098">
        <f>VLOOKUP(D13098,'letter freq'!A:B,2,FALSE)</f>
        <v>4.6969999999999992</v>
      </c>
    </row>
    <row r="13099" spans="1:5">
      <c r="A13099" t="s">
        <v>436</v>
      </c>
      <c r="B13099">
        <f t="shared" si="204"/>
        <v>5</v>
      </c>
      <c r="D13099" t="s">
        <v>228</v>
      </c>
      <c r="E13099">
        <f>VLOOKUP(D13099,'letter freq'!A:B,2,FALSE)</f>
        <v>8.0220000000000002</v>
      </c>
    </row>
    <row r="13100" spans="1:5">
      <c r="A13100" t="s">
        <v>437</v>
      </c>
      <c r="B13100">
        <f t="shared" si="204"/>
        <v>5</v>
      </c>
      <c r="D13100" t="s">
        <v>229</v>
      </c>
      <c r="E13100">
        <f>VLOOKUP(D13100,'letter freq'!A:B,2,FALSE)</f>
        <v>6.2847499999999989</v>
      </c>
    </row>
    <row r="13101" spans="1:5">
      <c r="A13101" t="s">
        <v>438</v>
      </c>
      <c r="B13101">
        <f t="shared" si="204"/>
        <v>5</v>
      </c>
      <c r="D13101" t="s">
        <v>203</v>
      </c>
      <c r="E13101">
        <f>VLOOKUP(D13101,'letter freq'!A:B,2,FALSE)</f>
        <v>6.4250000000000007</v>
      </c>
    </row>
    <row r="13102" spans="1:5">
      <c r="A13102" t="s">
        <v>429</v>
      </c>
      <c r="B13102">
        <f t="shared" si="204"/>
        <v>5</v>
      </c>
      <c r="D13102" t="s">
        <v>188</v>
      </c>
      <c r="E13102">
        <f>VLOOKUP(D13102,'letter freq'!A:B,2,FALSE)</f>
        <v>6.3224999999999998</v>
      </c>
    </row>
    <row r="13103" spans="1:5">
      <c r="A13103" t="s">
        <v>430</v>
      </c>
      <c r="B13103">
        <f t="shared" si="204"/>
        <v>4</v>
      </c>
      <c r="D13103" t="s">
        <v>156</v>
      </c>
      <c r="E13103">
        <f>VLOOKUP(D13103,'letter freq'!A:B,2,FALSE)</f>
        <v>7.7723333333333331</v>
      </c>
    </row>
    <row r="13104" spans="1:5">
      <c r="A13104" t="s">
        <v>431</v>
      </c>
      <c r="B13104">
        <f t="shared" si="204"/>
        <v>5</v>
      </c>
      <c r="D13104" t="s">
        <v>231</v>
      </c>
      <c r="E13104">
        <f>VLOOKUP(D13104,'letter freq'!A:B,2,FALSE)</f>
        <v>7.7469999999999999</v>
      </c>
    </row>
    <row r="13105" spans="1:5">
      <c r="A13105" t="s">
        <v>432</v>
      </c>
      <c r="B13105">
        <f t="shared" si="204"/>
        <v>4</v>
      </c>
      <c r="D13105" t="s">
        <v>157</v>
      </c>
      <c r="E13105">
        <f>VLOOKUP(D13105,'letter freq'!A:B,2,FALSE)</f>
        <v>4.9420000000000002</v>
      </c>
    </row>
    <row r="13106" spans="1:5">
      <c r="A13106" t="s">
        <v>433</v>
      </c>
      <c r="B13106">
        <f t="shared" si="204"/>
        <v>4</v>
      </c>
      <c r="D13106" t="s">
        <v>158</v>
      </c>
      <c r="E13106">
        <f>VLOOKUP(D13106,'letter freq'!A:B,2,FALSE)</f>
        <v>7.8956666666666662</v>
      </c>
    </row>
    <row r="13107" spans="1:5">
      <c r="A13107" t="s">
        <v>434</v>
      </c>
      <c r="B13107">
        <f t="shared" si="204"/>
        <v>5</v>
      </c>
      <c r="D13107" t="s">
        <v>202</v>
      </c>
      <c r="E13107">
        <f>VLOOKUP(D13107,'letter freq'!A:B,2,FALSE)</f>
        <v>6.5655000000000001</v>
      </c>
    </row>
    <row r="13108" spans="1:5">
      <c r="A13108" t="s">
        <v>435</v>
      </c>
      <c r="B13108">
        <f t="shared" si="204"/>
        <v>5</v>
      </c>
      <c r="D13108" t="s">
        <v>186</v>
      </c>
      <c r="E13108">
        <f>VLOOKUP(D13108,'letter freq'!A:B,2,FALSE)</f>
        <v>4.6969999999999992</v>
      </c>
    </row>
    <row r="13109" spans="1:5">
      <c r="A13109" t="s">
        <v>436</v>
      </c>
      <c r="B13109">
        <f t="shared" si="204"/>
        <v>5</v>
      </c>
      <c r="D13109" t="s">
        <v>228</v>
      </c>
      <c r="E13109">
        <f>VLOOKUP(D13109,'letter freq'!A:B,2,FALSE)</f>
        <v>8.0220000000000002</v>
      </c>
    </row>
    <row r="13110" spans="1:5">
      <c r="A13110" t="s">
        <v>437</v>
      </c>
      <c r="B13110">
        <f t="shared" si="204"/>
        <v>5</v>
      </c>
      <c r="D13110" t="s">
        <v>229</v>
      </c>
      <c r="E13110">
        <f>VLOOKUP(D13110,'letter freq'!A:B,2,FALSE)</f>
        <v>6.2847499999999989</v>
      </c>
    </row>
    <row r="13111" spans="1:5">
      <c r="A13111" t="s">
        <v>438</v>
      </c>
      <c r="B13111">
        <f t="shared" si="204"/>
        <v>5</v>
      </c>
      <c r="D13111" t="s">
        <v>203</v>
      </c>
      <c r="E13111">
        <f>VLOOKUP(D13111,'letter freq'!A:B,2,FALSE)</f>
        <v>6.4250000000000007</v>
      </c>
    </row>
    <row r="13112" spans="1:5">
      <c r="A13112" t="s">
        <v>429</v>
      </c>
      <c r="B13112">
        <f t="shared" si="204"/>
        <v>5</v>
      </c>
      <c r="D13112" t="s">
        <v>188</v>
      </c>
      <c r="E13112">
        <f>VLOOKUP(D13112,'letter freq'!A:B,2,FALSE)</f>
        <v>6.3224999999999998</v>
      </c>
    </row>
    <row r="13113" spans="1:5">
      <c r="A13113" t="s">
        <v>430</v>
      </c>
      <c r="B13113">
        <f t="shared" si="204"/>
        <v>4</v>
      </c>
      <c r="D13113" t="s">
        <v>156</v>
      </c>
      <c r="E13113">
        <f>VLOOKUP(D13113,'letter freq'!A:B,2,FALSE)</f>
        <v>7.7723333333333331</v>
      </c>
    </row>
    <row r="13114" spans="1:5">
      <c r="A13114" t="s">
        <v>431</v>
      </c>
      <c r="B13114">
        <f t="shared" si="204"/>
        <v>5</v>
      </c>
      <c r="D13114" t="s">
        <v>231</v>
      </c>
      <c r="E13114">
        <f>VLOOKUP(D13114,'letter freq'!A:B,2,FALSE)</f>
        <v>7.7469999999999999</v>
      </c>
    </row>
    <row r="13115" spans="1:5">
      <c r="A13115" t="s">
        <v>432</v>
      </c>
      <c r="B13115">
        <f t="shared" si="204"/>
        <v>4</v>
      </c>
      <c r="D13115" t="s">
        <v>157</v>
      </c>
      <c r="E13115">
        <f>VLOOKUP(D13115,'letter freq'!A:B,2,FALSE)</f>
        <v>4.9420000000000002</v>
      </c>
    </row>
    <row r="13116" spans="1:5">
      <c r="A13116" t="s">
        <v>433</v>
      </c>
      <c r="B13116">
        <f t="shared" si="204"/>
        <v>4</v>
      </c>
      <c r="D13116" t="s">
        <v>158</v>
      </c>
      <c r="E13116">
        <f>VLOOKUP(D13116,'letter freq'!A:B,2,FALSE)</f>
        <v>7.8956666666666662</v>
      </c>
    </row>
    <row r="13117" spans="1:5">
      <c r="A13117" t="s">
        <v>434</v>
      </c>
      <c r="B13117">
        <f t="shared" si="204"/>
        <v>5</v>
      </c>
      <c r="D13117" t="s">
        <v>202</v>
      </c>
      <c r="E13117">
        <f>VLOOKUP(D13117,'letter freq'!A:B,2,FALSE)</f>
        <v>6.5655000000000001</v>
      </c>
    </row>
    <row r="13118" spans="1:5">
      <c r="A13118" t="s">
        <v>435</v>
      </c>
      <c r="B13118">
        <f t="shared" si="204"/>
        <v>5</v>
      </c>
      <c r="D13118" t="s">
        <v>186</v>
      </c>
      <c r="E13118">
        <f>VLOOKUP(D13118,'letter freq'!A:B,2,FALSE)</f>
        <v>4.6969999999999992</v>
      </c>
    </row>
    <row r="13119" spans="1:5">
      <c r="A13119" t="s">
        <v>436</v>
      </c>
      <c r="B13119">
        <f t="shared" si="204"/>
        <v>5</v>
      </c>
      <c r="D13119" t="s">
        <v>228</v>
      </c>
      <c r="E13119">
        <f>VLOOKUP(D13119,'letter freq'!A:B,2,FALSE)</f>
        <v>8.0220000000000002</v>
      </c>
    </row>
    <row r="13120" spans="1:5">
      <c r="A13120" t="s">
        <v>437</v>
      </c>
      <c r="B13120">
        <f t="shared" si="204"/>
        <v>5</v>
      </c>
      <c r="D13120" t="s">
        <v>229</v>
      </c>
      <c r="E13120">
        <f>VLOOKUP(D13120,'letter freq'!A:B,2,FALSE)</f>
        <v>6.2847499999999989</v>
      </c>
    </row>
    <row r="13121" spans="1:5">
      <c r="A13121" t="s">
        <v>438</v>
      </c>
      <c r="B13121">
        <f t="shared" si="204"/>
        <v>5</v>
      </c>
      <c r="D13121" t="s">
        <v>203</v>
      </c>
      <c r="E13121">
        <f>VLOOKUP(D13121,'letter freq'!A:B,2,FALSE)</f>
        <v>6.4250000000000007</v>
      </c>
    </row>
    <row r="13122" spans="1:5">
      <c r="A13122" t="s">
        <v>429</v>
      </c>
      <c r="B13122">
        <f t="shared" ref="B13122:B13185" si="205">LEN(A13122)-1</f>
        <v>5</v>
      </c>
      <c r="D13122" t="s">
        <v>188</v>
      </c>
      <c r="E13122">
        <f>VLOOKUP(D13122,'letter freq'!A:B,2,FALSE)</f>
        <v>6.3224999999999998</v>
      </c>
    </row>
    <row r="13123" spans="1:5">
      <c r="A13123" t="s">
        <v>430</v>
      </c>
      <c r="B13123">
        <f t="shared" si="205"/>
        <v>4</v>
      </c>
      <c r="D13123" t="s">
        <v>156</v>
      </c>
      <c r="E13123">
        <f>VLOOKUP(D13123,'letter freq'!A:B,2,FALSE)</f>
        <v>7.7723333333333331</v>
      </c>
    </row>
    <row r="13124" spans="1:5">
      <c r="A13124" t="s">
        <v>431</v>
      </c>
      <c r="B13124">
        <f t="shared" si="205"/>
        <v>5</v>
      </c>
      <c r="D13124" t="s">
        <v>231</v>
      </c>
      <c r="E13124">
        <f>VLOOKUP(D13124,'letter freq'!A:B,2,FALSE)</f>
        <v>7.7469999999999999</v>
      </c>
    </row>
    <row r="13125" spans="1:5">
      <c r="A13125" t="s">
        <v>432</v>
      </c>
      <c r="B13125">
        <f t="shared" si="205"/>
        <v>4</v>
      </c>
      <c r="D13125" t="s">
        <v>157</v>
      </c>
      <c r="E13125">
        <f>VLOOKUP(D13125,'letter freq'!A:B,2,FALSE)</f>
        <v>4.9420000000000002</v>
      </c>
    </row>
    <row r="13126" spans="1:5">
      <c r="A13126" t="s">
        <v>433</v>
      </c>
      <c r="B13126">
        <f t="shared" si="205"/>
        <v>4</v>
      </c>
      <c r="D13126" t="s">
        <v>158</v>
      </c>
      <c r="E13126">
        <f>VLOOKUP(D13126,'letter freq'!A:B,2,FALSE)</f>
        <v>7.8956666666666662</v>
      </c>
    </row>
    <row r="13127" spans="1:5">
      <c r="A13127" t="s">
        <v>434</v>
      </c>
      <c r="B13127">
        <f t="shared" si="205"/>
        <v>5</v>
      </c>
      <c r="D13127" t="s">
        <v>202</v>
      </c>
      <c r="E13127">
        <f>VLOOKUP(D13127,'letter freq'!A:B,2,FALSE)</f>
        <v>6.5655000000000001</v>
      </c>
    </row>
    <row r="13128" spans="1:5">
      <c r="A13128" t="s">
        <v>435</v>
      </c>
      <c r="B13128">
        <f t="shared" si="205"/>
        <v>5</v>
      </c>
      <c r="D13128" t="s">
        <v>186</v>
      </c>
      <c r="E13128">
        <f>VLOOKUP(D13128,'letter freq'!A:B,2,FALSE)</f>
        <v>4.6969999999999992</v>
      </c>
    </row>
    <row r="13129" spans="1:5">
      <c r="A13129" t="s">
        <v>436</v>
      </c>
      <c r="B13129">
        <f t="shared" si="205"/>
        <v>5</v>
      </c>
      <c r="D13129" t="s">
        <v>228</v>
      </c>
      <c r="E13129">
        <f>VLOOKUP(D13129,'letter freq'!A:B,2,FALSE)</f>
        <v>8.0220000000000002</v>
      </c>
    </row>
    <row r="13130" spans="1:5">
      <c r="A13130" t="s">
        <v>437</v>
      </c>
      <c r="B13130">
        <f t="shared" si="205"/>
        <v>5</v>
      </c>
      <c r="D13130" t="s">
        <v>229</v>
      </c>
      <c r="E13130">
        <f>VLOOKUP(D13130,'letter freq'!A:B,2,FALSE)</f>
        <v>6.2847499999999989</v>
      </c>
    </row>
    <row r="13131" spans="1:5">
      <c r="A13131" t="s">
        <v>438</v>
      </c>
      <c r="B13131">
        <f t="shared" si="205"/>
        <v>5</v>
      </c>
      <c r="D13131" t="s">
        <v>203</v>
      </c>
      <c r="E13131">
        <f>VLOOKUP(D13131,'letter freq'!A:B,2,FALSE)</f>
        <v>6.4250000000000007</v>
      </c>
    </row>
    <row r="13132" spans="1:5">
      <c r="A13132" t="s">
        <v>429</v>
      </c>
      <c r="B13132">
        <f t="shared" si="205"/>
        <v>5</v>
      </c>
      <c r="D13132" t="s">
        <v>188</v>
      </c>
      <c r="E13132">
        <f>VLOOKUP(D13132,'letter freq'!A:B,2,FALSE)</f>
        <v>6.3224999999999998</v>
      </c>
    </row>
    <row r="13133" spans="1:5">
      <c r="A13133" t="s">
        <v>430</v>
      </c>
      <c r="B13133">
        <f t="shared" si="205"/>
        <v>4</v>
      </c>
      <c r="D13133" t="s">
        <v>156</v>
      </c>
      <c r="E13133">
        <f>VLOOKUP(D13133,'letter freq'!A:B,2,FALSE)</f>
        <v>7.7723333333333331</v>
      </c>
    </row>
    <row r="13134" spans="1:5">
      <c r="A13134" t="s">
        <v>431</v>
      </c>
      <c r="B13134">
        <f t="shared" si="205"/>
        <v>5</v>
      </c>
      <c r="D13134" t="s">
        <v>231</v>
      </c>
      <c r="E13134">
        <f>VLOOKUP(D13134,'letter freq'!A:B,2,FALSE)</f>
        <v>7.7469999999999999</v>
      </c>
    </row>
    <row r="13135" spans="1:5">
      <c r="A13135" t="s">
        <v>432</v>
      </c>
      <c r="B13135">
        <f t="shared" si="205"/>
        <v>4</v>
      </c>
      <c r="D13135" t="s">
        <v>157</v>
      </c>
      <c r="E13135">
        <f>VLOOKUP(D13135,'letter freq'!A:B,2,FALSE)</f>
        <v>4.9420000000000002</v>
      </c>
    </row>
    <row r="13136" spans="1:5">
      <c r="A13136" t="s">
        <v>433</v>
      </c>
      <c r="B13136">
        <f t="shared" si="205"/>
        <v>4</v>
      </c>
      <c r="D13136" t="s">
        <v>158</v>
      </c>
      <c r="E13136">
        <f>VLOOKUP(D13136,'letter freq'!A:B,2,FALSE)</f>
        <v>7.8956666666666662</v>
      </c>
    </row>
    <row r="13137" spans="1:5">
      <c r="A13137" t="s">
        <v>434</v>
      </c>
      <c r="B13137">
        <f t="shared" si="205"/>
        <v>5</v>
      </c>
      <c r="D13137" t="s">
        <v>202</v>
      </c>
      <c r="E13137">
        <f>VLOOKUP(D13137,'letter freq'!A:B,2,FALSE)</f>
        <v>6.5655000000000001</v>
      </c>
    </row>
    <row r="13138" spans="1:5">
      <c r="A13138" t="s">
        <v>435</v>
      </c>
      <c r="B13138">
        <f t="shared" si="205"/>
        <v>5</v>
      </c>
      <c r="D13138" t="s">
        <v>186</v>
      </c>
      <c r="E13138">
        <f>VLOOKUP(D13138,'letter freq'!A:B,2,FALSE)</f>
        <v>4.6969999999999992</v>
      </c>
    </row>
    <row r="13139" spans="1:5">
      <c r="A13139" t="s">
        <v>436</v>
      </c>
      <c r="B13139">
        <f t="shared" si="205"/>
        <v>5</v>
      </c>
      <c r="D13139" t="s">
        <v>228</v>
      </c>
      <c r="E13139">
        <f>VLOOKUP(D13139,'letter freq'!A:B,2,FALSE)</f>
        <v>8.0220000000000002</v>
      </c>
    </row>
    <row r="13140" spans="1:5">
      <c r="A13140" t="s">
        <v>437</v>
      </c>
      <c r="B13140">
        <f t="shared" si="205"/>
        <v>5</v>
      </c>
      <c r="D13140" t="s">
        <v>229</v>
      </c>
      <c r="E13140">
        <f>VLOOKUP(D13140,'letter freq'!A:B,2,FALSE)</f>
        <v>6.2847499999999989</v>
      </c>
    </row>
    <row r="13141" spans="1:5">
      <c r="A13141" t="s">
        <v>438</v>
      </c>
      <c r="B13141">
        <f t="shared" si="205"/>
        <v>5</v>
      </c>
      <c r="D13141" t="s">
        <v>203</v>
      </c>
      <c r="E13141">
        <f>VLOOKUP(D13141,'letter freq'!A:B,2,FALSE)</f>
        <v>6.4250000000000007</v>
      </c>
    </row>
    <row r="13142" spans="1:5">
      <c r="A13142" t="s">
        <v>429</v>
      </c>
      <c r="B13142">
        <f t="shared" si="205"/>
        <v>5</v>
      </c>
      <c r="D13142" t="s">
        <v>188</v>
      </c>
      <c r="E13142">
        <f>VLOOKUP(D13142,'letter freq'!A:B,2,FALSE)</f>
        <v>6.3224999999999998</v>
      </c>
    </row>
    <row r="13143" spans="1:5">
      <c r="A13143" t="s">
        <v>430</v>
      </c>
      <c r="B13143">
        <f t="shared" si="205"/>
        <v>4</v>
      </c>
      <c r="D13143" t="s">
        <v>156</v>
      </c>
      <c r="E13143">
        <f>VLOOKUP(D13143,'letter freq'!A:B,2,FALSE)</f>
        <v>7.7723333333333331</v>
      </c>
    </row>
    <row r="13144" spans="1:5">
      <c r="A13144" t="s">
        <v>431</v>
      </c>
      <c r="B13144">
        <f t="shared" si="205"/>
        <v>5</v>
      </c>
      <c r="D13144" t="s">
        <v>231</v>
      </c>
      <c r="E13144">
        <f>VLOOKUP(D13144,'letter freq'!A:B,2,FALSE)</f>
        <v>7.7469999999999999</v>
      </c>
    </row>
    <row r="13145" spans="1:5">
      <c r="A13145" t="s">
        <v>432</v>
      </c>
      <c r="B13145">
        <f t="shared" si="205"/>
        <v>4</v>
      </c>
      <c r="D13145" t="s">
        <v>157</v>
      </c>
      <c r="E13145">
        <f>VLOOKUP(D13145,'letter freq'!A:B,2,FALSE)</f>
        <v>4.9420000000000002</v>
      </c>
    </row>
    <row r="13146" spans="1:5">
      <c r="A13146" t="s">
        <v>433</v>
      </c>
      <c r="B13146">
        <f t="shared" si="205"/>
        <v>4</v>
      </c>
      <c r="D13146" t="s">
        <v>158</v>
      </c>
      <c r="E13146">
        <f>VLOOKUP(D13146,'letter freq'!A:B,2,FALSE)</f>
        <v>7.8956666666666662</v>
      </c>
    </row>
    <row r="13147" spans="1:5">
      <c r="A13147" t="s">
        <v>434</v>
      </c>
      <c r="B13147">
        <f t="shared" si="205"/>
        <v>5</v>
      </c>
      <c r="D13147" t="s">
        <v>202</v>
      </c>
      <c r="E13147">
        <f>VLOOKUP(D13147,'letter freq'!A:B,2,FALSE)</f>
        <v>6.5655000000000001</v>
      </c>
    </row>
    <row r="13148" spans="1:5">
      <c r="A13148" t="s">
        <v>435</v>
      </c>
      <c r="B13148">
        <f t="shared" si="205"/>
        <v>5</v>
      </c>
      <c r="D13148" t="s">
        <v>186</v>
      </c>
      <c r="E13148">
        <f>VLOOKUP(D13148,'letter freq'!A:B,2,FALSE)</f>
        <v>4.6969999999999992</v>
      </c>
    </row>
    <row r="13149" spans="1:5">
      <c r="A13149" t="s">
        <v>436</v>
      </c>
      <c r="B13149">
        <f t="shared" si="205"/>
        <v>5</v>
      </c>
      <c r="D13149" t="s">
        <v>228</v>
      </c>
      <c r="E13149">
        <f>VLOOKUP(D13149,'letter freq'!A:B,2,FALSE)</f>
        <v>8.0220000000000002</v>
      </c>
    </row>
    <row r="13150" spans="1:5">
      <c r="A13150" t="s">
        <v>437</v>
      </c>
      <c r="B13150">
        <f t="shared" si="205"/>
        <v>5</v>
      </c>
      <c r="D13150" t="s">
        <v>229</v>
      </c>
      <c r="E13150">
        <f>VLOOKUP(D13150,'letter freq'!A:B,2,FALSE)</f>
        <v>6.2847499999999989</v>
      </c>
    </row>
    <row r="13151" spans="1:5">
      <c r="A13151" t="s">
        <v>438</v>
      </c>
      <c r="B13151">
        <f t="shared" si="205"/>
        <v>5</v>
      </c>
      <c r="D13151" t="s">
        <v>203</v>
      </c>
      <c r="E13151">
        <f>VLOOKUP(D13151,'letter freq'!A:B,2,FALSE)</f>
        <v>6.4250000000000007</v>
      </c>
    </row>
    <row r="13152" spans="1:5">
      <c r="A13152" t="s">
        <v>429</v>
      </c>
      <c r="B13152">
        <f t="shared" si="205"/>
        <v>5</v>
      </c>
      <c r="D13152" t="s">
        <v>188</v>
      </c>
      <c r="E13152">
        <f>VLOOKUP(D13152,'letter freq'!A:B,2,FALSE)</f>
        <v>6.3224999999999998</v>
      </c>
    </row>
    <row r="13153" spans="1:5">
      <c r="A13153" t="s">
        <v>430</v>
      </c>
      <c r="B13153">
        <f t="shared" si="205"/>
        <v>4</v>
      </c>
      <c r="D13153" t="s">
        <v>156</v>
      </c>
      <c r="E13153">
        <f>VLOOKUP(D13153,'letter freq'!A:B,2,FALSE)</f>
        <v>7.7723333333333331</v>
      </c>
    </row>
    <row r="13154" spans="1:5">
      <c r="A13154" t="s">
        <v>431</v>
      </c>
      <c r="B13154">
        <f t="shared" si="205"/>
        <v>5</v>
      </c>
      <c r="D13154" t="s">
        <v>231</v>
      </c>
      <c r="E13154">
        <f>VLOOKUP(D13154,'letter freq'!A:B,2,FALSE)</f>
        <v>7.7469999999999999</v>
      </c>
    </row>
    <row r="13155" spans="1:5">
      <c r="A13155" t="s">
        <v>432</v>
      </c>
      <c r="B13155">
        <f t="shared" si="205"/>
        <v>4</v>
      </c>
      <c r="D13155" t="s">
        <v>157</v>
      </c>
      <c r="E13155">
        <f>VLOOKUP(D13155,'letter freq'!A:B,2,FALSE)</f>
        <v>4.9420000000000002</v>
      </c>
    </row>
    <row r="13156" spans="1:5">
      <c r="A13156" t="s">
        <v>433</v>
      </c>
      <c r="B13156">
        <f t="shared" si="205"/>
        <v>4</v>
      </c>
      <c r="D13156" t="s">
        <v>158</v>
      </c>
      <c r="E13156">
        <f>VLOOKUP(D13156,'letter freq'!A:B,2,FALSE)</f>
        <v>7.8956666666666662</v>
      </c>
    </row>
    <row r="13157" spans="1:5">
      <c r="A13157" t="s">
        <v>434</v>
      </c>
      <c r="B13157">
        <f t="shared" si="205"/>
        <v>5</v>
      </c>
      <c r="D13157" t="s">
        <v>202</v>
      </c>
      <c r="E13157">
        <f>VLOOKUP(D13157,'letter freq'!A:B,2,FALSE)</f>
        <v>6.5655000000000001</v>
      </c>
    </row>
    <row r="13158" spans="1:5">
      <c r="A13158" t="s">
        <v>435</v>
      </c>
      <c r="B13158">
        <f t="shared" si="205"/>
        <v>5</v>
      </c>
      <c r="D13158" t="s">
        <v>186</v>
      </c>
      <c r="E13158">
        <f>VLOOKUP(D13158,'letter freq'!A:B,2,FALSE)</f>
        <v>4.6969999999999992</v>
      </c>
    </row>
    <row r="13159" spans="1:5">
      <c r="A13159" t="s">
        <v>436</v>
      </c>
      <c r="B13159">
        <f t="shared" si="205"/>
        <v>5</v>
      </c>
      <c r="D13159" t="s">
        <v>228</v>
      </c>
      <c r="E13159">
        <f>VLOOKUP(D13159,'letter freq'!A:B,2,FALSE)</f>
        <v>8.0220000000000002</v>
      </c>
    </row>
    <row r="13160" spans="1:5">
      <c r="A13160" t="s">
        <v>437</v>
      </c>
      <c r="B13160">
        <f t="shared" si="205"/>
        <v>5</v>
      </c>
      <c r="D13160" t="s">
        <v>229</v>
      </c>
      <c r="E13160">
        <f>VLOOKUP(D13160,'letter freq'!A:B,2,FALSE)</f>
        <v>6.2847499999999989</v>
      </c>
    </row>
    <row r="13161" spans="1:5">
      <c r="A13161" t="s">
        <v>438</v>
      </c>
      <c r="B13161">
        <f t="shared" si="205"/>
        <v>5</v>
      </c>
      <c r="D13161" t="s">
        <v>203</v>
      </c>
      <c r="E13161">
        <f>VLOOKUP(D13161,'letter freq'!A:B,2,FALSE)</f>
        <v>6.4250000000000007</v>
      </c>
    </row>
    <row r="13162" spans="1:5">
      <c r="A13162" t="s">
        <v>429</v>
      </c>
      <c r="B13162">
        <f t="shared" si="205"/>
        <v>5</v>
      </c>
      <c r="D13162" t="s">
        <v>188</v>
      </c>
      <c r="E13162">
        <f>VLOOKUP(D13162,'letter freq'!A:B,2,FALSE)</f>
        <v>6.3224999999999998</v>
      </c>
    </row>
    <row r="13163" spans="1:5">
      <c r="A13163" t="s">
        <v>430</v>
      </c>
      <c r="B13163">
        <f t="shared" si="205"/>
        <v>4</v>
      </c>
      <c r="D13163" t="s">
        <v>156</v>
      </c>
      <c r="E13163">
        <f>VLOOKUP(D13163,'letter freq'!A:B,2,FALSE)</f>
        <v>7.7723333333333331</v>
      </c>
    </row>
    <row r="13164" spans="1:5">
      <c r="A13164" t="s">
        <v>431</v>
      </c>
      <c r="B13164">
        <f t="shared" si="205"/>
        <v>5</v>
      </c>
      <c r="D13164" t="s">
        <v>231</v>
      </c>
      <c r="E13164">
        <f>VLOOKUP(D13164,'letter freq'!A:B,2,FALSE)</f>
        <v>7.7469999999999999</v>
      </c>
    </row>
    <row r="13165" spans="1:5">
      <c r="A13165" t="s">
        <v>432</v>
      </c>
      <c r="B13165">
        <f t="shared" si="205"/>
        <v>4</v>
      </c>
      <c r="D13165" t="s">
        <v>157</v>
      </c>
      <c r="E13165">
        <f>VLOOKUP(D13165,'letter freq'!A:B,2,FALSE)</f>
        <v>4.9420000000000002</v>
      </c>
    </row>
    <row r="13166" spans="1:5">
      <c r="A13166" t="s">
        <v>433</v>
      </c>
      <c r="B13166">
        <f t="shared" si="205"/>
        <v>4</v>
      </c>
      <c r="D13166" t="s">
        <v>158</v>
      </c>
      <c r="E13166">
        <f>VLOOKUP(D13166,'letter freq'!A:B,2,FALSE)</f>
        <v>7.8956666666666662</v>
      </c>
    </row>
    <row r="13167" spans="1:5">
      <c r="A13167" t="s">
        <v>434</v>
      </c>
      <c r="B13167">
        <f t="shared" si="205"/>
        <v>5</v>
      </c>
      <c r="D13167" t="s">
        <v>202</v>
      </c>
      <c r="E13167">
        <f>VLOOKUP(D13167,'letter freq'!A:B,2,FALSE)</f>
        <v>6.5655000000000001</v>
      </c>
    </row>
    <row r="13168" spans="1:5">
      <c r="A13168" t="s">
        <v>435</v>
      </c>
      <c r="B13168">
        <f t="shared" si="205"/>
        <v>5</v>
      </c>
      <c r="D13168" t="s">
        <v>186</v>
      </c>
      <c r="E13168">
        <f>VLOOKUP(D13168,'letter freq'!A:B,2,FALSE)</f>
        <v>4.6969999999999992</v>
      </c>
    </row>
    <row r="13169" spans="1:5">
      <c r="A13169" t="s">
        <v>436</v>
      </c>
      <c r="B13169">
        <f t="shared" si="205"/>
        <v>5</v>
      </c>
      <c r="D13169" t="s">
        <v>228</v>
      </c>
      <c r="E13169">
        <f>VLOOKUP(D13169,'letter freq'!A:B,2,FALSE)</f>
        <v>8.0220000000000002</v>
      </c>
    </row>
    <row r="13170" spans="1:5">
      <c r="A13170" t="s">
        <v>437</v>
      </c>
      <c r="B13170">
        <f t="shared" si="205"/>
        <v>5</v>
      </c>
      <c r="D13170" t="s">
        <v>229</v>
      </c>
      <c r="E13170">
        <f>VLOOKUP(D13170,'letter freq'!A:B,2,FALSE)</f>
        <v>6.2847499999999989</v>
      </c>
    </row>
    <row r="13171" spans="1:5">
      <c r="A13171" t="s">
        <v>438</v>
      </c>
      <c r="B13171">
        <f t="shared" si="205"/>
        <v>5</v>
      </c>
      <c r="D13171" t="s">
        <v>203</v>
      </c>
      <c r="E13171">
        <f>VLOOKUP(D13171,'letter freq'!A:B,2,FALSE)</f>
        <v>6.4250000000000007</v>
      </c>
    </row>
    <row r="13172" spans="1:5">
      <c r="A13172" t="s">
        <v>429</v>
      </c>
      <c r="B13172">
        <f t="shared" si="205"/>
        <v>5</v>
      </c>
      <c r="D13172" t="s">
        <v>188</v>
      </c>
      <c r="E13172">
        <f>VLOOKUP(D13172,'letter freq'!A:B,2,FALSE)</f>
        <v>6.3224999999999998</v>
      </c>
    </row>
    <row r="13173" spans="1:5">
      <c r="A13173" t="s">
        <v>430</v>
      </c>
      <c r="B13173">
        <f t="shared" si="205"/>
        <v>4</v>
      </c>
      <c r="D13173" t="s">
        <v>156</v>
      </c>
      <c r="E13173">
        <f>VLOOKUP(D13173,'letter freq'!A:B,2,FALSE)</f>
        <v>7.7723333333333331</v>
      </c>
    </row>
    <row r="13174" spans="1:5">
      <c r="A13174" t="s">
        <v>431</v>
      </c>
      <c r="B13174">
        <f t="shared" si="205"/>
        <v>5</v>
      </c>
      <c r="D13174" t="s">
        <v>231</v>
      </c>
      <c r="E13174">
        <f>VLOOKUP(D13174,'letter freq'!A:B,2,FALSE)</f>
        <v>7.7469999999999999</v>
      </c>
    </row>
    <row r="13175" spans="1:5">
      <c r="A13175" t="s">
        <v>432</v>
      </c>
      <c r="B13175">
        <f t="shared" si="205"/>
        <v>4</v>
      </c>
      <c r="D13175" t="s">
        <v>157</v>
      </c>
      <c r="E13175">
        <f>VLOOKUP(D13175,'letter freq'!A:B,2,FALSE)</f>
        <v>4.9420000000000002</v>
      </c>
    </row>
    <row r="13176" spans="1:5">
      <c r="A13176" t="s">
        <v>433</v>
      </c>
      <c r="B13176">
        <f t="shared" si="205"/>
        <v>4</v>
      </c>
      <c r="D13176" t="s">
        <v>158</v>
      </c>
      <c r="E13176">
        <f>VLOOKUP(D13176,'letter freq'!A:B,2,FALSE)</f>
        <v>7.8956666666666662</v>
      </c>
    </row>
    <row r="13177" spans="1:5">
      <c r="A13177" t="s">
        <v>434</v>
      </c>
      <c r="B13177">
        <f t="shared" si="205"/>
        <v>5</v>
      </c>
      <c r="D13177" t="s">
        <v>202</v>
      </c>
      <c r="E13177">
        <f>VLOOKUP(D13177,'letter freq'!A:B,2,FALSE)</f>
        <v>6.5655000000000001</v>
      </c>
    </row>
    <row r="13178" spans="1:5">
      <c r="A13178" t="s">
        <v>435</v>
      </c>
      <c r="B13178">
        <f t="shared" si="205"/>
        <v>5</v>
      </c>
      <c r="D13178" t="s">
        <v>186</v>
      </c>
      <c r="E13178">
        <f>VLOOKUP(D13178,'letter freq'!A:B,2,FALSE)</f>
        <v>4.6969999999999992</v>
      </c>
    </row>
    <row r="13179" spans="1:5">
      <c r="A13179" t="s">
        <v>436</v>
      </c>
      <c r="B13179">
        <f t="shared" si="205"/>
        <v>5</v>
      </c>
      <c r="D13179" t="s">
        <v>228</v>
      </c>
      <c r="E13179">
        <f>VLOOKUP(D13179,'letter freq'!A:B,2,FALSE)</f>
        <v>8.0220000000000002</v>
      </c>
    </row>
    <row r="13180" spans="1:5">
      <c r="A13180" t="s">
        <v>437</v>
      </c>
      <c r="B13180">
        <f t="shared" si="205"/>
        <v>5</v>
      </c>
      <c r="D13180" t="s">
        <v>229</v>
      </c>
      <c r="E13180">
        <f>VLOOKUP(D13180,'letter freq'!A:B,2,FALSE)</f>
        <v>6.2847499999999989</v>
      </c>
    </row>
    <row r="13181" spans="1:5">
      <c r="A13181" t="s">
        <v>438</v>
      </c>
      <c r="B13181">
        <f t="shared" si="205"/>
        <v>5</v>
      </c>
      <c r="D13181" t="s">
        <v>203</v>
      </c>
      <c r="E13181">
        <f>VLOOKUP(D13181,'letter freq'!A:B,2,FALSE)</f>
        <v>6.4250000000000007</v>
      </c>
    </row>
    <row r="13182" spans="1:5">
      <c r="A13182" t="s">
        <v>429</v>
      </c>
      <c r="B13182">
        <f t="shared" si="205"/>
        <v>5</v>
      </c>
      <c r="D13182" t="s">
        <v>188</v>
      </c>
      <c r="E13182">
        <f>VLOOKUP(D13182,'letter freq'!A:B,2,FALSE)</f>
        <v>6.3224999999999998</v>
      </c>
    </row>
    <row r="13183" spans="1:5">
      <c r="A13183" t="s">
        <v>430</v>
      </c>
      <c r="B13183">
        <f t="shared" si="205"/>
        <v>4</v>
      </c>
      <c r="D13183" t="s">
        <v>156</v>
      </c>
      <c r="E13183">
        <f>VLOOKUP(D13183,'letter freq'!A:B,2,FALSE)</f>
        <v>7.7723333333333331</v>
      </c>
    </row>
    <row r="13184" spans="1:5">
      <c r="A13184" t="s">
        <v>431</v>
      </c>
      <c r="B13184">
        <f t="shared" si="205"/>
        <v>5</v>
      </c>
      <c r="D13184" t="s">
        <v>231</v>
      </c>
      <c r="E13184">
        <f>VLOOKUP(D13184,'letter freq'!A:B,2,FALSE)</f>
        <v>7.7469999999999999</v>
      </c>
    </row>
    <row r="13185" spans="1:5">
      <c r="A13185" t="s">
        <v>432</v>
      </c>
      <c r="B13185">
        <f t="shared" si="205"/>
        <v>4</v>
      </c>
      <c r="D13185" t="s">
        <v>157</v>
      </c>
      <c r="E13185">
        <f>VLOOKUP(D13185,'letter freq'!A:B,2,FALSE)</f>
        <v>4.9420000000000002</v>
      </c>
    </row>
    <row r="13186" spans="1:5">
      <c r="A13186" t="s">
        <v>433</v>
      </c>
      <c r="B13186">
        <f t="shared" ref="B13186:B13249" si="206">LEN(A13186)-1</f>
        <v>4</v>
      </c>
      <c r="D13186" t="s">
        <v>158</v>
      </c>
      <c r="E13186">
        <f>VLOOKUP(D13186,'letter freq'!A:B,2,FALSE)</f>
        <v>7.8956666666666662</v>
      </c>
    </row>
    <row r="13187" spans="1:5">
      <c r="A13187" t="s">
        <v>434</v>
      </c>
      <c r="B13187">
        <f t="shared" si="206"/>
        <v>5</v>
      </c>
      <c r="D13187" t="s">
        <v>202</v>
      </c>
      <c r="E13187">
        <f>VLOOKUP(D13187,'letter freq'!A:B,2,FALSE)</f>
        <v>6.5655000000000001</v>
      </c>
    </row>
    <row r="13188" spans="1:5">
      <c r="A13188" t="s">
        <v>435</v>
      </c>
      <c r="B13188">
        <f t="shared" si="206"/>
        <v>5</v>
      </c>
      <c r="D13188" t="s">
        <v>186</v>
      </c>
      <c r="E13188">
        <f>VLOOKUP(D13188,'letter freq'!A:B,2,FALSE)</f>
        <v>4.6969999999999992</v>
      </c>
    </row>
    <row r="13189" spans="1:5">
      <c r="A13189" t="s">
        <v>436</v>
      </c>
      <c r="B13189">
        <f t="shared" si="206"/>
        <v>5</v>
      </c>
      <c r="D13189" t="s">
        <v>228</v>
      </c>
      <c r="E13189">
        <f>VLOOKUP(D13189,'letter freq'!A:B,2,FALSE)</f>
        <v>8.0220000000000002</v>
      </c>
    </row>
    <row r="13190" spans="1:5">
      <c r="A13190" t="s">
        <v>437</v>
      </c>
      <c r="B13190">
        <f t="shared" si="206"/>
        <v>5</v>
      </c>
      <c r="D13190" t="s">
        <v>229</v>
      </c>
      <c r="E13190">
        <f>VLOOKUP(D13190,'letter freq'!A:B,2,FALSE)</f>
        <v>6.2847499999999989</v>
      </c>
    </row>
    <row r="13191" spans="1:5">
      <c r="A13191" t="s">
        <v>438</v>
      </c>
      <c r="B13191">
        <f t="shared" si="206"/>
        <v>5</v>
      </c>
      <c r="D13191" t="s">
        <v>203</v>
      </c>
      <c r="E13191">
        <f>VLOOKUP(D13191,'letter freq'!A:B,2,FALSE)</f>
        <v>6.4250000000000007</v>
      </c>
    </row>
    <row r="13192" spans="1:5">
      <c r="A13192" t="s">
        <v>429</v>
      </c>
      <c r="B13192">
        <f t="shared" si="206"/>
        <v>5</v>
      </c>
      <c r="D13192" t="s">
        <v>188</v>
      </c>
      <c r="E13192">
        <f>VLOOKUP(D13192,'letter freq'!A:B,2,FALSE)</f>
        <v>6.3224999999999998</v>
      </c>
    </row>
    <row r="13193" spans="1:5">
      <c r="A13193" t="s">
        <v>430</v>
      </c>
      <c r="B13193">
        <f t="shared" si="206"/>
        <v>4</v>
      </c>
      <c r="D13193" t="s">
        <v>156</v>
      </c>
      <c r="E13193">
        <f>VLOOKUP(D13193,'letter freq'!A:B,2,FALSE)</f>
        <v>7.7723333333333331</v>
      </c>
    </row>
    <row r="13194" spans="1:5">
      <c r="A13194" t="s">
        <v>431</v>
      </c>
      <c r="B13194">
        <f t="shared" si="206"/>
        <v>5</v>
      </c>
      <c r="D13194" t="s">
        <v>231</v>
      </c>
      <c r="E13194">
        <f>VLOOKUP(D13194,'letter freq'!A:B,2,FALSE)</f>
        <v>7.7469999999999999</v>
      </c>
    </row>
    <row r="13195" spans="1:5">
      <c r="A13195" t="s">
        <v>432</v>
      </c>
      <c r="B13195">
        <f t="shared" si="206"/>
        <v>4</v>
      </c>
      <c r="D13195" t="s">
        <v>157</v>
      </c>
      <c r="E13195">
        <f>VLOOKUP(D13195,'letter freq'!A:B,2,FALSE)</f>
        <v>4.9420000000000002</v>
      </c>
    </row>
    <row r="13196" spans="1:5">
      <c r="A13196" t="s">
        <v>433</v>
      </c>
      <c r="B13196">
        <f t="shared" si="206"/>
        <v>4</v>
      </c>
      <c r="D13196" t="s">
        <v>158</v>
      </c>
      <c r="E13196">
        <f>VLOOKUP(D13196,'letter freq'!A:B,2,FALSE)</f>
        <v>7.8956666666666662</v>
      </c>
    </row>
    <row r="13197" spans="1:5">
      <c r="A13197" t="s">
        <v>434</v>
      </c>
      <c r="B13197">
        <f t="shared" si="206"/>
        <v>5</v>
      </c>
      <c r="D13197" t="s">
        <v>202</v>
      </c>
      <c r="E13197">
        <f>VLOOKUP(D13197,'letter freq'!A:B,2,FALSE)</f>
        <v>6.5655000000000001</v>
      </c>
    </row>
    <row r="13198" spans="1:5">
      <c r="A13198" t="s">
        <v>435</v>
      </c>
      <c r="B13198">
        <f t="shared" si="206"/>
        <v>5</v>
      </c>
      <c r="D13198" t="s">
        <v>186</v>
      </c>
      <c r="E13198">
        <f>VLOOKUP(D13198,'letter freq'!A:B,2,FALSE)</f>
        <v>4.6969999999999992</v>
      </c>
    </row>
    <row r="13199" spans="1:5">
      <c r="A13199" t="s">
        <v>436</v>
      </c>
      <c r="B13199">
        <f t="shared" si="206"/>
        <v>5</v>
      </c>
      <c r="D13199" t="s">
        <v>228</v>
      </c>
      <c r="E13199">
        <f>VLOOKUP(D13199,'letter freq'!A:B,2,FALSE)</f>
        <v>8.0220000000000002</v>
      </c>
    </row>
    <row r="13200" spans="1:5">
      <c r="A13200" t="s">
        <v>437</v>
      </c>
      <c r="B13200">
        <f t="shared" si="206"/>
        <v>5</v>
      </c>
      <c r="D13200" t="s">
        <v>229</v>
      </c>
      <c r="E13200">
        <f>VLOOKUP(D13200,'letter freq'!A:B,2,FALSE)</f>
        <v>6.2847499999999989</v>
      </c>
    </row>
    <row r="13201" spans="1:5">
      <c r="A13201" t="s">
        <v>438</v>
      </c>
      <c r="B13201">
        <f t="shared" si="206"/>
        <v>5</v>
      </c>
      <c r="D13201" t="s">
        <v>203</v>
      </c>
      <c r="E13201">
        <f>VLOOKUP(D13201,'letter freq'!A:B,2,FALSE)</f>
        <v>6.4250000000000007</v>
      </c>
    </row>
    <row r="13202" spans="1:5">
      <c r="A13202" t="s">
        <v>429</v>
      </c>
      <c r="B13202">
        <f t="shared" si="206"/>
        <v>5</v>
      </c>
      <c r="D13202" t="s">
        <v>188</v>
      </c>
      <c r="E13202">
        <f>VLOOKUP(D13202,'letter freq'!A:B,2,FALSE)</f>
        <v>6.3224999999999998</v>
      </c>
    </row>
    <row r="13203" spans="1:5">
      <c r="A13203" t="s">
        <v>430</v>
      </c>
      <c r="B13203">
        <f t="shared" si="206"/>
        <v>4</v>
      </c>
      <c r="D13203" t="s">
        <v>156</v>
      </c>
      <c r="E13203">
        <f>VLOOKUP(D13203,'letter freq'!A:B,2,FALSE)</f>
        <v>7.7723333333333331</v>
      </c>
    </row>
    <row r="13204" spans="1:5">
      <c r="A13204" t="s">
        <v>431</v>
      </c>
      <c r="B13204">
        <f t="shared" si="206"/>
        <v>5</v>
      </c>
      <c r="D13204" t="s">
        <v>231</v>
      </c>
      <c r="E13204">
        <f>VLOOKUP(D13204,'letter freq'!A:B,2,FALSE)</f>
        <v>7.7469999999999999</v>
      </c>
    </row>
    <row r="13205" spans="1:5">
      <c r="A13205" t="s">
        <v>432</v>
      </c>
      <c r="B13205">
        <f t="shared" si="206"/>
        <v>4</v>
      </c>
      <c r="D13205" t="s">
        <v>157</v>
      </c>
      <c r="E13205">
        <f>VLOOKUP(D13205,'letter freq'!A:B,2,FALSE)</f>
        <v>4.9420000000000002</v>
      </c>
    </row>
    <row r="13206" spans="1:5">
      <c r="A13206" t="s">
        <v>433</v>
      </c>
      <c r="B13206">
        <f t="shared" si="206"/>
        <v>4</v>
      </c>
      <c r="D13206" t="s">
        <v>158</v>
      </c>
      <c r="E13206">
        <f>VLOOKUP(D13206,'letter freq'!A:B,2,FALSE)</f>
        <v>7.8956666666666662</v>
      </c>
    </row>
    <row r="13207" spans="1:5">
      <c r="A13207" t="s">
        <v>434</v>
      </c>
      <c r="B13207">
        <f t="shared" si="206"/>
        <v>5</v>
      </c>
      <c r="D13207" t="s">
        <v>202</v>
      </c>
      <c r="E13207">
        <f>VLOOKUP(D13207,'letter freq'!A:B,2,FALSE)</f>
        <v>6.5655000000000001</v>
      </c>
    </row>
    <row r="13208" spans="1:5">
      <c r="A13208" t="s">
        <v>435</v>
      </c>
      <c r="B13208">
        <f t="shared" si="206"/>
        <v>5</v>
      </c>
      <c r="D13208" t="s">
        <v>186</v>
      </c>
      <c r="E13208">
        <f>VLOOKUP(D13208,'letter freq'!A:B,2,FALSE)</f>
        <v>4.6969999999999992</v>
      </c>
    </row>
    <row r="13209" spans="1:5">
      <c r="A13209" t="s">
        <v>436</v>
      </c>
      <c r="B13209">
        <f t="shared" si="206"/>
        <v>5</v>
      </c>
      <c r="D13209" t="s">
        <v>228</v>
      </c>
      <c r="E13209">
        <f>VLOOKUP(D13209,'letter freq'!A:B,2,FALSE)</f>
        <v>8.0220000000000002</v>
      </c>
    </row>
    <row r="13210" spans="1:5">
      <c r="A13210" t="s">
        <v>437</v>
      </c>
      <c r="B13210">
        <f t="shared" si="206"/>
        <v>5</v>
      </c>
      <c r="D13210" t="s">
        <v>229</v>
      </c>
      <c r="E13210">
        <f>VLOOKUP(D13210,'letter freq'!A:B,2,FALSE)</f>
        <v>6.2847499999999989</v>
      </c>
    </row>
    <row r="13211" spans="1:5">
      <c r="A13211" t="s">
        <v>438</v>
      </c>
      <c r="B13211">
        <f t="shared" si="206"/>
        <v>5</v>
      </c>
      <c r="D13211" t="s">
        <v>203</v>
      </c>
      <c r="E13211">
        <f>VLOOKUP(D13211,'letter freq'!A:B,2,FALSE)</f>
        <v>6.4250000000000007</v>
      </c>
    </row>
    <row r="13212" spans="1:5">
      <c r="A13212" t="s">
        <v>429</v>
      </c>
      <c r="B13212">
        <f t="shared" si="206"/>
        <v>5</v>
      </c>
      <c r="D13212" t="s">
        <v>188</v>
      </c>
      <c r="E13212">
        <f>VLOOKUP(D13212,'letter freq'!A:B,2,FALSE)</f>
        <v>6.3224999999999998</v>
      </c>
    </row>
    <row r="13213" spans="1:5">
      <c r="A13213" t="s">
        <v>430</v>
      </c>
      <c r="B13213">
        <f t="shared" si="206"/>
        <v>4</v>
      </c>
      <c r="D13213" t="s">
        <v>156</v>
      </c>
      <c r="E13213">
        <f>VLOOKUP(D13213,'letter freq'!A:B,2,FALSE)</f>
        <v>7.7723333333333331</v>
      </c>
    </row>
    <row r="13214" spans="1:5">
      <c r="A13214" t="s">
        <v>431</v>
      </c>
      <c r="B13214">
        <f t="shared" si="206"/>
        <v>5</v>
      </c>
      <c r="D13214" t="s">
        <v>231</v>
      </c>
      <c r="E13214">
        <f>VLOOKUP(D13214,'letter freq'!A:B,2,FALSE)</f>
        <v>7.7469999999999999</v>
      </c>
    </row>
    <row r="13215" spans="1:5">
      <c r="A13215" t="s">
        <v>432</v>
      </c>
      <c r="B13215">
        <f t="shared" si="206"/>
        <v>4</v>
      </c>
      <c r="D13215" t="s">
        <v>157</v>
      </c>
      <c r="E13215">
        <f>VLOOKUP(D13215,'letter freq'!A:B,2,FALSE)</f>
        <v>4.9420000000000002</v>
      </c>
    </row>
    <row r="13216" spans="1:5">
      <c r="A13216" t="s">
        <v>433</v>
      </c>
      <c r="B13216">
        <f t="shared" si="206"/>
        <v>4</v>
      </c>
      <c r="D13216" t="s">
        <v>158</v>
      </c>
      <c r="E13216">
        <f>VLOOKUP(D13216,'letter freq'!A:B,2,FALSE)</f>
        <v>7.8956666666666662</v>
      </c>
    </row>
    <row r="13217" spans="1:5">
      <c r="A13217" t="s">
        <v>434</v>
      </c>
      <c r="B13217">
        <f t="shared" si="206"/>
        <v>5</v>
      </c>
      <c r="D13217" t="s">
        <v>202</v>
      </c>
      <c r="E13217">
        <f>VLOOKUP(D13217,'letter freq'!A:B,2,FALSE)</f>
        <v>6.5655000000000001</v>
      </c>
    </row>
    <row r="13218" spans="1:5">
      <c r="A13218" t="s">
        <v>435</v>
      </c>
      <c r="B13218">
        <f t="shared" si="206"/>
        <v>5</v>
      </c>
      <c r="D13218" t="s">
        <v>186</v>
      </c>
      <c r="E13218">
        <f>VLOOKUP(D13218,'letter freq'!A:B,2,FALSE)</f>
        <v>4.6969999999999992</v>
      </c>
    </row>
    <row r="13219" spans="1:5">
      <c r="A13219" t="s">
        <v>436</v>
      </c>
      <c r="B13219">
        <f t="shared" si="206"/>
        <v>5</v>
      </c>
      <c r="D13219" t="s">
        <v>228</v>
      </c>
      <c r="E13219">
        <f>VLOOKUP(D13219,'letter freq'!A:B,2,FALSE)</f>
        <v>8.0220000000000002</v>
      </c>
    </row>
    <row r="13220" spans="1:5">
      <c r="A13220" t="s">
        <v>437</v>
      </c>
      <c r="B13220">
        <f t="shared" si="206"/>
        <v>5</v>
      </c>
      <c r="D13220" t="s">
        <v>229</v>
      </c>
      <c r="E13220">
        <f>VLOOKUP(D13220,'letter freq'!A:B,2,FALSE)</f>
        <v>6.2847499999999989</v>
      </c>
    </row>
    <row r="13221" spans="1:5">
      <c r="A13221" t="s">
        <v>438</v>
      </c>
      <c r="B13221">
        <f t="shared" si="206"/>
        <v>5</v>
      </c>
      <c r="D13221" t="s">
        <v>203</v>
      </c>
      <c r="E13221">
        <f>VLOOKUP(D13221,'letter freq'!A:B,2,FALSE)</f>
        <v>6.4250000000000007</v>
      </c>
    </row>
    <row r="13222" spans="1:5">
      <c r="A13222" t="s">
        <v>429</v>
      </c>
      <c r="B13222">
        <f t="shared" si="206"/>
        <v>5</v>
      </c>
      <c r="D13222" t="s">
        <v>188</v>
      </c>
      <c r="E13222">
        <f>VLOOKUP(D13222,'letter freq'!A:B,2,FALSE)</f>
        <v>6.3224999999999998</v>
      </c>
    </row>
    <row r="13223" spans="1:5">
      <c r="A13223" t="s">
        <v>430</v>
      </c>
      <c r="B13223">
        <f t="shared" si="206"/>
        <v>4</v>
      </c>
      <c r="D13223" t="s">
        <v>156</v>
      </c>
      <c r="E13223">
        <f>VLOOKUP(D13223,'letter freq'!A:B,2,FALSE)</f>
        <v>7.7723333333333331</v>
      </c>
    </row>
    <row r="13224" spans="1:5">
      <c r="A13224" t="s">
        <v>431</v>
      </c>
      <c r="B13224">
        <f t="shared" si="206"/>
        <v>5</v>
      </c>
      <c r="D13224" t="s">
        <v>231</v>
      </c>
      <c r="E13224">
        <f>VLOOKUP(D13224,'letter freq'!A:B,2,FALSE)</f>
        <v>7.7469999999999999</v>
      </c>
    </row>
    <row r="13225" spans="1:5">
      <c r="A13225" t="s">
        <v>432</v>
      </c>
      <c r="B13225">
        <f t="shared" si="206"/>
        <v>4</v>
      </c>
      <c r="D13225" t="s">
        <v>157</v>
      </c>
      <c r="E13225">
        <f>VLOOKUP(D13225,'letter freq'!A:B,2,FALSE)</f>
        <v>4.9420000000000002</v>
      </c>
    </row>
    <row r="13226" spans="1:5">
      <c r="A13226" t="s">
        <v>433</v>
      </c>
      <c r="B13226">
        <f t="shared" si="206"/>
        <v>4</v>
      </c>
      <c r="D13226" t="s">
        <v>158</v>
      </c>
      <c r="E13226">
        <f>VLOOKUP(D13226,'letter freq'!A:B,2,FALSE)</f>
        <v>7.8956666666666662</v>
      </c>
    </row>
    <row r="13227" spans="1:5">
      <c r="A13227" t="s">
        <v>434</v>
      </c>
      <c r="B13227">
        <f t="shared" si="206"/>
        <v>5</v>
      </c>
      <c r="D13227" t="s">
        <v>202</v>
      </c>
      <c r="E13227">
        <f>VLOOKUP(D13227,'letter freq'!A:B,2,FALSE)</f>
        <v>6.5655000000000001</v>
      </c>
    </row>
    <row r="13228" spans="1:5">
      <c r="A13228" t="s">
        <v>435</v>
      </c>
      <c r="B13228">
        <f t="shared" si="206"/>
        <v>5</v>
      </c>
      <c r="D13228" t="s">
        <v>186</v>
      </c>
      <c r="E13228">
        <f>VLOOKUP(D13228,'letter freq'!A:B,2,FALSE)</f>
        <v>4.6969999999999992</v>
      </c>
    </row>
    <row r="13229" spans="1:5">
      <c r="A13229" t="s">
        <v>436</v>
      </c>
      <c r="B13229">
        <f t="shared" si="206"/>
        <v>5</v>
      </c>
      <c r="D13229" t="s">
        <v>228</v>
      </c>
      <c r="E13229">
        <f>VLOOKUP(D13229,'letter freq'!A:B,2,FALSE)</f>
        <v>8.0220000000000002</v>
      </c>
    </row>
    <row r="13230" spans="1:5">
      <c r="A13230" t="s">
        <v>437</v>
      </c>
      <c r="B13230">
        <f t="shared" si="206"/>
        <v>5</v>
      </c>
      <c r="D13230" t="s">
        <v>229</v>
      </c>
      <c r="E13230">
        <f>VLOOKUP(D13230,'letter freq'!A:B,2,FALSE)</f>
        <v>6.2847499999999989</v>
      </c>
    </row>
    <row r="13231" spans="1:5">
      <c r="A13231" t="s">
        <v>438</v>
      </c>
      <c r="B13231">
        <f t="shared" si="206"/>
        <v>5</v>
      </c>
      <c r="D13231" t="s">
        <v>203</v>
      </c>
      <c r="E13231">
        <f>VLOOKUP(D13231,'letter freq'!A:B,2,FALSE)</f>
        <v>6.4250000000000007</v>
      </c>
    </row>
    <row r="13232" spans="1:5">
      <c r="A13232" t="s">
        <v>429</v>
      </c>
      <c r="B13232">
        <f t="shared" si="206"/>
        <v>5</v>
      </c>
      <c r="D13232" t="s">
        <v>188</v>
      </c>
      <c r="E13232">
        <f>VLOOKUP(D13232,'letter freq'!A:B,2,FALSE)</f>
        <v>6.3224999999999998</v>
      </c>
    </row>
    <row r="13233" spans="1:5">
      <c r="A13233" t="s">
        <v>430</v>
      </c>
      <c r="B13233">
        <f t="shared" si="206"/>
        <v>4</v>
      </c>
      <c r="D13233" t="s">
        <v>156</v>
      </c>
      <c r="E13233">
        <f>VLOOKUP(D13233,'letter freq'!A:B,2,FALSE)</f>
        <v>7.7723333333333331</v>
      </c>
    </row>
    <row r="13234" spans="1:5">
      <c r="A13234" t="s">
        <v>431</v>
      </c>
      <c r="B13234">
        <f t="shared" si="206"/>
        <v>5</v>
      </c>
      <c r="D13234" t="s">
        <v>231</v>
      </c>
      <c r="E13234">
        <f>VLOOKUP(D13234,'letter freq'!A:B,2,FALSE)</f>
        <v>7.7469999999999999</v>
      </c>
    </row>
    <row r="13235" spans="1:5">
      <c r="A13235" t="s">
        <v>432</v>
      </c>
      <c r="B13235">
        <f t="shared" si="206"/>
        <v>4</v>
      </c>
      <c r="D13235" t="s">
        <v>157</v>
      </c>
      <c r="E13235">
        <f>VLOOKUP(D13235,'letter freq'!A:B,2,FALSE)</f>
        <v>4.9420000000000002</v>
      </c>
    </row>
    <row r="13236" spans="1:5">
      <c r="A13236" t="s">
        <v>433</v>
      </c>
      <c r="B13236">
        <f t="shared" si="206"/>
        <v>4</v>
      </c>
      <c r="D13236" t="s">
        <v>158</v>
      </c>
      <c r="E13236">
        <f>VLOOKUP(D13236,'letter freq'!A:B,2,FALSE)</f>
        <v>7.8956666666666662</v>
      </c>
    </row>
    <row r="13237" spans="1:5">
      <c r="A13237" t="s">
        <v>434</v>
      </c>
      <c r="B13237">
        <f t="shared" si="206"/>
        <v>5</v>
      </c>
      <c r="D13237" t="s">
        <v>202</v>
      </c>
      <c r="E13237">
        <f>VLOOKUP(D13237,'letter freq'!A:B,2,FALSE)</f>
        <v>6.5655000000000001</v>
      </c>
    </row>
    <row r="13238" spans="1:5">
      <c r="A13238" t="s">
        <v>435</v>
      </c>
      <c r="B13238">
        <f t="shared" si="206"/>
        <v>5</v>
      </c>
      <c r="D13238" t="s">
        <v>186</v>
      </c>
      <c r="E13238">
        <f>VLOOKUP(D13238,'letter freq'!A:B,2,FALSE)</f>
        <v>4.6969999999999992</v>
      </c>
    </row>
    <row r="13239" spans="1:5">
      <c r="A13239" t="s">
        <v>436</v>
      </c>
      <c r="B13239">
        <f t="shared" si="206"/>
        <v>5</v>
      </c>
      <c r="D13239" t="s">
        <v>228</v>
      </c>
      <c r="E13239">
        <f>VLOOKUP(D13239,'letter freq'!A:B,2,FALSE)</f>
        <v>8.0220000000000002</v>
      </c>
    </row>
    <row r="13240" spans="1:5">
      <c r="A13240" t="s">
        <v>437</v>
      </c>
      <c r="B13240">
        <f t="shared" si="206"/>
        <v>5</v>
      </c>
      <c r="D13240" t="s">
        <v>229</v>
      </c>
      <c r="E13240">
        <f>VLOOKUP(D13240,'letter freq'!A:B,2,FALSE)</f>
        <v>6.2847499999999989</v>
      </c>
    </row>
    <row r="13241" spans="1:5">
      <c r="A13241" t="s">
        <v>438</v>
      </c>
      <c r="B13241">
        <f t="shared" si="206"/>
        <v>5</v>
      </c>
      <c r="D13241" t="s">
        <v>203</v>
      </c>
      <c r="E13241">
        <f>VLOOKUP(D13241,'letter freq'!A:B,2,FALSE)</f>
        <v>6.4250000000000007</v>
      </c>
    </row>
    <row r="13242" spans="1:5">
      <c r="A13242" t="s">
        <v>429</v>
      </c>
      <c r="B13242">
        <f t="shared" si="206"/>
        <v>5</v>
      </c>
      <c r="D13242" t="s">
        <v>188</v>
      </c>
      <c r="E13242">
        <f>VLOOKUP(D13242,'letter freq'!A:B,2,FALSE)</f>
        <v>6.3224999999999998</v>
      </c>
    </row>
    <row r="13243" spans="1:5">
      <c r="A13243" t="s">
        <v>430</v>
      </c>
      <c r="B13243">
        <f t="shared" si="206"/>
        <v>4</v>
      </c>
      <c r="D13243" t="s">
        <v>156</v>
      </c>
      <c r="E13243">
        <f>VLOOKUP(D13243,'letter freq'!A:B,2,FALSE)</f>
        <v>7.7723333333333331</v>
      </c>
    </row>
    <row r="13244" spans="1:5">
      <c r="A13244" t="s">
        <v>431</v>
      </c>
      <c r="B13244">
        <f t="shared" si="206"/>
        <v>5</v>
      </c>
      <c r="D13244" t="s">
        <v>231</v>
      </c>
      <c r="E13244">
        <f>VLOOKUP(D13244,'letter freq'!A:B,2,FALSE)</f>
        <v>7.7469999999999999</v>
      </c>
    </row>
    <row r="13245" spans="1:5">
      <c r="A13245" t="s">
        <v>432</v>
      </c>
      <c r="B13245">
        <f t="shared" si="206"/>
        <v>4</v>
      </c>
      <c r="D13245" t="s">
        <v>157</v>
      </c>
      <c r="E13245">
        <f>VLOOKUP(D13245,'letter freq'!A:B,2,FALSE)</f>
        <v>4.9420000000000002</v>
      </c>
    </row>
    <row r="13246" spans="1:5">
      <c r="A13246" t="s">
        <v>433</v>
      </c>
      <c r="B13246">
        <f t="shared" si="206"/>
        <v>4</v>
      </c>
      <c r="D13246" t="s">
        <v>158</v>
      </c>
      <c r="E13246">
        <f>VLOOKUP(D13246,'letter freq'!A:B,2,FALSE)</f>
        <v>7.8956666666666662</v>
      </c>
    </row>
    <row r="13247" spans="1:5">
      <c r="A13247" t="s">
        <v>434</v>
      </c>
      <c r="B13247">
        <f t="shared" si="206"/>
        <v>5</v>
      </c>
      <c r="D13247" t="s">
        <v>202</v>
      </c>
      <c r="E13247">
        <f>VLOOKUP(D13247,'letter freq'!A:B,2,FALSE)</f>
        <v>6.5655000000000001</v>
      </c>
    </row>
    <row r="13248" spans="1:5">
      <c r="A13248" t="s">
        <v>435</v>
      </c>
      <c r="B13248">
        <f t="shared" si="206"/>
        <v>5</v>
      </c>
      <c r="D13248" t="s">
        <v>186</v>
      </c>
      <c r="E13248">
        <f>VLOOKUP(D13248,'letter freq'!A:B,2,FALSE)</f>
        <v>4.6969999999999992</v>
      </c>
    </row>
    <row r="13249" spans="1:5">
      <c r="A13249" t="s">
        <v>436</v>
      </c>
      <c r="B13249">
        <f t="shared" si="206"/>
        <v>5</v>
      </c>
      <c r="D13249" t="s">
        <v>228</v>
      </c>
      <c r="E13249">
        <f>VLOOKUP(D13249,'letter freq'!A:B,2,FALSE)</f>
        <v>8.0220000000000002</v>
      </c>
    </row>
    <row r="13250" spans="1:5">
      <c r="A13250" t="s">
        <v>437</v>
      </c>
      <c r="B13250">
        <f t="shared" ref="B13250:B13313" si="207">LEN(A13250)-1</f>
        <v>5</v>
      </c>
      <c r="D13250" t="s">
        <v>229</v>
      </c>
      <c r="E13250">
        <f>VLOOKUP(D13250,'letter freq'!A:B,2,FALSE)</f>
        <v>6.2847499999999989</v>
      </c>
    </row>
    <row r="13251" spans="1:5">
      <c r="A13251" t="s">
        <v>438</v>
      </c>
      <c r="B13251">
        <f t="shared" si="207"/>
        <v>5</v>
      </c>
      <c r="D13251" t="s">
        <v>203</v>
      </c>
      <c r="E13251">
        <f>VLOOKUP(D13251,'letter freq'!A:B,2,FALSE)</f>
        <v>6.4250000000000007</v>
      </c>
    </row>
    <row r="13252" spans="1:5">
      <c r="A13252" t="s">
        <v>429</v>
      </c>
      <c r="B13252">
        <f t="shared" si="207"/>
        <v>5</v>
      </c>
      <c r="D13252" t="s">
        <v>188</v>
      </c>
      <c r="E13252">
        <f>VLOOKUP(D13252,'letter freq'!A:B,2,FALSE)</f>
        <v>6.3224999999999998</v>
      </c>
    </row>
    <row r="13253" spans="1:5">
      <c r="A13253" t="s">
        <v>430</v>
      </c>
      <c r="B13253">
        <f t="shared" si="207"/>
        <v>4</v>
      </c>
      <c r="D13253" t="s">
        <v>156</v>
      </c>
      <c r="E13253">
        <f>VLOOKUP(D13253,'letter freq'!A:B,2,FALSE)</f>
        <v>7.7723333333333331</v>
      </c>
    </row>
    <row r="13254" spans="1:5">
      <c r="A13254" t="s">
        <v>431</v>
      </c>
      <c r="B13254">
        <f t="shared" si="207"/>
        <v>5</v>
      </c>
      <c r="D13254" t="s">
        <v>231</v>
      </c>
      <c r="E13254">
        <f>VLOOKUP(D13254,'letter freq'!A:B,2,FALSE)</f>
        <v>7.7469999999999999</v>
      </c>
    </row>
    <row r="13255" spans="1:5">
      <c r="A13255" t="s">
        <v>432</v>
      </c>
      <c r="B13255">
        <f t="shared" si="207"/>
        <v>4</v>
      </c>
      <c r="D13255" t="s">
        <v>157</v>
      </c>
      <c r="E13255">
        <f>VLOOKUP(D13255,'letter freq'!A:B,2,FALSE)</f>
        <v>4.9420000000000002</v>
      </c>
    </row>
    <row r="13256" spans="1:5">
      <c r="A13256" t="s">
        <v>433</v>
      </c>
      <c r="B13256">
        <f t="shared" si="207"/>
        <v>4</v>
      </c>
      <c r="D13256" t="s">
        <v>158</v>
      </c>
      <c r="E13256">
        <f>VLOOKUP(D13256,'letter freq'!A:B,2,FALSE)</f>
        <v>7.8956666666666662</v>
      </c>
    </row>
    <row r="13257" spans="1:5">
      <c r="A13257" t="s">
        <v>434</v>
      </c>
      <c r="B13257">
        <f t="shared" si="207"/>
        <v>5</v>
      </c>
      <c r="D13257" t="s">
        <v>202</v>
      </c>
      <c r="E13257">
        <f>VLOOKUP(D13257,'letter freq'!A:B,2,FALSE)</f>
        <v>6.5655000000000001</v>
      </c>
    </row>
    <row r="13258" spans="1:5">
      <c r="A13258" t="s">
        <v>435</v>
      </c>
      <c r="B13258">
        <f t="shared" si="207"/>
        <v>5</v>
      </c>
      <c r="D13258" t="s">
        <v>186</v>
      </c>
      <c r="E13258">
        <f>VLOOKUP(D13258,'letter freq'!A:B,2,FALSE)</f>
        <v>4.6969999999999992</v>
      </c>
    </row>
    <row r="13259" spans="1:5">
      <c r="A13259" t="s">
        <v>436</v>
      </c>
      <c r="B13259">
        <f t="shared" si="207"/>
        <v>5</v>
      </c>
      <c r="D13259" t="s">
        <v>228</v>
      </c>
      <c r="E13259">
        <f>VLOOKUP(D13259,'letter freq'!A:B,2,FALSE)</f>
        <v>8.0220000000000002</v>
      </c>
    </row>
    <row r="13260" spans="1:5">
      <c r="A13260" t="s">
        <v>437</v>
      </c>
      <c r="B13260">
        <f t="shared" si="207"/>
        <v>5</v>
      </c>
      <c r="D13260" t="s">
        <v>229</v>
      </c>
      <c r="E13260">
        <f>VLOOKUP(D13260,'letter freq'!A:B,2,FALSE)</f>
        <v>6.2847499999999989</v>
      </c>
    </row>
    <row r="13261" spans="1:5">
      <c r="A13261" t="s">
        <v>438</v>
      </c>
      <c r="B13261">
        <f t="shared" si="207"/>
        <v>5</v>
      </c>
      <c r="D13261" t="s">
        <v>203</v>
      </c>
      <c r="E13261">
        <f>VLOOKUP(D13261,'letter freq'!A:B,2,FALSE)</f>
        <v>6.4250000000000007</v>
      </c>
    </row>
    <row r="13262" spans="1:5">
      <c r="A13262" t="s">
        <v>429</v>
      </c>
      <c r="B13262">
        <f t="shared" si="207"/>
        <v>5</v>
      </c>
      <c r="D13262" t="s">
        <v>188</v>
      </c>
      <c r="E13262">
        <f>VLOOKUP(D13262,'letter freq'!A:B,2,FALSE)</f>
        <v>6.3224999999999998</v>
      </c>
    </row>
    <row r="13263" spans="1:5">
      <c r="A13263" t="s">
        <v>430</v>
      </c>
      <c r="B13263">
        <f t="shared" si="207"/>
        <v>4</v>
      </c>
      <c r="D13263" t="s">
        <v>156</v>
      </c>
      <c r="E13263">
        <f>VLOOKUP(D13263,'letter freq'!A:B,2,FALSE)</f>
        <v>7.7723333333333331</v>
      </c>
    </row>
    <row r="13264" spans="1:5">
      <c r="A13264" t="s">
        <v>431</v>
      </c>
      <c r="B13264">
        <f t="shared" si="207"/>
        <v>5</v>
      </c>
      <c r="D13264" t="s">
        <v>231</v>
      </c>
      <c r="E13264">
        <f>VLOOKUP(D13264,'letter freq'!A:B,2,FALSE)</f>
        <v>7.7469999999999999</v>
      </c>
    </row>
    <row r="13265" spans="1:5">
      <c r="A13265" t="s">
        <v>432</v>
      </c>
      <c r="B13265">
        <f t="shared" si="207"/>
        <v>4</v>
      </c>
      <c r="D13265" t="s">
        <v>157</v>
      </c>
      <c r="E13265">
        <f>VLOOKUP(D13265,'letter freq'!A:B,2,FALSE)</f>
        <v>4.9420000000000002</v>
      </c>
    </row>
    <row r="13266" spans="1:5">
      <c r="A13266" t="s">
        <v>433</v>
      </c>
      <c r="B13266">
        <f t="shared" si="207"/>
        <v>4</v>
      </c>
      <c r="D13266" t="s">
        <v>158</v>
      </c>
      <c r="E13266">
        <f>VLOOKUP(D13266,'letter freq'!A:B,2,FALSE)</f>
        <v>7.8956666666666662</v>
      </c>
    </row>
    <row r="13267" spans="1:5">
      <c r="A13267" t="s">
        <v>434</v>
      </c>
      <c r="B13267">
        <f t="shared" si="207"/>
        <v>5</v>
      </c>
      <c r="D13267" t="s">
        <v>202</v>
      </c>
      <c r="E13267">
        <f>VLOOKUP(D13267,'letter freq'!A:B,2,FALSE)</f>
        <v>6.5655000000000001</v>
      </c>
    </row>
    <row r="13268" spans="1:5">
      <c r="A13268" t="s">
        <v>435</v>
      </c>
      <c r="B13268">
        <f t="shared" si="207"/>
        <v>5</v>
      </c>
      <c r="D13268" t="s">
        <v>186</v>
      </c>
      <c r="E13268">
        <f>VLOOKUP(D13268,'letter freq'!A:B,2,FALSE)</f>
        <v>4.6969999999999992</v>
      </c>
    </row>
    <row r="13269" spans="1:5">
      <c r="A13269" t="s">
        <v>436</v>
      </c>
      <c r="B13269">
        <f t="shared" si="207"/>
        <v>5</v>
      </c>
      <c r="D13269" t="s">
        <v>228</v>
      </c>
      <c r="E13269">
        <f>VLOOKUP(D13269,'letter freq'!A:B,2,FALSE)</f>
        <v>8.0220000000000002</v>
      </c>
    </row>
    <row r="13270" spans="1:5">
      <c r="A13270" t="s">
        <v>437</v>
      </c>
      <c r="B13270">
        <f t="shared" si="207"/>
        <v>5</v>
      </c>
      <c r="D13270" t="s">
        <v>229</v>
      </c>
      <c r="E13270">
        <f>VLOOKUP(D13270,'letter freq'!A:B,2,FALSE)</f>
        <v>6.2847499999999989</v>
      </c>
    </row>
    <row r="13271" spans="1:5">
      <c r="A13271" t="s">
        <v>438</v>
      </c>
      <c r="B13271">
        <f t="shared" si="207"/>
        <v>5</v>
      </c>
      <c r="D13271" t="s">
        <v>203</v>
      </c>
      <c r="E13271">
        <f>VLOOKUP(D13271,'letter freq'!A:B,2,FALSE)</f>
        <v>6.4250000000000007</v>
      </c>
    </row>
    <row r="13272" spans="1:5">
      <c r="A13272" t="s">
        <v>429</v>
      </c>
      <c r="B13272">
        <f t="shared" si="207"/>
        <v>5</v>
      </c>
      <c r="D13272" t="s">
        <v>188</v>
      </c>
      <c r="E13272">
        <f>VLOOKUP(D13272,'letter freq'!A:B,2,FALSE)</f>
        <v>6.3224999999999998</v>
      </c>
    </row>
    <row r="13273" spans="1:5">
      <c r="A13273" t="s">
        <v>430</v>
      </c>
      <c r="B13273">
        <f t="shared" si="207"/>
        <v>4</v>
      </c>
      <c r="D13273" t="s">
        <v>156</v>
      </c>
      <c r="E13273">
        <f>VLOOKUP(D13273,'letter freq'!A:B,2,FALSE)</f>
        <v>7.7723333333333331</v>
      </c>
    </row>
    <row r="13274" spans="1:5">
      <c r="A13274" t="s">
        <v>431</v>
      </c>
      <c r="B13274">
        <f t="shared" si="207"/>
        <v>5</v>
      </c>
      <c r="D13274" t="s">
        <v>231</v>
      </c>
      <c r="E13274">
        <f>VLOOKUP(D13274,'letter freq'!A:B,2,FALSE)</f>
        <v>7.7469999999999999</v>
      </c>
    </row>
    <row r="13275" spans="1:5">
      <c r="A13275" t="s">
        <v>432</v>
      </c>
      <c r="B13275">
        <f t="shared" si="207"/>
        <v>4</v>
      </c>
      <c r="D13275" t="s">
        <v>157</v>
      </c>
      <c r="E13275">
        <f>VLOOKUP(D13275,'letter freq'!A:B,2,FALSE)</f>
        <v>4.9420000000000002</v>
      </c>
    </row>
    <row r="13276" spans="1:5">
      <c r="A13276" t="s">
        <v>433</v>
      </c>
      <c r="B13276">
        <f t="shared" si="207"/>
        <v>4</v>
      </c>
      <c r="D13276" t="s">
        <v>158</v>
      </c>
      <c r="E13276">
        <f>VLOOKUP(D13276,'letter freq'!A:B,2,FALSE)</f>
        <v>7.8956666666666662</v>
      </c>
    </row>
    <row r="13277" spans="1:5">
      <c r="A13277" t="s">
        <v>434</v>
      </c>
      <c r="B13277">
        <f t="shared" si="207"/>
        <v>5</v>
      </c>
      <c r="D13277" t="s">
        <v>202</v>
      </c>
      <c r="E13277">
        <f>VLOOKUP(D13277,'letter freq'!A:B,2,FALSE)</f>
        <v>6.5655000000000001</v>
      </c>
    </row>
    <row r="13278" spans="1:5">
      <c r="A13278" t="s">
        <v>435</v>
      </c>
      <c r="B13278">
        <f t="shared" si="207"/>
        <v>5</v>
      </c>
      <c r="D13278" t="s">
        <v>186</v>
      </c>
      <c r="E13278">
        <f>VLOOKUP(D13278,'letter freq'!A:B,2,FALSE)</f>
        <v>4.6969999999999992</v>
      </c>
    </row>
    <row r="13279" spans="1:5">
      <c r="A13279" t="s">
        <v>436</v>
      </c>
      <c r="B13279">
        <f t="shared" si="207"/>
        <v>5</v>
      </c>
      <c r="D13279" t="s">
        <v>228</v>
      </c>
      <c r="E13279">
        <f>VLOOKUP(D13279,'letter freq'!A:B,2,FALSE)</f>
        <v>8.0220000000000002</v>
      </c>
    </row>
    <row r="13280" spans="1:5">
      <c r="A13280" t="s">
        <v>437</v>
      </c>
      <c r="B13280">
        <f t="shared" si="207"/>
        <v>5</v>
      </c>
      <c r="D13280" t="s">
        <v>229</v>
      </c>
      <c r="E13280">
        <f>VLOOKUP(D13280,'letter freq'!A:B,2,FALSE)</f>
        <v>6.2847499999999989</v>
      </c>
    </row>
    <row r="13281" spans="1:5">
      <c r="A13281" t="s">
        <v>438</v>
      </c>
      <c r="B13281">
        <f t="shared" si="207"/>
        <v>5</v>
      </c>
      <c r="D13281" t="s">
        <v>203</v>
      </c>
      <c r="E13281">
        <f>VLOOKUP(D13281,'letter freq'!A:B,2,FALSE)</f>
        <v>6.4250000000000007</v>
      </c>
    </row>
    <row r="13282" spans="1:5">
      <c r="A13282" t="s">
        <v>429</v>
      </c>
      <c r="B13282">
        <f t="shared" si="207"/>
        <v>5</v>
      </c>
      <c r="D13282" t="s">
        <v>188</v>
      </c>
      <c r="E13282">
        <f>VLOOKUP(D13282,'letter freq'!A:B,2,FALSE)</f>
        <v>6.3224999999999998</v>
      </c>
    </row>
    <row r="13283" spans="1:5">
      <c r="A13283" t="s">
        <v>430</v>
      </c>
      <c r="B13283">
        <f t="shared" si="207"/>
        <v>4</v>
      </c>
      <c r="D13283" t="s">
        <v>156</v>
      </c>
      <c r="E13283">
        <f>VLOOKUP(D13283,'letter freq'!A:B,2,FALSE)</f>
        <v>7.7723333333333331</v>
      </c>
    </row>
    <row r="13284" spans="1:5">
      <c r="A13284" t="s">
        <v>431</v>
      </c>
      <c r="B13284">
        <f t="shared" si="207"/>
        <v>5</v>
      </c>
      <c r="D13284" t="s">
        <v>231</v>
      </c>
      <c r="E13284">
        <f>VLOOKUP(D13284,'letter freq'!A:B,2,FALSE)</f>
        <v>7.7469999999999999</v>
      </c>
    </row>
    <row r="13285" spans="1:5">
      <c r="A13285" t="s">
        <v>432</v>
      </c>
      <c r="B13285">
        <f t="shared" si="207"/>
        <v>4</v>
      </c>
      <c r="D13285" t="s">
        <v>157</v>
      </c>
      <c r="E13285">
        <f>VLOOKUP(D13285,'letter freq'!A:B,2,FALSE)</f>
        <v>4.9420000000000002</v>
      </c>
    </row>
    <row r="13286" spans="1:5">
      <c r="A13286" t="s">
        <v>433</v>
      </c>
      <c r="B13286">
        <f t="shared" si="207"/>
        <v>4</v>
      </c>
      <c r="D13286" t="s">
        <v>158</v>
      </c>
      <c r="E13286">
        <f>VLOOKUP(D13286,'letter freq'!A:B,2,FALSE)</f>
        <v>7.8956666666666662</v>
      </c>
    </row>
    <row r="13287" spans="1:5">
      <c r="A13287" t="s">
        <v>434</v>
      </c>
      <c r="B13287">
        <f t="shared" si="207"/>
        <v>5</v>
      </c>
      <c r="D13287" t="s">
        <v>202</v>
      </c>
      <c r="E13287">
        <f>VLOOKUP(D13287,'letter freq'!A:B,2,FALSE)</f>
        <v>6.5655000000000001</v>
      </c>
    </row>
    <row r="13288" spans="1:5">
      <c r="A13288" t="s">
        <v>435</v>
      </c>
      <c r="B13288">
        <f t="shared" si="207"/>
        <v>5</v>
      </c>
      <c r="D13288" t="s">
        <v>186</v>
      </c>
      <c r="E13288">
        <f>VLOOKUP(D13288,'letter freq'!A:B,2,FALSE)</f>
        <v>4.6969999999999992</v>
      </c>
    </row>
    <row r="13289" spans="1:5">
      <c r="A13289" t="s">
        <v>436</v>
      </c>
      <c r="B13289">
        <f t="shared" si="207"/>
        <v>5</v>
      </c>
      <c r="D13289" t="s">
        <v>228</v>
      </c>
      <c r="E13289">
        <f>VLOOKUP(D13289,'letter freq'!A:B,2,FALSE)</f>
        <v>8.0220000000000002</v>
      </c>
    </row>
    <row r="13290" spans="1:5">
      <c r="A13290" t="s">
        <v>437</v>
      </c>
      <c r="B13290">
        <f t="shared" si="207"/>
        <v>5</v>
      </c>
      <c r="D13290" t="s">
        <v>229</v>
      </c>
      <c r="E13290">
        <f>VLOOKUP(D13290,'letter freq'!A:B,2,FALSE)</f>
        <v>6.2847499999999989</v>
      </c>
    </row>
    <row r="13291" spans="1:5">
      <c r="A13291" t="s">
        <v>438</v>
      </c>
      <c r="B13291">
        <f t="shared" si="207"/>
        <v>5</v>
      </c>
      <c r="D13291" t="s">
        <v>203</v>
      </c>
      <c r="E13291">
        <f>VLOOKUP(D13291,'letter freq'!A:B,2,FALSE)</f>
        <v>6.4250000000000007</v>
      </c>
    </row>
    <row r="13292" spans="1:5">
      <c r="A13292" t="s">
        <v>429</v>
      </c>
      <c r="B13292">
        <f t="shared" si="207"/>
        <v>5</v>
      </c>
      <c r="D13292" t="s">
        <v>188</v>
      </c>
      <c r="E13292">
        <f>VLOOKUP(D13292,'letter freq'!A:B,2,FALSE)</f>
        <v>6.3224999999999998</v>
      </c>
    </row>
    <row r="13293" spans="1:5">
      <c r="A13293" t="s">
        <v>430</v>
      </c>
      <c r="B13293">
        <f t="shared" si="207"/>
        <v>4</v>
      </c>
      <c r="D13293" t="s">
        <v>156</v>
      </c>
      <c r="E13293">
        <f>VLOOKUP(D13293,'letter freq'!A:B,2,FALSE)</f>
        <v>7.7723333333333331</v>
      </c>
    </row>
    <row r="13294" spans="1:5">
      <c r="A13294" t="s">
        <v>431</v>
      </c>
      <c r="B13294">
        <f t="shared" si="207"/>
        <v>5</v>
      </c>
      <c r="D13294" t="s">
        <v>231</v>
      </c>
      <c r="E13294">
        <f>VLOOKUP(D13294,'letter freq'!A:B,2,FALSE)</f>
        <v>7.7469999999999999</v>
      </c>
    </row>
    <row r="13295" spans="1:5">
      <c r="A13295" t="s">
        <v>432</v>
      </c>
      <c r="B13295">
        <f t="shared" si="207"/>
        <v>4</v>
      </c>
      <c r="D13295" t="s">
        <v>157</v>
      </c>
      <c r="E13295">
        <f>VLOOKUP(D13295,'letter freq'!A:B,2,FALSE)</f>
        <v>4.9420000000000002</v>
      </c>
    </row>
    <row r="13296" spans="1:5">
      <c r="A13296" t="s">
        <v>433</v>
      </c>
      <c r="B13296">
        <f t="shared" si="207"/>
        <v>4</v>
      </c>
      <c r="D13296" t="s">
        <v>158</v>
      </c>
      <c r="E13296">
        <f>VLOOKUP(D13296,'letter freq'!A:B,2,FALSE)</f>
        <v>7.8956666666666662</v>
      </c>
    </row>
    <row r="13297" spans="1:5">
      <c r="A13297" t="s">
        <v>434</v>
      </c>
      <c r="B13297">
        <f t="shared" si="207"/>
        <v>5</v>
      </c>
      <c r="D13297" t="s">
        <v>202</v>
      </c>
      <c r="E13297">
        <f>VLOOKUP(D13297,'letter freq'!A:B,2,FALSE)</f>
        <v>6.5655000000000001</v>
      </c>
    </row>
    <row r="13298" spans="1:5">
      <c r="A13298" t="s">
        <v>435</v>
      </c>
      <c r="B13298">
        <f t="shared" si="207"/>
        <v>5</v>
      </c>
      <c r="D13298" t="s">
        <v>186</v>
      </c>
      <c r="E13298">
        <f>VLOOKUP(D13298,'letter freq'!A:B,2,FALSE)</f>
        <v>4.6969999999999992</v>
      </c>
    </row>
    <row r="13299" spans="1:5">
      <c r="A13299" t="s">
        <v>436</v>
      </c>
      <c r="B13299">
        <f t="shared" si="207"/>
        <v>5</v>
      </c>
      <c r="D13299" t="s">
        <v>228</v>
      </c>
      <c r="E13299">
        <f>VLOOKUP(D13299,'letter freq'!A:B,2,FALSE)</f>
        <v>8.0220000000000002</v>
      </c>
    </row>
    <row r="13300" spans="1:5">
      <c r="A13300" t="s">
        <v>437</v>
      </c>
      <c r="B13300">
        <f t="shared" si="207"/>
        <v>5</v>
      </c>
      <c r="D13300" t="s">
        <v>229</v>
      </c>
      <c r="E13300">
        <f>VLOOKUP(D13300,'letter freq'!A:B,2,FALSE)</f>
        <v>6.2847499999999989</v>
      </c>
    </row>
    <row r="13301" spans="1:5">
      <c r="A13301" t="s">
        <v>438</v>
      </c>
      <c r="B13301">
        <f t="shared" si="207"/>
        <v>5</v>
      </c>
      <c r="D13301" t="s">
        <v>203</v>
      </c>
      <c r="E13301">
        <f>VLOOKUP(D13301,'letter freq'!A:B,2,FALSE)</f>
        <v>6.4250000000000007</v>
      </c>
    </row>
    <row r="13302" spans="1:5">
      <c r="A13302" t="s">
        <v>429</v>
      </c>
      <c r="B13302">
        <f t="shared" si="207"/>
        <v>5</v>
      </c>
      <c r="D13302" t="s">
        <v>188</v>
      </c>
      <c r="E13302">
        <f>VLOOKUP(D13302,'letter freq'!A:B,2,FALSE)</f>
        <v>6.3224999999999998</v>
      </c>
    </row>
    <row r="13303" spans="1:5">
      <c r="A13303" t="s">
        <v>430</v>
      </c>
      <c r="B13303">
        <f t="shared" si="207"/>
        <v>4</v>
      </c>
      <c r="D13303" t="s">
        <v>156</v>
      </c>
      <c r="E13303">
        <f>VLOOKUP(D13303,'letter freq'!A:B,2,FALSE)</f>
        <v>7.7723333333333331</v>
      </c>
    </row>
    <row r="13304" spans="1:5">
      <c r="A13304" t="s">
        <v>431</v>
      </c>
      <c r="B13304">
        <f t="shared" si="207"/>
        <v>5</v>
      </c>
      <c r="D13304" t="s">
        <v>231</v>
      </c>
      <c r="E13304">
        <f>VLOOKUP(D13304,'letter freq'!A:B,2,FALSE)</f>
        <v>7.7469999999999999</v>
      </c>
    </row>
    <row r="13305" spans="1:5">
      <c r="A13305" t="s">
        <v>432</v>
      </c>
      <c r="B13305">
        <f t="shared" si="207"/>
        <v>4</v>
      </c>
      <c r="D13305" t="s">
        <v>157</v>
      </c>
      <c r="E13305">
        <f>VLOOKUP(D13305,'letter freq'!A:B,2,FALSE)</f>
        <v>4.9420000000000002</v>
      </c>
    </row>
    <row r="13306" spans="1:5">
      <c r="A13306" t="s">
        <v>433</v>
      </c>
      <c r="B13306">
        <f t="shared" si="207"/>
        <v>4</v>
      </c>
      <c r="D13306" t="s">
        <v>158</v>
      </c>
      <c r="E13306">
        <f>VLOOKUP(D13306,'letter freq'!A:B,2,FALSE)</f>
        <v>7.8956666666666662</v>
      </c>
    </row>
    <row r="13307" spans="1:5">
      <c r="A13307" t="s">
        <v>434</v>
      </c>
      <c r="B13307">
        <f t="shared" si="207"/>
        <v>5</v>
      </c>
      <c r="D13307" t="s">
        <v>202</v>
      </c>
      <c r="E13307">
        <f>VLOOKUP(D13307,'letter freq'!A:B,2,FALSE)</f>
        <v>6.5655000000000001</v>
      </c>
    </row>
    <row r="13308" spans="1:5">
      <c r="A13308" t="s">
        <v>435</v>
      </c>
      <c r="B13308">
        <f t="shared" si="207"/>
        <v>5</v>
      </c>
      <c r="D13308" t="s">
        <v>186</v>
      </c>
      <c r="E13308">
        <f>VLOOKUP(D13308,'letter freq'!A:B,2,FALSE)</f>
        <v>4.6969999999999992</v>
      </c>
    </row>
    <row r="13309" spans="1:5">
      <c r="A13309" t="s">
        <v>436</v>
      </c>
      <c r="B13309">
        <f t="shared" si="207"/>
        <v>5</v>
      </c>
      <c r="D13309" t="s">
        <v>228</v>
      </c>
      <c r="E13309">
        <f>VLOOKUP(D13309,'letter freq'!A:B,2,FALSE)</f>
        <v>8.0220000000000002</v>
      </c>
    </row>
    <row r="13310" spans="1:5">
      <c r="A13310" t="s">
        <v>437</v>
      </c>
      <c r="B13310">
        <f t="shared" si="207"/>
        <v>5</v>
      </c>
      <c r="D13310" t="s">
        <v>229</v>
      </c>
      <c r="E13310">
        <f>VLOOKUP(D13310,'letter freq'!A:B,2,FALSE)</f>
        <v>6.2847499999999989</v>
      </c>
    </row>
    <row r="13311" spans="1:5">
      <c r="A13311" t="s">
        <v>438</v>
      </c>
      <c r="B13311">
        <f t="shared" si="207"/>
        <v>5</v>
      </c>
      <c r="D13311" t="s">
        <v>203</v>
      </c>
      <c r="E13311">
        <f>VLOOKUP(D13311,'letter freq'!A:B,2,FALSE)</f>
        <v>6.4250000000000007</v>
      </c>
    </row>
    <row r="13312" spans="1:5">
      <c r="A13312" t="s">
        <v>429</v>
      </c>
      <c r="B13312">
        <f t="shared" si="207"/>
        <v>5</v>
      </c>
      <c r="D13312" t="s">
        <v>188</v>
      </c>
      <c r="E13312">
        <f>VLOOKUP(D13312,'letter freq'!A:B,2,FALSE)</f>
        <v>6.3224999999999998</v>
      </c>
    </row>
    <row r="13313" spans="1:5">
      <c r="A13313" t="s">
        <v>430</v>
      </c>
      <c r="B13313">
        <f t="shared" si="207"/>
        <v>4</v>
      </c>
      <c r="D13313" t="s">
        <v>156</v>
      </c>
      <c r="E13313">
        <f>VLOOKUP(D13313,'letter freq'!A:B,2,FALSE)</f>
        <v>7.7723333333333331</v>
      </c>
    </row>
    <row r="13314" spans="1:5">
      <c r="A13314" t="s">
        <v>431</v>
      </c>
      <c r="B13314">
        <f t="shared" ref="B13314:B13377" si="208">LEN(A13314)-1</f>
        <v>5</v>
      </c>
      <c r="D13314" t="s">
        <v>231</v>
      </c>
      <c r="E13314">
        <f>VLOOKUP(D13314,'letter freq'!A:B,2,FALSE)</f>
        <v>7.7469999999999999</v>
      </c>
    </row>
    <row r="13315" spans="1:5">
      <c r="A13315" t="s">
        <v>432</v>
      </c>
      <c r="B13315">
        <f t="shared" si="208"/>
        <v>4</v>
      </c>
      <c r="D13315" t="s">
        <v>157</v>
      </c>
      <c r="E13315">
        <f>VLOOKUP(D13315,'letter freq'!A:B,2,FALSE)</f>
        <v>4.9420000000000002</v>
      </c>
    </row>
    <row r="13316" spans="1:5">
      <c r="A13316" t="s">
        <v>433</v>
      </c>
      <c r="B13316">
        <f t="shared" si="208"/>
        <v>4</v>
      </c>
      <c r="D13316" t="s">
        <v>158</v>
      </c>
      <c r="E13316">
        <f>VLOOKUP(D13316,'letter freq'!A:B,2,FALSE)</f>
        <v>7.8956666666666662</v>
      </c>
    </row>
    <row r="13317" spans="1:5">
      <c r="A13317" t="s">
        <v>434</v>
      </c>
      <c r="B13317">
        <f t="shared" si="208"/>
        <v>5</v>
      </c>
      <c r="D13317" t="s">
        <v>202</v>
      </c>
      <c r="E13317">
        <f>VLOOKUP(D13317,'letter freq'!A:B,2,FALSE)</f>
        <v>6.5655000000000001</v>
      </c>
    </row>
    <row r="13318" spans="1:5">
      <c r="A13318" t="s">
        <v>435</v>
      </c>
      <c r="B13318">
        <f t="shared" si="208"/>
        <v>5</v>
      </c>
      <c r="D13318" t="s">
        <v>186</v>
      </c>
      <c r="E13318">
        <f>VLOOKUP(D13318,'letter freq'!A:B,2,FALSE)</f>
        <v>4.6969999999999992</v>
      </c>
    </row>
    <row r="13319" spans="1:5">
      <c r="A13319" t="s">
        <v>436</v>
      </c>
      <c r="B13319">
        <f t="shared" si="208"/>
        <v>5</v>
      </c>
      <c r="D13319" t="s">
        <v>228</v>
      </c>
      <c r="E13319">
        <f>VLOOKUP(D13319,'letter freq'!A:B,2,FALSE)</f>
        <v>8.0220000000000002</v>
      </c>
    </row>
    <row r="13320" spans="1:5">
      <c r="A13320" t="s">
        <v>437</v>
      </c>
      <c r="B13320">
        <f t="shared" si="208"/>
        <v>5</v>
      </c>
      <c r="D13320" t="s">
        <v>229</v>
      </c>
      <c r="E13320">
        <f>VLOOKUP(D13320,'letter freq'!A:B,2,FALSE)</f>
        <v>6.2847499999999989</v>
      </c>
    </row>
    <row r="13321" spans="1:5">
      <c r="A13321" t="s">
        <v>438</v>
      </c>
      <c r="B13321">
        <f t="shared" si="208"/>
        <v>5</v>
      </c>
      <c r="D13321" t="s">
        <v>203</v>
      </c>
      <c r="E13321">
        <f>VLOOKUP(D13321,'letter freq'!A:B,2,FALSE)</f>
        <v>6.4250000000000007</v>
      </c>
    </row>
    <row r="13322" spans="1:5">
      <c r="A13322" t="s">
        <v>429</v>
      </c>
      <c r="B13322">
        <f t="shared" si="208"/>
        <v>5</v>
      </c>
      <c r="D13322" t="s">
        <v>188</v>
      </c>
      <c r="E13322">
        <f>VLOOKUP(D13322,'letter freq'!A:B,2,FALSE)</f>
        <v>6.3224999999999998</v>
      </c>
    </row>
    <row r="13323" spans="1:5">
      <c r="A13323" t="s">
        <v>430</v>
      </c>
      <c r="B13323">
        <f t="shared" si="208"/>
        <v>4</v>
      </c>
      <c r="D13323" t="s">
        <v>156</v>
      </c>
      <c r="E13323">
        <f>VLOOKUP(D13323,'letter freq'!A:B,2,FALSE)</f>
        <v>7.7723333333333331</v>
      </c>
    </row>
    <row r="13324" spans="1:5">
      <c r="A13324" t="s">
        <v>431</v>
      </c>
      <c r="B13324">
        <f t="shared" si="208"/>
        <v>5</v>
      </c>
      <c r="D13324" t="s">
        <v>231</v>
      </c>
      <c r="E13324">
        <f>VLOOKUP(D13324,'letter freq'!A:B,2,FALSE)</f>
        <v>7.7469999999999999</v>
      </c>
    </row>
    <row r="13325" spans="1:5">
      <c r="A13325" t="s">
        <v>432</v>
      </c>
      <c r="B13325">
        <f t="shared" si="208"/>
        <v>4</v>
      </c>
      <c r="D13325" t="s">
        <v>157</v>
      </c>
      <c r="E13325">
        <f>VLOOKUP(D13325,'letter freq'!A:B,2,FALSE)</f>
        <v>4.9420000000000002</v>
      </c>
    </row>
    <row r="13326" spans="1:5">
      <c r="A13326" t="s">
        <v>433</v>
      </c>
      <c r="B13326">
        <f t="shared" si="208"/>
        <v>4</v>
      </c>
      <c r="D13326" t="s">
        <v>158</v>
      </c>
      <c r="E13326">
        <f>VLOOKUP(D13326,'letter freq'!A:B,2,FALSE)</f>
        <v>7.8956666666666662</v>
      </c>
    </row>
    <row r="13327" spans="1:5">
      <c r="A13327" t="s">
        <v>434</v>
      </c>
      <c r="B13327">
        <f t="shared" si="208"/>
        <v>5</v>
      </c>
      <c r="D13327" t="s">
        <v>202</v>
      </c>
      <c r="E13327">
        <f>VLOOKUP(D13327,'letter freq'!A:B,2,FALSE)</f>
        <v>6.5655000000000001</v>
      </c>
    </row>
    <row r="13328" spans="1:5">
      <c r="A13328" t="s">
        <v>435</v>
      </c>
      <c r="B13328">
        <f t="shared" si="208"/>
        <v>5</v>
      </c>
      <c r="D13328" t="s">
        <v>186</v>
      </c>
      <c r="E13328">
        <f>VLOOKUP(D13328,'letter freq'!A:B,2,FALSE)</f>
        <v>4.6969999999999992</v>
      </c>
    </row>
    <row r="13329" spans="1:5">
      <c r="A13329" t="s">
        <v>436</v>
      </c>
      <c r="B13329">
        <f t="shared" si="208"/>
        <v>5</v>
      </c>
      <c r="D13329" t="s">
        <v>228</v>
      </c>
      <c r="E13329">
        <f>VLOOKUP(D13329,'letter freq'!A:B,2,FALSE)</f>
        <v>8.0220000000000002</v>
      </c>
    </row>
    <row r="13330" spans="1:5">
      <c r="A13330" t="s">
        <v>437</v>
      </c>
      <c r="B13330">
        <f t="shared" si="208"/>
        <v>5</v>
      </c>
      <c r="D13330" t="s">
        <v>229</v>
      </c>
      <c r="E13330">
        <f>VLOOKUP(D13330,'letter freq'!A:B,2,FALSE)</f>
        <v>6.2847499999999989</v>
      </c>
    </row>
    <row r="13331" spans="1:5">
      <c r="A13331" t="s">
        <v>438</v>
      </c>
      <c r="B13331">
        <f t="shared" si="208"/>
        <v>5</v>
      </c>
      <c r="D13331" t="s">
        <v>203</v>
      </c>
      <c r="E13331">
        <f>VLOOKUP(D13331,'letter freq'!A:B,2,FALSE)</f>
        <v>6.4250000000000007</v>
      </c>
    </row>
    <row r="13332" spans="1:5">
      <c r="A13332" t="s">
        <v>429</v>
      </c>
      <c r="B13332">
        <f t="shared" si="208"/>
        <v>5</v>
      </c>
      <c r="D13332" t="s">
        <v>188</v>
      </c>
      <c r="E13332">
        <f>VLOOKUP(D13332,'letter freq'!A:B,2,FALSE)</f>
        <v>6.3224999999999998</v>
      </c>
    </row>
    <row r="13333" spans="1:5">
      <c r="A13333" t="s">
        <v>430</v>
      </c>
      <c r="B13333">
        <f t="shared" si="208"/>
        <v>4</v>
      </c>
      <c r="D13333" t="s">
        <v>156</v>
      </c>
      <c r="E13333">
        <f>VLOOKUP(D13333,'letter freq'!A:B,2,FALSE)</f>
        <v>7.7723333333333331</v>
      </c>
    </row>
    <row r="13334" spans="1:5">
      <c r="A13334" t="s">
        <v>431</v>
      </c>
      <c r="B13334">
        <f t="shared" si="208"/>
        <v>5</v>
      </c>
      <c r="D13334" t="s">
        <v>231</v>
      </c>
      <c r="E13334">
        <f>VLOOKUP(D13334,'letter freq'!A:B,2,FALSE)</f>
        <v>7.7469999999999999</v>
      </c>
    </row>
    <row r="13335" spans="1:5">
      <c r="A13335" t="s">
        <v>432</v>
      </c>
      <c r="B13335">
        <f t="shared" si="208"/>
        <v>4</v>
      </c>
      <c r="D13335" t="s">
        <v>157</v>
      </c>
      <c r="E13335">
        <f>VLOOKUP(D13335,'letter freq'!A:B,2,FALSE)</f>
        <v>4.9420000000000002</v>
      </c>
    </row>
    <row r="13336" spans="1:5">
      <c r="A13336" t="s">
        <v>433</v>
      </c>
      <c r="B13336">
        <f t="shared" si="208"/>
        <v>4</v>
      </c>
      <c r="D13336" t="s">
        <v>158</v>
      </c>
      <c r="E13336">
        <f>VLOOKUP(D13336,'letter freq'!A:B,2,FALSE)</f>
        <v>7.8956666666666662</v>
      </c>
    </row>
    <row r="13337" spans="1:5">
      <c r="A13337" t="s">
        <v>434</v>
      </c>
      <c r="B13337">
        <f t="shared" si="208"/>
        <v>5</v>
      </c>
      <c r="D13337" t="s">
        <v>202</v>
      </c>
      <c r="E13337">
        <f>VLOOKUP(D13337,'letter freq'!A:B,2,FALSE)</f>
        <v>6.5655000000000001</v>
      </c>
    </row>
    <row r="13338" spans="1:5">
      <c r="A13338" t="s">
        <v>435</v>
      </c>
      <c r="B13338">
        <f t="shared" si="208"/>
        <v>5</v>
      </c>
      <c r="D13338" t="s">
        <v>186</v>
      </c>
      <c r="E13338">
        <f>VLOOKUP(D13338,'letter freq'!A:B,2,FALSE)</f>
        <v>4.6969999999999992</v>
      </c>
    </row>
    <row r="13339" spans="1:5">
      <c r="A13339" t="s">
        <v>436</v>
      </c>
      <c r="B13339">
        <f t="shared" si="208"/>
        <v>5</v>
      </c>
      <c r="D13339" t="s">
        <v>228</v>
      </c>
      <c r="E13339">
        <f>VLOOKUP(D13339,'letter freq'!A:B,2,FALSE)</f>
        <v>8.0220000000000002</v>
      </c>
    </row>
    <row r="13340" spans="1:5">
      <c r="A13340" t="s">
        <v>437</v>
      </c>
      <c r="B13340">
        <f t="shared" si="208"/>
        <v>5</v>
      </c>
      <c r="D13340" t="s">
        <v>229</v>
      </c>
      <c r="E13340">
        <f>VLOOKUP(D13340,'letter freq'!A:B,2,FALSE)</f>
        <v>6.2847499999999989</v>
      </c>
    </row>
    <row r="13341" spans="1:5">
      <c r="A13341" t="s">
        <v>438</v>
      </c>
      <c r="B13341">
        <f t="shared" si="208"/>
        <v>5</v>
      </c>
      <c r="D13341" t="s">
        <v>203</v>
      </c>
      <c r="E13341">
        <f>VLOOKUP(D13341,'letter freq'!A:B,2,FALSE)</f>
        <v>6.4250000000000007</v>
      </c>
    </row>
    <row r="13342" spans="1:5">
      <c r="A13342" t="s">
        <v>429</v>
      </c>
      <c r="B13342">
        <f t="shared" si="208"/>
        <v>5</v>
      </c>
      <c r="D13342" t="s">
        <v>188</v>
      </c>
      <c r="E13342">
        <f>VLOOKUP(D13342,'letter freq'!A:B,2,FALSE)</f>
        <v>6.3224999999999998</v>
      </c>
    </row>
    <row r="13343" spans="1:5">
      <c r="A13343" t="s">
        <v>430</v>
      </c>
      <c r="B13343">
        <f t="shared" si="208"/>
        <v>4</v>
      </c>
      <c r="D13343" t="s">
        <v>156</v>
      </c>
      <c r="E13343">
        <f>VLOOKUP(D13343,'letter freq'!A:B,2,FALSE)</f>
        <v>7.7723333333333331</v>
      </c>
    </row>
    <row r="13344" spans="1:5">
      <c r="A13344" t="s">
        <v>431</v>
      </c>
      <c r="B13344">
        <f t="shared" si="208"/>
        <v>5</v>
      </c>
      <c r="D13344" t="s">
        <v>231</v>
      </c>
      <c r="E13344">
        <f>VLOOKUP(D13344,'letter freq'!A:B,2,FALSE)</f>
        <v>7.7469999999999999</v>
      </c>
    </row>
    <row r="13345" spans="1:5">
      <c r="A13345" t="s">
        <v>432</v>
      </c>
      <c r="B13345">
        <f t="shared" si="208"/>
        <v>4</v>
      </c>
      <c r="D13345" t="s">
        <v>157</v>
      </c>
      <c r="E13345">
        <f>VLOOKUP(D13345,'letter freq'!A:B,2,FALSE)</f>
        <v>4.9420000000000002</v>
      </c>
    </row>
    <row r="13346" spans="1:5">
      <c r="A13346" t="s">
        <v>433</v>
      </c>
      <c r="B13346">
        <f t="shared" si="208"/>
        <v>4</v>
      </c>
      <c r="D13346" t="s">
        <v>158</v>
      </c>
      <c r="E13346">
        <f>VLOOKUP(D13346,'letter freq'!A:B,2,FALSE)</f>
        <v>7.8956666666666662</v>
      </c>
    </row>
    <row r="13347" spans="1:5">
      <c r="A13347" t="s">
        <v>434</v>
      </c>
      <c r="B13347">
        <f t="shared" si="208"/>
        <v>5</v>
      </c>
      <c r="D13347" t="s">
        <v>202</v>
      </c>
      <c r="E13347">
        <f>VLOOKUP(D13347,'letter freq'!A:B,2,FALSE)</f>
        <v>6.5655000000000001</v>
      </c>
    </row>
    <row r="13348" spans="1:5">
      <c r="A13348" t="s">
        <v>435</v>
      </c>
      <c r="B13348">
        <f t="shared" si="208"/>
        <v>5</v>
      </c>
      <c r="D13348" t="s">
        <v>186</v>
      </c>
      <c r="E13348">
        <f>VLOOKUP(D13348,'letter freq'!A:B,2,FALSE)</f>
        <v>4.6969999999999992</v>
      </c>
    </row>
    <row r="13349" spans="1:5">
      <c r="A13349" t="s">
        <v>436</v>
      </c>
      <c r="B13349">
        <f t="shared" si="208"/>
        <v>5</v>
      </c>
      <c r="D13349" t="s">
        <v>228</v>
      </c>
      <c r="E13349">
        <f>VLOOKUP(D13349,'letter freq'!A:B,2,FALSE)</f>
        <v>8.0220000000000002</v>
      </c>
    </row>
    <row r="13350" spans="1:5">
      <c r="A13350" t="s">
        <v>437</v>
      </c>
      <c r="B13350">
        <f t="shared" si="208"/>
        <v>5</v>
      </c>
      <c r="D13350" t="s">
        <v>229</v>
      </c>
      <c r="E13350">
        <f>VLOOKUP(D13350,'letter freq'!A:B,2,FALSE)</f>
        <v>6.2847499999999989</v>
      </c>
    </row>
    <row r="13351" spans="1:5">
      <c r="A13351" t="s">
        <v>438</v>
      </c>
      <c r="B13351">
        <f t="shared" si="208"/>
        <v>5</v>
      </c>
      <c r="D13351" t="s">
        <v>203</v>
      </c>
      <c r="E13351">
        <f>VLOOKUP(D13351,'letter freq'!A:B,2,FALSE)</f>
        <v>6.4250000000000007</v>
      </c>
    </row>
    <row r="13352" spans="1:5">
      <c r="A13352" t="s">
        <v>429</v>
      </c>
      <c r="B13352">
        <f t="shared" si="208"/>
        <v>5</v>
      </c>
      <c r="D13352" t="s">
        <v>188</v>
      </c>
      <c r="E13352">
        <f>VLOOKUP(D13352,'letter freq'!A:B,2,FALSE)</f>
        <v>6.3224999999999998</v>
      </c>
    </row>
    <row r="13353" spans="1:5">
      <c r="A13353" t="s">
        <v>430</v>
      </c>
      <c r="B13353">
        <f t="shared" si="208"/>
        <v>4</v>
      </c>
      <c r="D13353" t="s">
        <v>156</v>
      </c>
      <c r="E13353">
        <f>VLOOKUP(D13353,'letter freq'!A:B,2,FALSE)</f>
        <v>7.7723333333333331</v>
      </c>
    </row>
    <row r="13354" spans="1:5">
      <c r="A13354" t="s">
        <v>431</v>
      </c>
      <c r="B13354">
        <f t="shared" si="208"/>
        <v>5</v>
      </c>
      <c r="D13354" t="s">
        <v>231</v>
      </c>
      <c r="E13354">
        <f>VLOOKUP(D13354,'letter freq'!A:B,2,FALSE)</f>
        <v>7.7469999999999999</v>
      </c>
    </row>
    <row r="13355" spans="1:5">
      <c r="A13355" t="s">
        <v>432</v>
      </c>
      <c r="B13355">
        <f t="shared" si="208"/>
        <v>4</v>
      </c>
      <c r="D13355" t="s">
        <v>157</v>
      </c>
      <c r="E13355">
        <f>VLOOKUP(D13355,'letter freq'!A:B,2,FALSE)</f>
        <v>4.9420000000000002</v>
      </c>
    </row>
    <row r="13356" spans="1:5">
      <c r="A13356" t="s">
        <v>433</v>
      </c>
      <c r="B13356">
        <f t="shared" si="208"/>
        <v>4</v>
      </c>
      <c r="D13356" t="s">
        <v>158</v>
      </c>
      <c r="E13356">
        <f>VLOOKUP(D13356,'letter freq'!A:B,2,FALSE)</f>
        <v>7.8956666666666662</v>
      </c>
    </row>
    <row r="13357" spans="1:5">
      <c r="A13357" t="s">
        <v>434</v>
      </c>
      <c r="B13357">
        <f t="shared" si="208"/>
        <v>5</v>
      </c>
      <c r="D13357" t="s">
        <v>202</v>
      </c>
      <c r="E13357">
        <f>VLOOKUP(D13357,'letter freq'!A:B,2,FALSE)</f>
        <v>6.5655000000000001</v>
      </c>
    </row>
    <row r="13358" spans="1:5">
      <c r="A13358" t="s">
        <v>435</v>
      </c>
      <c r="B13358">
        <f t="shared" si="208"/>
        <v>5</v>
      </c>
      <c r="D13358" t="s">
        <v>186</v>
      </c>
      <c r="E13358">
        <f>VLOOKUP(D13358,'letter freq'!A:B,2,FALSE)</f>
        <v>4.6969999999999992</v>
      </c>
    </row>
    <row r="13359" spans="1:5">
      <c r="A13359" t="s">
        <v>436</v>
      </c>
      <c r="B13359">
        <f t="shared" si="208"/>
        <v>5</v>
      </c>
      <c r="D13359" t="s">
        <v>228</v>
      </c>
      <c r="E13359">
        <f>VLOOKUP(D13359,'letter freq'!A:B,2,FALSE)</f>
        <v>8.0220000000000002</v>
      </c>
    </row>
    <row r="13360" spans="1:5">
      <c r="A13360" t="s">
        <v>437</v>
      </c>
      <c r="B13360">
        <f t="shared" si="208"/>
        <v>5</v>
      </c>
      <c r="D13360" t="s">
        <v>229</v>
      </c>
      <c r="E13360">
        <f>VLOOKUP(D13360,'letter freq'!A:B,2,FALSE)</f>
        <v>6.2847499999999989</v>
      </c>
    </row>
    <row r="13361" spans="1:5">
      <c r="A13361" t="s">
        <v>438</v>
      </c>
      <c r="B13361">
        <f t="shared" si="208"/>
        <v>5</v>
      </c>
      <c r="D13361" t="s">
        <v>203</v>
      </c>
      <c r="E13361">
        <f>VLOOKUP(D13361,'letter freq'!A:B,2,FALSE)</f>
        <v>6.4250000000000007</v>
      </c>
    </row>
    <row r="13362" spans="1:5">
      <c r="A13362" t="s">
        <v>439</v>
      </c>
      <c r="B13362">
        <f t="shared" si="208"/>
        <v>4</v>
      </c>
      <c r="D13362" t="s">
        <v>91</v>
      </c>
      <c r="E13362">
        <f>VLOOKUP(D13362,'letter freq'!A:B,2,FALSE)</f>
        <v>5.52</v>
      </c>
    </row>
    <row r="13363" spans="1:5">
      <c r="A13363" t="s">
        <v>440</v>
      </c>
      <c r="B13363">
        <f t="shared" si="208"/>
        <v>5</v>
      </c>
      <c r="D13363" t="s">
        <v>94</v>
      </c>
      <c r="E13363">
        <f>VLOOKUP(D13363,'letter freq'!A:B,2,FALSE)</f>
        <v>5.38225</v>
      </c>
    </row>
    <row r="13364" spans="1:5">
      <c r="A13364" t="s">
        <v>441</v>
      </c>
      <c r="B13364">
        <f t="shared" si="208"/>
        <v>5</v>
      </c>
      <c r="D13364" t="s">
        <v>92</v>
      </c>
      <c r="E13364">
        <f>VLOOKUP(D13364,'letter freq'!A:B,2,FALSE)</f>
        <v>5.9187500000000002</v>
      </c>
    </row>
    <row r="13365" spans="1:5">
      <c r="A13365" t="s">
        <v>442</v>
      </c>
      <c r="B13365">
        <f t="shared" si="208"/>
        <v>5</v>
      </c>
      <c r="D13365" t="s">
        <v>93</v>
      </c>
      <c r="E13365">
        <f>VLOOKUP(D13365,'letter freq'!A:B,2,FALSE)</f>
        <v>7.5034999999999989</v>
      </c>
    </row>
    <row r="13366" spans="1:5">
      <c r="A13366" t="s">
        <v>443</v>
      </c>
      <c r="B13366">
        <f t="shared" si="208"/>
        <v>5</v>
      </c>
      <c r="D13366" t="s">
        <v>90</v>
      </c>
      <c r="E13366">
        <f>VLOOKUP(D13366,'letter freq'!A:B,2,FALSE)</f>
        <v>6.0640000000000001</v>
      </c>
    </row>
    <row r="13367" spans="1:5">
      <c r="A13367" t="s">
        <v>444</v>
      </c>
      <c r="B13367">
        <f t="shared" si="208"/>
        <v>5</v>
      </c>
      <c r="D13367" t="s">
        <v>99</v>
      </c>
      <c r="E13367">
        <f>VLOOKUP(D13367,'letter freq'!A:B,2,FALSE)</f>
        <v>3.28125</v>
      </c>
    </row>
    <row r="13368" spans="1:5">
      <c r="A13368" t="s">
        <v>445</v>
      </c>
      <c r="B13368">
        <f t="shared" si="208"/>
        <v>5</v>
      </c>
      <c r="D13368" t="s">
        <v>95</v>
      </c>
      <c r="E13368">
        <f>VLOOKUP(D13368,'letter freq'!A:B,2,FALSE)</f>
        <v>6.2022499999999994</v>
      </c>
    </row>
    <row r="13369" spans="1:5">
      <c r="A13369" t="s">
        <v>446</v>
      </c>
      <c r="B13369">
        <f t="shared" si="208"/>
        <v>5</v>
      </c>
      <c r="D13369" t="s">
        <v>96</v>
      </c>
      <c r="E13369">
        <f>VLOOKUP(D13369,'letter freq'!A:B,2,FALSE)</f>
        <v>6.8262499999999999</v>
      </c>
    </row>
    <row r="13370" spans="1:5">
      <c r="A13370" t="s">
        <v>447</v>
      </c>
      <c r="B13370">
        <f t="shared" si="208"/>
        <v>5</v>
      </c>
      <c r="D13370" t="s">
        <v>98</v>
      </c>
      <c r="E13370">
        <f>VLOOKUP(D13370,'letter freq'!A:B,2,FALSE)</f>
        <v>4.4342499999999996</v>
      </c>
    </row>
    <row r="13371" spans="1:5">
      <c r="A13371" t="s">
        <v>448</v>
      </c>
      <c r="B13371">
        <f t="shared" si="208"/>
        <v>5</v>
      </c>
      <c r="D13371" t="s">
        <v>97</v>
      </c>
      <c r="E13371">
        <f>VLOOKUP(D13371,'letter freq'!A:B,2,FALSE)</f>
        <v>4.6957499999999994</v>
      </c>
    </row>
    <row r="13372" spans="1:5">
      <c r="A13372" t="s">
        <v>439</v>
      </c>
      <c r="B13372">
        <f t="shared" si="208"/>
        <v>4</v>
      </c>
      <c r="D13372" t="s">
        <v>91</v>
      </c>
      <c r="E13372">
        <f>VLOOKUP(D13372,'letter freq'!A:B,2,FALSE)</f>
        <v>5.52</v>
      </c>
    </row>
    <row r="13373" spans="1:5">
      <c r="A13373" t="s">
        <v>440</v>
      </c>
      <c r="B13373">
        <f t="shared" si="208"/>
        <v>5</v>
      </c>
      <c r="D13373" t="s">
        <v>94</v>
      </c>
      <c r="E13373">
        <f>VLOOKUP(D13373,'letter freq'!A:B,2,FALSE)</f>
        <v>5.38225</v>
      </c>
    </row>
    <row r="13374" spans="1:5">
      <c r="A13374" t="s">
        <v>441</v>
      </c>
      <c r="B13374">
        <f t="shared" si="208"/>
        <v>5</v>
      </c>
      <c r="D13374" t="s">
        <v>92</v>
      </c>
      <c r="E13374">
        <f>VLOOKUP(D13374,'letter freq'!A:B,2,FALSE)</f>
        <v>5.9187500000000002</v>
      </c>
    </row>
    <row r="13375" spans="1:5">
      <c r="A13375" t="s">
        <v>442</v>
      </c>
      <c r="B13375">
        <f t="shared" si="208"/>
        <v>5</v>
      </c>
      <c r="D13375" t="s">
        <v>93</v>
      </c>
      <c r="E13375">
        <f>VLOOKUP(D13375,'letter freq'!A:B,2,FALSE)</f>
        <v>7.5034999999999989</v>
      </c>
    </row>
    <row r="13376" spans="1:5">
      <c r="A13376" t="s">
        <v>443</v>
      </c>
      <c r="B13376">
        <f t="shared" si="208"/>
        <v>5</v>
      </c>
      <c r="D13376" t="s">
        <v>90</v>
      </c>
      <c r="E13376">
        <f>VLOOKUP(D13376,'letter freq'!A:B,2,FALSE)</f>
        <v>6.0640000000000001</v>
      </c>
    </row>
    <row r="13377" spans="1:5">
      <c r="A13377" t="s">
        <v>444</v>
      </c>
      <c r="B13377">
        <f t="shared" si="208"/>
        <v>5</v>
      </c>
      <c r="D13377" t="s">
        <v>99</v>
      </c>
      <c r="E13377">
        <f>VLOOKUP(D13377,'letter freq'!A:B,2,FALSE)</f>
        <v>3.28125</v>
      </c>
    </row>
    <row r="13378" spans="1:5">
      <c r="A13378" t="s">
        <v>445</v>
      </c>
      <c r="B13378">
        <f t="shared" ref="B13378:B13441" si="209">LEN(A13378)-1</f>
        <v>5</v>
      </c>
      <c r="D13378" t="s">
        <v>95</v>
      </c>
      <c r="E13378">
        <f>VLOOKUP(D13378,'letter freq'!A:B,2,FALSE)</f>
        <v>6.2022499999999994</v>
      </c>
    </row>
    <row r="13379" spans="1:5">
      <c r="A13379" t="s">
        <v>446</v>
      </c>
      <c r="B13379">
        <f t="shared" si="209"/>
        <v>5</v>
      </c>
      <c r="D13379" t="s">
        <v>96</v>
      </c>
      <c r="E13379">
        <f>VLOOKUP(D13379,'letter freq'!A:B,2,FALSE)</f>
        <v>6.8262499999999999</v>
      </c>
    </row>
    <row r="13380" spans="1:5">
      <c r="A13380" t="s">
        <v>447</v>
      </c>
      <c r="B13380">
        <f t="shared" si="209"/>
        <v>5</v>
      </c>
      <c r="D13380" t="s">
        <v>98</v>
      </c>
      <c r="E13380">
        <f>VLOOKUP(D13380,'letter freq'!A:B,2,FALSE)</f>
        <v>4.4342499999999996</v>
      </c>
    </row>
    <row r="13381" spans="1:5">
      <c r="A13381" t="s">
        <v>448</v>
      </c>
      <c r="B13381">
        <f t="shared" si="209"/>
        <v>5</v>
      </c>
      <c r="D13381" t="s">
        <v>97</v>
      </c>
      <c r="E13381">
        <f>VLOOKUP(D13381,'letter freq'!A:B,2,FALSE)</f>
        <v>4.6957499999999994</v>
      </c>
    </row>
    <row r="13382" spans="1:5">
      <c r="A13382" t="s">
        <v>439</v>
      </c>
      <c r="B13382">
        <f t="shared" si="209"/>
        <v>4</v>
      </c>
      <c r="D13382" t="s">
        <v>91</v>
      </c>
      <c r="E13382">
        <f>VLOOKUP(D13382,'letter freq'!A:B,2,FALSE)</f>
        <v>5.52</v>
      </c>
    </row>
    <row r="13383" spans="1:5">
      <c r="A13383" t="s">
        <v>440</v>
      </c>
      <c r="B13383">
        <f t="shared" si="209"/>
        <v>5</v>
      </c>
      <c r="D13383" t="s">
        <v>94</v>
      </c>
      <c r="E13383">
        <f>VLOOKUP(D13383,'letter freq'!A:B,2,FALSE)</f>
        <v>5.38225</v>
      </c>
    </row>
    <row r="13384" spans="1:5">
      <c r="A13384" t="s">
        <v>441</v>
      </c>
      <c r="B13384">
        <f t="shared" si="209"/>
        <v>5</v>
      </c>
      <c r="D13384" t="s">
        <v>92</v>
      </c>
      <c r="E13384">
        <f>VLOOKUP(D13384,'letter freq'!A:B,2,FALSE)</f>
        <v>5.9187500000000002</v>
      </c>
    </row>
    <row r="13385" spans="1:5">
      <c r="A13385" t="s">
        <v>442</v>
      </c>
      <c r="B13385">
        <f t="shared" si="209"/>
        <v>5</v>
      </c>
      <c r="D13385" t="s">
        <v>93</v>
      </c>
      <c r="E13385">
        <f>VLOOKUP(D13385,'letter freq'!A:B,2,FALSE)</f>
        <v>7.5034999999999989</v>
      </c>
    </row>
    <row r="13386" spans="1:5">
      <c r="A13386" t="s">
        <v>443</v>
      </c>
      <c r="B13386">
        <f t="shared" si="209"/>
        <v>5</v>
      </c>
      <c r="D13386" t="s">
        <v>90</v>
      </c>
      <c r="E13386">
        <f>VLOOKUP(D13386,'letter freq'!A:B,2,FALSE)</f>
        <v>6.0640000000000001</v>
      </c>
    </row>
    <row r="13387" spans="1:5">
      <c r="A13387" t="s">
        <v>444</v>
      </c>
      <c r="B13387">
        <f t="shared" si="209"/>
        <v>5</v>
      </c>
      <c r="D13387" t="s">
        <v>99</v>
      </c>
      <c r="E13387">
        <f>VLOOKUP(D13387,'letter freq'!A:B,2,FALSE)</f>
        <v>3.28125</v>
      </c>
    </row>
    <row r="13388" spans="1:5">
      <c r="A13388" t="s">
        <v>445</v>
      </c>
      <c r="B13388">
        <f t="shared" si="209"/>
        <v>5</v>
      </c>
      <c r="D13388" t="s">
        <v>95</v>
      </c>
      <c r="E13388">
        <f>VLOOKUP(D13388,'letter freq'!A:B,2,FALSE)</f>
        <v>6.2022499999999994</v>
      </c>
    </row>
    <row r="13389" spans="1:5">
      <c r="A13389" t="s">
        <v>446</v>
      </c>
      <c r="B13389">
        <f t="shared" si="209"/>
        <v>5</v>
      </c>
      <c r="D13389" t="s">
        <v>96</v>
      </c>
      <c r="E13389">
        <f>VLOOKUP(D13389,'letter freq'!A:B,2,FALSE)</f>
        <v>6.8262499999999999</v>
      </c>
    </row>
    <row r="13390" spans="1:5">
      <c r="A13390" t="s">
        <v>447</v>
      </c>
      <c r="B13390">
        <f t="shared" si="209"/>
        <v>5</v>
      </c>
      <c r="D13390" t="s">
        <v>98</v>
      </c>
      <c r="E13390">
        <f>VLOOKUP(D13390,'letter freq'!A:B,2,FALSE)</f>
        <v>4.4342499999999996</v>
      </c>
    </row>
    <row r="13391" spans="1:5">
      <c r="A13391" t="s">
        <v>448</v>
      </c>
      <c r="B13391">
        <f t="shared" si="209"/>
        <v>5</v>
      </c>
      <c r="D13391" t="s">
        <v>97</v>
      </c>
      <c r="E13391">
        <f>VLOOKUP(D13391,'letter freq'!A:B,2,FALSE)</f>
        <v>4.6957499999999994</v>
      </c>
    </row>
    <row r="13392" spans="1:5">
      <c r="A13392" t="s">
        <v>439</v>
      </c>
      <c r="B13392">
        <f t="shared" si="209"/>
        <v>4</v>
      </c>
      <c r="D13392" t="s">
        <v>91</v>
      </c>
      <c r="E13392">
        <f>VLOOKUP(D13392,'letter freq'!A:B,2,FALSE)</f>
        <v>5.52</v>
      </c>
    </row>
    <row r="13393" spans="1:5">
      <c r="A13393" t="s">
        <v>440</v>
      </c>
      <c r="B13393">
        <f t="shared" si="209"/>
        <v>5</v>
      </c>
      <c r="D13393" t="s">
        <v>94</v>
      </c>
      <c r="E13393">
        <f>VLOOKUP(D13393,'letter freq'!A:B,2,FALSE)</f>
        <v>5.38225</v>
      </c>
    </row>
    <row r="13394" spans="1:5">
      <c r="A13394" t="s">
        <v>441</v>
      </c>
      <c r="B13394">
        <f t="shared" si="209"/>
        <v>5</v>
      </c>
      <c r="D13394" t="s">
        <v>92</v>
      </c>
      <c r="E13394">
        <f>VLOOKUP(D13394,'letter freq'!A:B,2,FALSE)</f>
        <v>5.9187500000000002</v>
      </c>
    </row>
    <row r="13395" spans="1:5">
      <c r="A13395" t="s">
        <v>442</v>
      </c>
      <c r="B13395">
        <f t="shared" si="209"/>
        <v>5</v>
      </c>
      <c r="D13395" t="s">
        <v>93</v>
      </c>
      <c r="E13395">
        <f>VLOOKUP(D13395,'letter freq'!A:B,2,FALSE)</f>
        <v>7.5034999999999989</v>
      </c>
    </row>
    <row r="13396" spans="1:5">
      <c r="A13396" t="s">
        <v>443</v>
      </c>
      <c r="B13396">
        <f t="shared" si="209"/>
        <v>5</v>
      </c>
      <c r="D13396" t="s">
        <v>90</v>
      </c>
      <c r="E13396">
        <f>VLOOKUP(D13396,'letter freq'!A:B,2,FALSE)</f>
        <v>6.0640000000000001</v>
      </c>
    </row>
    <row r="13397" spans="1:5">
      <c r="A13397" t="s">
        <v>444</v>
      </c>
      <c r="B13397">
        <f t="shared" si="209"/>
        <v>5</v>
      </c>
      <c r="D13397" t="s">
        <v>99</v>
      </c>
      <c r="E13397">
        <f>VLOOKUP(D13397,'letter freq'!A:B,2,FALSE)</f>
        <v>3.28125</v>
      </c>
    </row>
    <row r="13398" spans="1:5">
      <c r="A13398" t="s">
        <v>445</v>
      </c>
      <c r="B13398">
        <f t="shared" si="209"/>
        <v>5</v>
      </c>
      <c r="D13398" t="s">
        <v>95</v>
      </c>
      <c r="E13398">
        <f>VLOOKUP(D13398,'letter freq'!A:B,2,FALSE)</f>
        <v>6.2022499999999994</v>
      </c>
    </row>
    <row r="13399" spans="1:5">
      <c r="A13399" t="s">
        <v>446</v>
      </c>
      <c r="B13399">
        <f t="shared" si="209"/>
        <v>5</v>
      </c>
      <c r="D13399" t="s">
        <v>96</v>
      </c>
      <c r="E13399">
        <f>VLOOKUP(D13399,'letter freq'!A:B,2,FALSE)</f>
        <v>6.8262499999999999</v>
      </c>
    </row>
    <row r="13400" spans="1:5">
      <c r="A13400" t="s">
        <v>447</v>
      </c>
      <c r="B13400">
        <f t="shared" si="209"/>
        <v>5</v>
      </c>
      <c r="D13400" t="s">
        <v>98</v>
      </c>
      <c r="E13400">
        <f>VLOOKUP(D13400,'letter freq'!A:B,2,FALSE)</f>
        <v>4.4342499999999996</v>
      </c>
    </row>
    <row r="13401" spans="1:5">
      <c r="A13401" t="s">
        <v>448</v>
      </c>
      <c r="B13401">
        <f t="shared" si="209"/>
        <v>5</v>
      </c>
      <c r="D13401" t="s">
        <v>97</v>
      </c>
      <c r="E13401">
        <f>VLOOKUP(D13401,'letter freq'!A:B,2,FALSE)</f>
        <v>4.6957499999999994</v>
      </c>
    </row>
    <row r="13402" spans="1:5">
      <c r="A13402" t="s">
        <v>439</v>
      </c>
      <c r="B13402">
        <f t="shared" si="209"/>
        <v>4</v>
      </c>
      <c r="D13402" t="s">
        <v>91</v>
      </c>
      <c r="E13402">
        <f>VLOOKUP(D13402,'letter freq'!A:B,2,FALSE)</f>
        <v>5.52</v>
      </c>
    </row>
    <row r="13403" spans="1:5">
      <c r="A13403" t="s">
        <v>440</v>
      </c>
      <c r="B13403">
        <f t="shared" si="209"/>
        <v>5</v>
      </c>
      <c r="D13403" t="s">
        <v>94</v>
      </c>
      <c r="E13403">
        <f>VLOOKUP(D13403,'letter freq'!A:B,2,FALSE)</f>
        <v>5.38225</v>
      </c>
    </row>
    <row r="13404" spans="1:5">
      <c r="A13404" t="s">
        <v>441</v>
      </c>
      <c r="B13404">
        <f t="shared" si="209"/>
        <v>5</v>
      </c>
      <c r="D13404" t="s">
        <v>92</v>
      </c>
      <c r="E13404">
        <f>VLOOKUP(D13404,'letter freq'!A:B,2,FALSE)</f>
        <v>5.9187500000000002</v>
      </c>
    </row>
    <row r="13405" spans="1:5">
      <c r="A13405" t="s">
        <v>442</v>
      </c>
      <c r="B13405">
        <f t="shared" si="209"/>
        <v>5</v>
      </c>
      <c r="D13405" t="s">
        <v>93</v>
      </c>
      <c r="E13405">
        <f>VLOOKUP(D13405,'letter freq'!A:B,2,FALSE)</f>
        <v>7.5034999999999989</v>
      </c>
    </row>
    <row r="13406" spans="1:5">
      <c r="A13406" t="s">
        <v>443</v>
      </c>
      <c r="B13406">
        <f t="shared" si="209"/>
        <v>5</v>
      </c>
      <c r="D13406" t="s">
        <v>90</v>
      </c>
      <c r="E13406">
        <f>VLOOKUP(D13406,'letter freq'!A:B,2,FALSE)</f>
        <v>6.0640000000000001</v>
      </c>
    </row>
    <row r="13407" spans="1:5">
      <c r="A13407" t="s">
        <v>444</v>
      </c>
      <c r="B13407">
        <f t="shared" si="209"/>
        <v>5</v>
      </c>
      <c r="D13407" t="s">
        <v>99</v>
      </c>
      <c r="E13407">
        <f>VLOOKUP(D13407,'letter freq'!A:B,2,FALSE)</f>
        <v>3.28125</v>
      </c>
    </row>
    <row r="13408" spans="1:5">
      <c r="A13408" t="s">
        <v>445</v>
      </c>
      <c r="B13408">
        <f t="shared" si="209"/>
        <v>5</v>
      </c>
      <c r="D13408" t="s">
        <v>95</v>
      </c>
      <c r="E13408">
        <f>VLOOKUP(D13408,'letter freq'!A:B,2,FALSE)</f>
        <v>6.2022499999999994</v>
      </c>
    </row>
    <row r="13409" spans="1:5">
      <c r="A13409" t="s">
        <v>446</v>
      </c>
      <c r="B13409">
        <f t="shared" si="209"/>
        <v>5</v>
      </c>
      <c r="D13409" t="s">
        <v>96</v>
      </c>
      <c r="E13409">
        <f>VLOOKUP(D13409,'letter freq'!A:B,2,FALSE)</f>
        <v>6.8262499999999999</v>
      </c>
    </row>
    <row r="13410" spans="1:5">
      <c r="A13410" t="s">
        <v>447</v>
      </c>
      <c r="B13410">
        <f t="shared" si="209"/>
        <v>5</v>
      </c>
      <c r="D13410" t="s">
        <v>98</v>
      </c>
      <c r="E13410">
        <f>VLOOKUP(D13410,'letter freq'!A:B,2,FALSE)</f>
        <v>4.4342499999999996</v>
      </c>
    </row>
    <row r="13411" spans="1:5">
      <c r="A13411" t="s">
        <v>448</v>
      </c>
      <c r="B13411">
        <f t="shared" si="209"/>
        <v>5</v>
      </c>
      <c r="D13411" t="s">
        <v>97</v>
      </c>
      <c r="E13411">
        <f>VLOOKUP(D13411,'letter freq'!A:B,2,FALSE)</f>
        <v>4.6957499999999994</v>
      </c>
    </row>
    <row r="13412" spans="1:5">
      <c r="A13412" t="s">
        <v>439</v>
      </c>
      <c r="B13412">
        <f t="shared" si="209"/>
        <v>4</v>
      </c>
      <c r="D13412" t="s">
        <v>91</v>
      </c>
      <c r="E13412">
        <f>VLOOKUP(D13412,'letter freq'!A:B,2,FALSE)</f>
        <v>5.52</v>
      </c>
    </row>
    <row r="13413" spans="1:5">
      <c r="A13413" t="s">
        <v>440</v>
      </c>
      <c r="B13413">
        <f t="shared" si="209"/>
        <v>5</v>
      </c>
      <c r="D13413" t="s">
        <v>94</v>
      </c>
      <c r="E13413">
        <f>VLOOKUP(D13413,'letter freq'!A:B,2,FALSE)</f>
        <v>5.38225</v>
      </c>
    </row>
    <row r="13414" spans="1:5">
      <c r="A13414" t="s">
        <v>441</v>
      </c>
      <c r="B13414">
        <f t="shared" si="209"/>
        <v>5</v>
      </c>
      <c r="D13414" t="s">
        <v>92</v>
      </c>
      <c r="E13414">
        <f>VLOOKUP(D13414,'letter freq'!A:B,2,FALSE)</f>
        <v>5.9187500000000002</v>
      </c>
    </row>
    <row r="13415" spans="1:5">
      <c r="A13415" t="s">
        <v>442</v>
      </c>
      <c r="B13415">
        <f t="shared" si="209"/>
        <v>5</v>
      </c>
      <c r="D13415" t="s">
        <v>93</v>
      </c>
      <c r="E13415">
        <f>VLOOKUP(D13415,'letter freq'!A:B,2,FALSE)</f>
        <v>7.5034999999999989</v>
      </c>
    </row>
    <row r="13416" spans="1:5">
      <c r="A13416" t="s">
        <v>443</v>
      </c>
      <c r="B13416">
        <f t="shared" si="209"/>
        <v>5</v>
      </c>
      <c r="D13416" t="s">
        <v>90</v>
      </c>
      <c r="E13416">
        <f>VLOOKUP(D13416,'letter freq'!A:B,2,FALSE)</f>
        <v>6.0640000000000001</v>
      </c>
    </row>
    <row r="13417" spans="1:5">
      <c r="A13417" t="s">
        <v>444</v>
      </c>
      <c r="B13417">
        <f t="shared" si="209"/>
        <v>5</v>
      </c>
      <c r="D13417" t="s">
        <v>99</v>
      </c>
      <c r="E13417">
        <f>VLOOKUP(D13417,'letter freq'!A:B,2,FALSE)</f>
        <v>3.28125</v>
      </c>
    </row>
    <row r="13418" spans="1:5">
      <c r="A13418" t="s">
        <v>445</v>
      </c>
      <c r="B13418">
        <f t="shared" si="209"/>
        <v>5</v>
      </c>
      <c r="D13418" t="s">
        <v>95</v>
      </c>
      <c r="E13418">
        <f>VLOOKUP(D13418,'letter freq'!A:B,2,FALSE)</f>
        <v>6.2022499999999994</v>
      </c>
    </row>
    <row r="13419" spans="1:5">
      <c r="A13419" t="s">
        <v>446</v>
      </c>
      <c r="B13419">
        <f t="shared" si="209"/>
        <v>5</v>
      </c>
      <c r="D13419" t="s">
        <v>96</v>
      </c>
      <c r="E13419">
        <f>VLOOKUP(D13419,'letter freq'!A:B,2,FALSE)</f>
        <v>6.8262499999999999</v>
      </c>
    </row>
    <row r="13420" spans="1:5">
      <c r="A13420" t="s">
        <v>447</v>
      </c>
      <c r="B13420">
        <f t="shared" si="209"/>
        <v>5</v>
      </c>
      <c r="D13420" t="s">
        <v>98</v>
      </c>
      <c r="E13420">
        <f>VLOOKUP(D13420,'letter freq'!A:B,2,FALSE)</f>
        <v>4.4342499999999996</v>
      </c>
    </row>
    <row r="13421" spans="1:5">
      <c r="A13421" t="s">
        <v>448</v>
      </c>
      <c r="B13421">
        <f t="shared" si="209"/>
        <v>5</v>
      </c>
      <c r="D13421" t="s">
        <v>97</v>
      </c>
      <c r="E13421">
        <f>VLOOKUP(D13421,'letter freq'!A:B,2,FALSE)</f>
        <v>4.6957499999999994</v>
      </c>
    </row>
    <row r="13422" spans="1:5">
      <c r="A13422" t="s">
        <v>439</v>
      </c>
      <c r="B13422">
        <f t="shared" si="209"/>
        <v>4</v>
      </c>
      <c r="D13422" t="s">
        <v>91</v>
      </c>
      <c r="E13422">
        <f>VLOOKUP(D13422,'letter freq'!A:B,2,FALSE)</f>
        <v>5.52</v>
      </c>
    </row>
    <row r="13423" spans="1:5">
      <c r="A13423" t="s">
        <v>440</v>
      </c>
      <c r="B13423">
        <f t="shared" si="209"/>
        <v>5</v>
      </c>
      <c r="D13423" t="s">
        <v>94</v>
      </c>
      <c r="E13423">
        <f>VLOOKUP(D13423,'letter freq'!A:B,2,FALSE)</f>
        <v>5.38225</v>
      </c>
    </row>
    <row r="13424" spans="1:5">
      <c r="A13424" t="s">
        <v>441</v>
      </c>
      <c r="B13424">
        <f t="shared" si="209"/>
        <v>5</v>
      </c>
      <c r="D13424" t="s">
        <v>92</v>
      </c>
      <c r="E13424">
        <f>VLOOKUP(D13424,'letter freq'!A:B,2,FALSE)</f>
        <v>5.9187500000000002</v>
      </c>
    </row>
    <row r="13425" spans="1:5">
      <c r="A13425" t="s">
        <v>442</v>
      </c>
      <c r="B13425">
        <f t="shared" si="209"/>
        <v>5</v>
      </c>
      <c r="D13425" t="s">
        <v>93</v>
      </c>
      <c r="E13425">
        <f>VLOOKUP(D13425,'letter freq'!A:B,2,FALSE)</f>
        <v>7.5034999999999989</v>
      </c>
    </row>
    <row r="13426" spans="1:5">
      <c r="A13426" t="s">
        <v>443</v>
      </c>
      <c r="B13426">
        <f t="shared" si="209"/>
        <v>5</v>
      </c>
      <c r="D13426" t="s">
        <v>90</v>
      </c>
      <c r="E13426">
        <f>VLOOKUP(D13426,'letter freq'!A:B,2,FALSE)</f>
        <v>6.0640000000000001</v>
      </c>
    </row>
    <row r="13427" spans="1:5">
      <c r="A13427" t="s">
        <v>444</v>
      </c>
      <c r="B13427">
        <f t="shared" si="209"/>
        <v>5</v>
      </c>
      <c r="D13427" t="s">
        <v>99</v>
      </c>
      <c r="E13427">
        <f>VLOOKUP(D13427,'letter freq'!A:B,2,FALSE)</f>
        <v>3.28125</v>
      </c>
    </row>
    <row r="13428" spans="1:5">
      <c r="A13428" t="s">
        <v>445</v>
      </c>
      <c r="B13428">
        <f t="shared" si="209"/>
        <v>5</v>
      </c>
      <c r="D13428" t="s">
        <v>95</v>
      </c>
      <c r="E13428">
        <f>VLOOKUP(D13428,'letter freq'!A:B,2,FALSE)</f>
        <v>6.2022499999999994</v>
      </c>
    </row>
    <row r="13429" spans="1:5">
      <c r="A13429" t="s">
        <v>446</v>
      </c>
      <c r="B13429">
        <f t="shared" si="209"/>
        <v>5</v>
      </c>
      <c r="D13429" t="s">
        <v>96</v>
      </c>
      <c r="E13429">
        <f>VLOOKUP(D13429,'letter freq'!A:B,2,FALSE)</f>
        <v>6.8262499999999999</v>
      </c>
    </row>
    <row r="13430" spans="1:5">
      <c r="A13430" t="s">
        <v>447</v>
      </c>
      <c r="B13430">
        <f t="shared" si="209"/>
        <v>5</v>
      </c>
      <c r="D13430" t="s">
        <v>98</v>
      </c>
      <c r="E13430">
        <f>VLOOKUP(D13430,'letter freq'!A:B,2,FALSE)</f>
        <v>4.4342499999999996</v>
      </c>
    </row>
    <row r="13431" spans="1:5">
      <c r="A13431" t="s">
        <v>448</v>
      </c>
      <c r="B13431">
        <f t="shared" si="209"/>
        <v>5</v>
      </c>
      <c r="D13431" t="s">
        <v>97</v>
      </c>
      <c r="E13431">
        <f>VLOOKUP(D13431,'letter freq'!A:B,2,FALSE)</f>
        <v>4.6957499999999994</v>
      </c>
    </row>
    <row r="13432" spans="1:5">
      <c r="A13432" t="s">
        <v>439</v>
      </c>
      <c r="B13432">
        <f t="shared" si="209"/>
        <v>4</v>
      </c>
      <c r="D13432" t="s">
        <v>91</v>
      </c>
      <c r="E13432">
        <f>VLOOKUP(D13432,'letter freq'!A:B,2,FALSE)</f>
        <v>5.52</v>
      </c>
    </row>
    <row r="13433" spans="1:5">
      <c r="A13433" t="s">
        <v>440</v>
      </c>
      <c r="B13433">
        <f t="shared" si="209"/>
        <v>5</v>
      </c>
      <c r="D13433" t="s">
        <v>94</v>
      </c>
      <c r="E13433">
        <f>VLOOKUP(D13433,'letter freq'!A:B,2,FALSE)</f>
        <v>5.38225</v>
      </c>
    </row>
    <row r="13434" spans="1:5">
      <c r="A13434" t="s">
        <v>441</v>
      </c>
      <c r="B13434">
        <f t="shared" si="209"/>
        <v>5</v>
      </c>
      <c r="D13434" t="s">
        <v>92</v>
      </c>
      <c r="E13434">
        <f>VLOOKUP(D13434,'letter freq'!A:B,2,FALSE)</f>
        <v>5.9187500000000002</v>
      </c>
    </row>
    <row r="13435" spans="1:5">
      <c r="A13435" t="s">
        <v>442</v>
      </c>
      <c r="B13435">
        <f t="shared" si="209"/>
        <v>5</v>
      </c>
      <c r="D13435" t="s">
        <v>93</v>
      </c>
      <c r="E13435">
        <f>VLOOKUP(D13435,'letter freq'!A:B,2,FALSE)</f>
        <v>7.5034999999999989</v>
      </c>
    </row>
    <row r="13436" spans="1:5">
      <c r="A13436" t="s">
        <v>443</v>
      </c>
      <c r="B13436">
        <f t="shared" si="209"/>
        <v>5</v>
      </c>
      <c r="D13436" t="s">
        <v>90</v>
      </c>
      <c r="E13436">
        <f>VLOOKUP(D13436,'letter freq'!A:B,2,FALSE)</f>
        <v>6.0640000000000001</v>
      </c>
    </row>
    <row r="13437" spans="1:5">
      <c r="A13437" t="s">
        <v>444</v>
      </c>
      <c r="B13437">
        <f t="shared" si="209"/>
        <v>5</v>
      </c>
      <c r="D13437" t="s">
        <v>99</v>
      </c>
      <c r="E13437">
        <f>VLOOKUP(D13437,'letter freq'!A:B,2,FALSE)</f>
        <v>3.28125</v>
      </c>
    </row>
    <row r="13438" spans="1:5">
      <c r="A13438" t="s">
        <v>445</v>
      </c>
      <c r="B13438">
        <f t="shared" si="209"/>
        <v>5</v>
      </c>
      <c r="D13438" t="s">
        <v>95</v>
      </c>
      <c r="E13438">
        <f>VLOOKUP(D13438,'letter freq'!A:B,2,FALSE)</f>
        <v>6.2022499999999994</v>
      </c>
    </row>
    <row r="13439" spans="1:5">
      <c r="A13439" t="s">
        <v>446</v>
      </c>
      <c r="B13439">
        <f t="shared" si="209"/>
        <v>5</v>
      </c>
      <c r="D13439" t="s">
        <v>96</v>
      </c>
      <c r="E13439">
        <f>VLOOKUP(D13439,'letter freq'!A:B,2,FALSE)</f>
        <v>6.8262499999999999</v>
      </c>
    </row>
    <row r="13440" spans="1:5">
      <c r="A13440" t="s">
        <v>447</v>
      </c>
      <c r="B13440">
        <f t="shared" si="209"/>
        <v>5</v>
      </c>
      <c r="D13440" t="s">
        <v>98</v>
      </c>
      <c r="E13440">
        <f>VLOOKUP(D13440,'letter freq'!A:B,2,FALSE)</f>
        <v>4.4342499999999996</v>
      </c>
    </row>
    <row r="13441" spans="1:5">
      <c r="A13441" t="s">
        <v>448</v>
      </c>
      <c r="B13441">
        <f t="shared" si="209"/>
        <v>5</v>
      </c>
      <c r="D13441" t="s">
        <v>97</v>
      </c>
      <c r="E13441">
        <f>VLOOKUP(D13441,'letter freq'!A:B,2,FALSE)</f>
        <v>4.6957499999999994</v>
      </c>
    </row>
    <row r="13442" spans="1:5">
      <c r="A13442" t="s">
        <v>439</v>
      </c>
      <c r="B13442">
        <f t="shared" ref="B13442:B13505" si="210">LEN(A13442)-1</f>
        <v>4</v>
      </c>
      <c r="D13442" t="s">
        <v>91</v>
      </c>
      <c r="E13442">
        <f>VLOOKUP(D13442,'letter freq'!A:B,2,FALSE)</f>
        <v>5.52</v>
      </c>
    </row>
    <row r="13443" spans="1:5">
      <c r="A13443" t="s">
        <v>440</v>
      </c>
      <c r="B13443">
        <f t="shared" si="210"/>
        <v>5</v>
      </c>
      <c r="D13443" t="s">
        <v>94</v>
      </c>
      <c r="E13443">
        <f>VLOOKUP(D13443,'letter freq'!A:B,2,FALSE)</f>
        <v>5.38225</v>
      </c>
    </row>
    <row r="13444" spans="1:5">
      <c r="A13444" t="s">
        <v>441</v>
      </c>
      <c r="B13444">
        <f t="shared" si="210"/>
        <v>5</v>
      </c>
      <c r="D13444" t="s">
        <v>92</v>
      </c>
      <c r="E13444">
        <f>VLOOKUP(D13444,'letter freq'!A:B,2,FALSE)</f>
        <v>5.9187500000000002</v>
      </c>
    </row>
    <row r="13445" spans="1:5">
      <c r="A13445" t="s">
        <v>442</v>
      </c>
      <c r="B13445">
        <f t="shared" si="210"/>
        <v>5</v>
      </c>
      <c r="D13445" t="s">
        <v>93</v>
      </c>
      <c r="E13445">
        <f>VLOOKUP(D13445,'letter freq'!A:B,2,FALSE)</f>
        <v>7.5034999999999989</v>
      </c>
    </row>
    <row r="13446" spans="1:5">
      <c r="A13446" t="s">
        <v>443</v>
      </c>
      <c r="B13446">
        <f t="shared" si="210"/>
        <v>5</v>
      </c>
      <c r="D13446" t="s">
        <v>90</v>
      </c>
      <c r="E13446">
        <f>VLOOKUP(D13446,'letter freq'!A:B,2,FALSE)</f>
        <v>6.0640000000000001</v>
      </c>
    </row>
    <row r="13447" spans="1:5">
      <c r="A13447" t="s">
        <v>444</v>
      </c>
      <c r="B13447">
        <f t="shared" si="210"/>
        <v>5</v>
      </c>
      <c r="D13447" t="s">
        <v>99</v>
      </c>
      <c r="E13447">
        <f>VLOOKUP(D13447,'letter freq'!A:B,2,FALSE)</f>
        <v>3.28125</v>
      </c>
    </row>
    <row r="13448" spans="1:5">
      <c r="A13448" t="s">
        <v>445</v>
      </c>
      <c r="B13448">
        <f t="shared" si="210"/>
        <v>5</v>
      </c>
      <c r="D13448" t="s">
        <v>95</v>
      </c>
      <c r="E13448">
        <f>VLOOKUP(D13448,'letter freq'!A:B,2,FALSE)</f>
        <v>6.2022499999999994</v>
      </c>
    </row>
    <row r="13449" spans="1:5">
      <c r="A13449" t="s">
        <v>446</v>
      </c>
      <c r="B13449">
        <f t="shared" si="210"/>
        <v>5</v>
      </c>
      <c r="D13449" t="s">
        <v>96</v>
      </c>
      <c r="E13449">
        <f>VLOOKUP(D13449,'letter freq'!A:B,2,FALSE)</f>
        <v>6.8262499999999999</v>
      </c>
    </row>
    <row r="13450" spans="1:5">
      <c r="A13450" t="s">
        <v>447</v>
      </c>
      <c r="B13450">
        <f t="shared" si="210"/>
        <v>5</v>
      </c>
      <c r="D13450" t="s">
        <v>98</v>
      </c>
      <c r="E13450">
        <f>VLOOKUP(D13450,'letter freq'!A:B,2,FALSE)</f>
        <v>4.4342499999999996</v>
      </c>
    </row>
    <row r="13451" spans="1:5">
      <c r="A13451" t="s">
        <v>448</v>
      </c>
      <c r="B13451">
        <f t="shared" si="210"/>
        <v>5</v>
      </c>
      <c r="D13451" t="s">
        <v>97</v>
      </c>
      <c r="E13451">
        <f>VLOOKUP(D13451,'letter freq'!A:B,2,FALSE)</f>
        <v>4.6957499999999994</v>
      </c>
    </row>
    <row r="13452" spans="1:5">
      <c r="A13452" t="s">
        <v>439</v>
      </c>
      <c r="B13452">
        <f t="shared" si="210"/>
        <v>4</v>
      </c>
      <c r="D13452" t="s">
        <v>91</v>
      </c>
      <c r="E13452">
        <f>VLOOKUP(D13452,'letter freq'!A:B,2,FALSE)</f>
        <v>5.52</v>
      </c>
    </row>
    <row r="13453" spans="1:5">
      <c r="A13453" t="s">
        <v>440</v>
      </c>
      <c r="B13453">
        <f t="shared" si="210"/>
        <v>5</v>
      </c>
      <c r="D13453" t="s">
        <v>94</v>
      </c>
      <c r="E13453">
        <f>VLOOKUP(D13453,'letter freq'!A:B,2,FALSE)</f>
        <v>5.38225</v>
      </c>
    </row>
    <row r="13454" spans="1:5">
      <c r="A13454" t="s">
        <v>441</v>
      </c>
      <c r="B13454">
        <f t="shared" si="210"/>
        <v>5</v>
      </c>
      <c r="D13454" t="s">
        <v>92</v>
      </c>
      <c r="E13454">
        <f>VLOOKUP(D13454,'letter freq'!A:B,2,FALSE)</f>
        <v>5.9187500000000002</v>
      </c>
    </row>
    <row r="13455" spans="1:5">
      <c r="A13455" t="s">
        <v>442</v>
      </c>
      <c r="B13455">
        <f t="shared" si="210"/>
        <v>5</v>
      </c>
      <c r="D13455" t="s">
        <v>93</v>
      </c>
      <c r="E13455">
        <f>VLOOKUP(D13455,'letter freq'!A:B,2,FALSE)</f>
        <v>7.5034999999999989</v>
      </c>
    </row>
    <row r="13456" spans="1:5">
      <c r="A13456" t="s">
        <v>443</v>
      </c>
      <c r="B13456">
        <f t="shared" si="210"/>
        <v>5</v>
      </c>
      <c r="D13456" t="s">
        <v>90</v>
      </c>
      <c r="E13456">
        <f>VLOOKUP(D13456,'letter freq'!A:B,2,FALSE)</f>
        <v>6.0640000000000001</v>
      </c>
    </row>
    <row r="13457" spans="1:5">
      <c r="A13457" t="s">
        <v>444</v>
      </c>
      <c r="B13457">
        <f t="shared" si="210"/>
        <v>5</v>
      </c>
      <c r="D13457" t="s">
        <v>99</v>
      </c>
      <c r="E13457">
        <f>VLOOKUP(D13457,'letter freq'!A:B,2,FALSE)</f>
        <v>3.28125</v>
      </c>
    </row>
    <row r="13458" spans="1:5">
      <c r="A13458" t="s">
        <v>445</v>
      </c>
      <c r="B13458">
        <f t="shared" si="210"/>
        <v>5</v>
      </c>
      <c r="D13458" t="s">
        <v>95</v>
      </c>
      <c r="E13458">
        <f>VLOOKUP(D13458,'letter freq'!A:B,2,FALSE)</f>
        <v>6.2022499999999994</v>
      </c>
    </row>
    <row r="13459" spans="1:5">
      <c r="A13459" t="s">
        <v>446</v>
      </c>
      <c r="B13459">
        <f t="shared" si="210"/>
        <v>5</v>
      </c>
      <c r="D13459" t="s">
        <v>96</v>
      </c>
      <c r="E13459">
        <f>VLOOKUP(D13459,'letter freq'!A:B,2,FALSE)</f>
        <v>6.8262499999999999</v>
      </c>
    </row>
    <row r="13460" spans="1:5">
      <c r="A13460" t="s">
        <v>447</v>
      </c>
      <c r="B13460">
        <f t="shared" si="210"/>
        <v>5</v>
      </c>
      <c r="D13460" t="s">
        <v>98</v>
      </c>
      <c r="E13460">
        <f>VLOOKUP(D13460,'letter freq'!A:B,2,FALSE)</f>
        <v>4.4342499999999996</v>
      </c>
    </row>
    <row r="13461" spans="1:5">
      <c r="A13461" t="s">
        <v>448</v>
      </c>
      <c r="B13461">
        <f t="shared" si="210"/>
        <v>5</v>
      </c>
      <c r="D13461" t="s">
        <v>97</v>
      </c>
      <c r="E13461">
        <f>VLOOKUP(D13461,'letter freq'!A:B,2,FALSE)</f>
        <v>4.6957499999999994</v>
      </c>
    </row>
    <row r="13462" spans="1:5">
      <c r="A13462" t="s">
        <v>439</v>
      </c>
      <c r="B13462">
        <f t="shared" si="210"/>
        <v>4</v>
      </c>
      <c r="D13462" t="s">
        <v>91</v>
      </c>
      <c r="E13462">
        <f>VLOOKUP(D13462,'letter freq'!A:B,2,FALSE)</f>
        <v>5.52</v>
      </c>
    </row>
    <row r="13463" spans="1:5">
      <c r="A13463" t="s">
        <v>440</v>
      </c>
      <c r="B13463">
        <f t="shared" si="210"/>
        <v>5</v>
      </c>
      <c r="D13463" t="s">
        <v>94</v>
      </c>
      <c r="E13463">
        <f>VLOOKUP(D13463,'letter freq'!A:B,2,FALSE)</f>
        <v>5.38225</v>
      </c>
    </row>
    <row r="13464" spans="1:5">
      <c r="A13464" t="s">
        <v>441</v>
      </c>
      <c r="B13464">
        <f t="shared" si="210"/>
        <v>5</v>
      </c>
      <c r="D13464" t="s">
        <v>92</v>
      </c>
      <c r="E13464">
        <f>VLOOKUP(D13464,'letter freq'!A:B,2,FALSE)</f>
        <v>5.9187500000000002</v>
      </c>
    </row>
    <row r="13465" spans="1:5">
      <c r="A13465" t="s">
        <v>442</v>
      </c>
      <c r="B13465">
        <f t="shared" si="210"/>
        <v>5</v>
      </c>
      <c r="D13465" t="s">
        <v>93</v>
      </c>
      <c r="E13465">
        <f>VLOOKUP(D13465,'letter freq'!A:B,2,FALSE)</f>
        <v>7.5034999999999989</v>
      </c>
    </row>
    <row r="13466" spans="1:5">
      <c r="A13466" t="s">
        <v>443</v>
      </c>
      <c r="B13466">
        <f t="shared" si="210"/>
        <v>5</v>
      </c>
      <c r="D13466" t="s">
        <v>90</v>
      </c>
      <c r="E13466">
        <f>VLOOKUP(D13466,'letter freq'!A:B,2,FALSE)</f>
        <v>6.0640000000000001</v>
      </c>
    </row>
    <row r="13467" spans="1:5">
      <c r="A13467" t="s">
        <v>444</v>
      </c>
      <c r="B13467">
        <f t="shared" si="210"/>
        <v>5</v>
      </c>
      <c r="D13467" t="s">
        <v>99</v>
      </c>
      <c r="E13467">
        <f>VLOOKUP(D13467,'letter freq'!A:B,2,FALSE)</f>
        <v>3.28125</v>
      </c>
    </row>
    <row r="13468" spans="1:5">
      <c r="A13468" t="s">
        <v>445</v>
      </c>
      <c r="B13468">
        <f t="shared" si="210"/>
        <v>5</v>
      </c>
      <c r="D13468" t="s">
        <v>95</v>
      </c>
      <c r="E13468">
        <f>VLOOKUP(D13468,'letter freq'!A:B,2,FALSE)</f>
        <v>6.2022499999999994</v>
      </c>
    </row>
    <row r="13469" spans="1:5">
      <c r="A13469" t="s">
        <v>446</v>
      </c>
      <c r="B13469">
        <f t="shared" si="210"/>
        <v>5</v>
      </c>
      <c r="D13469" t="s">
        <v>96</v>
      </c>
      <c r="E13469">
        <f>VLOOKUP(D13469,'letter freq'!A:B,2,FALSE)</f>
        <v>6.8262499999999999</v>
      </c>
    </row>
    <row r="13470" spans="1:5">
      <c r="A13470" t="s">
        <v>447</v>
      </c>
      <c r="B13470">
        <f t="shared" si="210"/>
        <v>5</v>
      </c>
      <c r="D13470" t="s">
        <v>98</v>
      </c>
      <c r="E13470">
        <f>VLOOKUP(D13470,'letter freq'!A:B,2,FALSE)</f>
        <v>4.4342499999999996</v>
      </c>
    </row>
    <row r="13471" spans="1:5">
      <c r="A13471" t="s">
        <v>448</v>
      </c>
      <c r="B13471">
        <f t="shared" si="210"/>
        <v>5</v>
      </c>
      <c r="D13471" t="s">
        <v>97</v>
      </c>
      <c r="E13471">
        <f>VLOOKUP(D13471,'letter freq'!A:B,2,FALSE)</f>
        <v>4.6957499999999994</v>
      </c>
    </row>
    <row r="13472" spans="1:5">
      <c r="A13472" t="s">
        <v>439</v>
      </c>
      <c r="B13472">
        <f t="shared" si="210"/>
        <v>4</v>
      </c>
      <c r="D13472" t="s">
        <v>91</v>
      </c>
      <c r="E13472">
        <f>VLOOKUP(D13472,'letter freq'!A:B,2,FALSE)</f>
        <v>5.52</v>
      </c>
    </row>
    <row r="13473" spans="1:5">
      <c r="A13473" t="s">
        <v>440</v>
      </c>
      <c r="B13473">
        <f t="shared" si="210"/>
        <v>5</v>
      </c>
      <c r="D13473" t="s">
        <v>94</v>
      </c>
      <c r="E13473">
        <f>VLOOKUP(D13473,'letter freq'!A:B,2,FALSE)</f>
        <v>5.38225</v>
      </c>
    </row>
    <row r="13474" spans="1:5">
      <c r="A13474" t="s">
        <v>441</v>
      </c>
      <c r="B13474">
        <f t="shared" si="210"/>
        <v>5</v>
      </c>
      <c r="D13474" t="s">
        <v>92</v>
      </c>
      <c r="E13474">
        <f>VLOOKUP(D13474,'letter freq'!A:B,2,FALSE)</f>
        <v>5.9187500000000002</v>
      </c>
    </row>
    <row r="13475" spans="1:5">
      <c r="A13475" t="s">
        <v>442</v>
      </c>
      <c r="B13475">
        <f t="shared" si="210"/>
        <v>5</v>
      </c>
      <c r="D13475" t="s">
        <v>93</v>
      </c>
      <c r="E13475">
        <f>VLOOKUP(D13475,'letter freq'!A:B,2,FALSE)</f>
        <v>7.5034999999999989</v>
      </c>
    </row>
    <row r="13476" spans="1:5">
      <c r="A13476" t="s">
        <v>443</v>
      </c>
      <c r="B13476">
        <f t="shared" si="210"/>
        <v>5</v>
      </c>
      <c r="D13476" t="s">
        <v>90</v>
      </c>
      <c r="E13476">
        <f>VLOOKUP(D13476,'letter freq'!A:B,2,FALSE)</f>
        <v>6.0640000000000001</v>
      </c>
    </row>
    <row r="13477" spans="1:5">
      <c r="A13477" t="s">
        <v>444</v>
      </c>
      <c r="B13477">
        <f t="shared" si="210"/>
        <v>5</v>
      </c>
      <c r="D13477" t="s">
        <v>99</v>
      </c>
      <c r="E13477">
        <f>VLOOKUP(D13477,'letter freq'!A:B,2,FALSE)</f>
        <v>3.28125</v>
      </c>
    </row>
    <row r="13478" spans="1:5">
      <c r="A13478" t="s">
        <v>445</v>
      </c>
      <c r="B13478">
        <f t="shared" si="210"/>
        <v>5</v>
      </c>
      <c r="D13478" t="s">
        <v>95</v>
      </c>
      <c r="E13478">
        <f>VLOOKUP(D13478,'letter freq'!A:B,2,FALSE)</f>
        <v>6.2022499999999994</v>
      </c>
    </row>
    <row r="13479" spans="1:5">
      <c r="A13479" t="s">
        <v>446</v>
      </c>
      <c r="B13479">
        <f t="shared" si="210"/>
        <v>5</v>
      </c>
      <c r="D13479" t="s">
        <v>96</v>
      </c>
      <c r="E13479">
        <f>VLOOKUP(D13479,'letter freq'!A:B,2,FALSE)</f>
        <v>6.8262499999999999</v>
      </c>
    </row>
    <row r="13480" spans="1:5">
      <c r="A13480" t="s">
        <v>447</v>
      </c>
      <c r="B13480">
        <f t="shared" si="210"/>
        <v>5</v>
      </c>
      <c r="D13480" t="s">
        <v>98</v>
      </c>
      <c r="E13480">
        <f>VLOOKUP(D13480,'letter freq'!A:B,2,FALSE)</f>
        <v>4.4342499999999996</v>
      </c>
    </row>
    <row r="13481" spans="1:5">
      <c r="A13481" t="s">
        <v>448</v>
      </c>
      <c r="B13481">
        <f t="shared" si="210"/>
        <v>5</v>
      </c>
      <c r="D13481" t="s">
        <v>97</v>
      </c>
      <c r="E13481">
        <f>VLOOKUP(D13481,'letter freq'!A:B,2,FALSE)</f>
        <v>4.6957499999999994</v>
      </c>
    </row>
    <row r="13482" spans="1:5">
      <c r="A13482" t="s">
        <v>439</v>
      </c>
      <c r="B13482">
        <f t="shared" si="210"/>
        <v>4</v>
      </c>
      <c r="D13482" t="s">
        <v>91</v>
      </c>
      <c r="E13482">
        <f>VLOOKUP(D13482,'letter freq'!A:B,2,FALSE)</f>
        <v>5.52</v>
      </c>
    </row>
    <row r="13483" spans="1:5">
      <c r="A13483" t="s">
        <v>440</v>
      </c>
      <c r="B13483">
        <f t="shared" si="210"/>
        <v>5</v>
      </c>
      <c r="D13483" t="s">
        <v>94</v>
      </c>
      <c r="E13483">
        <f>VLOOKUP(D13483,'letter freq'!A:B,2,FALSE)</f>
        <v>5.38225</v>
      </c>
    </row>
    <row r="13484" spans="1:5">
      <c r="A13484" t="s">
        <v>441</v>
      </c>
      <c r="B13484">
        <f t="shared" si="210"/>
        <v>5</v>
      </c>
      <c r="D13484" t="s">
        <v>92</v>
      </c>
      <c r="E13484">
        <f>VLOOKUP(D13484,'letter freq'!A:B,2,FALSE)</f>
        <v>5.9187500000000002</v>
      </c>
    </row>
    <row r="13485" spans="1:5">
      <c r="A13485" t="s">
        <v>442</v>
      </c>
      <c r="B13485">
        <f t="shared" si="210"/>
        <v>5</v>
      </c>
      <c r="D13485" t="s">
        <v>93</v>
      </c>
      <c r="E13485">
        <f>VLOOKUP(D13485,'letter freq'!A:B,2,FALSE)</f>
        <v>7.5034999999999989</v>
      </c>
    </row>
    <row r="13486" spans="1:5">
      <c r="A13486" t="s">
        <v>443</v>
      </c>
      <c r="B13486">
        <f t="shared" si="210"/>
        <v>5</v>
      </c>
      <c r="D13486" t="s">
        <v>90</v>
      </c>
      <c r="E13486">
        <f>VLOOKUP(D13486,'letter freq'!A:B,2,FALSE)</f>
        <v>6.0640000000000001</v>
      </c>
    </row>
    <row r="13487" spans="1:5">
      <c r="A13487" t="s">
        <v>444</v>
      </c>
      <c r="B13487">
        <f t="shared" si="210"/>
        <v>5</v>
      </c>
      <c r="D13487" t="s">
        <v>99</v>
      </c>
      <c r="E13487">
        <f>VLOOKUP(D13487,'letter freq'!A:B,2,FALSE)</f>
        <v>3.28125</v>
      </c>
    </row>
    <row r="13488" spans="1:5">
      <c r="A13488" t="s">
        <v>445</v>
      </c>
      <c r="B13488">
        <f t="shared" si="210"/>
        <v>5</v>
      </c>
      <c r="D13488" t="s">
        <v>95</v>
      </c>
      <c r="E13488">
        <f>VLOOKUP(D13488,'letter freq'!A:B,2,FALSE)</f>
        <v>6.2022499999999994</v>
      </c>
    </row>
    <row r="13489" spans="1:5">
      <c r="A13489" t="s">
        <v>446</v>
      </c>
      <c r="B13489">
        <f t="shared" si="210"/>
        <v>5</v>
      </c>
      <c r="D13489" t="s">
        <v>96</v>
      </c>
      <c r="E13489">
        <f>VLOOKUP(D13489,'letter freq'!A:B,2,FALSE)</f>
        <v>6.8262499999999999</v>
      </c>
    </row>
    <row r="13490" spans="1:5">
      <c r="A13490" t="s">
        <v>447</v>
      </c>
      <c r="B13490">
        <f t="shared" si="210"/>
        <v>5</v>
      </c>
      <c r="D13490" t="s">
        <v>98</v>
      </c>
      <c r="E13490">
        <f>VLOOKUP(D13490,'letter freq'!A:B,2,FALSE)</f>
        <v>4.4342499999999996</v>
      </c>
    </row>
    <row r="13491" spans="1:5">
      <c r="A13491" t="s">
        <v>448</v>
      </c>
      <c r="B13491">
        <f t="shared" si="210"/>
        <v>5</v>
      </c>
      <c r="D13491" t="s">
        <v>97</v>
      </c>
      <c r="E13491">
        <f>VLOOKUP(D13491,'letter freq'!A:B,2,FALSE)</f>
        <v>4.6957499999999994</v>
      </c>
    </row>
    <row r="13492" spans="1:5">
      <c r="A13492" t="s">
        <v>439</v>
      </c>
      <c r="B13492">
        <f t="shared" si="210"/>
        <v>4</v>
      </c>
      <c r="D13492" t="s">
        <v>91</v>
      </c>
      <c r="E13492">
        <f>VLOOKUP(D13492,'letter freq'!A:B,2,FALSE)</f>
        <v>5.52</v>
      </c>
    </row>
    <row r="13493" spans="1:5">
      <c r="A13493" t="s">
        <v>440</v>
      </c>
      <c r="B13493">
        <f t="shared" si="210"/>
        <v>5</v>
      </c>
      <c r="D13493" t="s">
        <v>94</v>
      </c>
      <c r="E13493">
        <f>VLOOKUP(D13493,'letter freq'!A:B,2,FALSE)</f>
        <v>5.38225</v>
      </c>
    </row>
    <row r="13494" spans="1:5">
      <c r="A13494" t="s">
        <v>441</v>
      </c>
      <c r="B13494">
        <f t="shared" si="210"/>
        <v>5</v>
      </c>
      <c r="D13494" t="s">
        <v>92</v>
      </c>
      <c r="E13494">
        <f>VLOOKUP(D13494,'letter freq'!A:B,2,FALSE)</f>
        <v>5.9187500000000002</v>
      </c>
    </row>
    <row r="13495" spans="1:5">
      <c r="A13495" t="s">
        <v>442</v>
      </c>
      <c r="B13495">
        <f t="shared" si="210"/>
        <v>5</v>
      </c>
      <c r="D13495" t="s">
        <v>93</v>
      </c>
      <c r="E13495">
        <f>VLOOKUP(D13495,'letter freq'!A:B,2,FALSE)</f>
        <v>7.5034999999999989</v>
      </c>
    </row>
    <row r="13496" spans="1:5">
      <c r="A13496" t="s">
        <v>443</v>
      </c>
      <c r="B13496">
        <f t="shared" si="210"/>
        <v>5</v>
      </c>
      <c r="D13496" t="s">
        <v>90</v>
      </c>
      <c r="E13496">
        <f>VLOOKUP(D13496,'letter freq'!A:B,2,FALSE)</f>
        <v>6.0640000000000001</v>
      </c>
    </row>
    <row r="13497" spans="1:5">
      <c r="A13497" t="s">
        <v>444</v>
      </c>
      <c r="B13497">
        <f t="shared" si="210"/>
        <v>5</v>
      </c>
      <c r="D13497" t="s">
        <v>99</v>
      </c>
      <c r="E13497">
        <f>VLOOKUP(D13497,'letter freq'!A:B,2,FALSE)</f>
        <v>3.28125</v>
      </c>
    </row>
    <row r="13498" spans="1:5">
      <c r="A13498" t="s">
        <v>445</v>
      </c>
      <c r="B13498">
        <f t="shared" si="210"/>
        <v>5</v>
      </c>
      <c r="D13498" t="s">
        <v>95</v>
      </c>
      <c r="E13498">
        <f>VLOOKUP(D13498,'letter freq'!A:B,2,FALSE)</f>
        <v>6.2022499999999994</v>
      </c>
    </row>
    <row r="13499" spans="1:5">
      <c r="A13499" t="s">
        <v>446</v>
      </c>
      <c r="B13499">
        <f t="shared" si="210"/>
        <v>5</v>
      </c>
      <c r="D13499" t="s">
        <v>96</v>
      </c>
      <c r="E13499">
        <f>VLOOKUP(D13499,'letter freq'!A:B,2,FALSE)</f>
        <v>6.8262499999999999</v>
      </c>
    </row>
    <row r="13500" spans="1:5">
      <c r="A13500" t="s">
        <v>447</v>
      </c>
      <c r="B13500">
        <f t="shared" si="210"/>
        <v>5</v>
      </c>
      <c r="D13500" t="s">
        <v>98</v>
      </c>
      <c r="E13500">
        <f>VLOOKUP(D13500,'letter freq'!A:B,2,FALSE)</f>
        <v>4.4342499999999996</v>
      </c>
    </row>
    <row r="13501" spans="1:5">
      <c r="A13501" t="s">
        <v>448</v>
      </c>
      <c r="B13501">
        <f t="shared" si="210"/>
        <v>5</v>
      </c>
      <c r="D13501" t="s">
        <v>97</v>
      </c>
      <c r="E13501">
        <f>VLOOKUP(D13501,'letter freq'!A:B,2,FALSE)</f>
        <v>4.6957499999999994</v>
      </c>
    </row>
    <row r="13502" spans="1:5">
      <c r="A13502" t="s">
        <v>439</v>
      </c>
      <c r="B13502">
        <f t="shared" si="210"/>
        <v>4</v>
      </c>
      <c r="D13502" t="s">
        <v>91</v>
      </c>
      <c r="E13502">
        <f>VLOOKUP(D13502,'letter freq'!A:B,2,FALSE)</f>
        <v>5.52</v>
      </c>
    </row>
    <row r="13503" spans="1:5">
      <c r="A13503" t="s">
        <v>440</v>
      </c>
      <c r="B13503">
        <f t="shared" si="210"/>
        <v>5</v>
      </c>
      <c r="D13503" t="s">
        <v>94</v>
      </c>
      <c r="E13503">
        <f>VLOOKUP(D13503,'letter freq'!A:B,2,FALSE)</f>
        <v>5.38225</v>
      </c>
    </row>
    <row r="13504" spans="1:5">
      <c r="A13504" t="s">
        <v>441</v>
      </c>
      <c r="B13504">
        <f t="shared" si="210"/>
        <v>5</v>
      </c>
      <c r="D13504" t="s">
        <v>92</v>
      </c>
      <c r="E13504">
        <f>VLOOKUP(D13504,'letter freq'!A:B,2,FALSE)</f>
        <v>5.9187500000000002</v>
      </c>
    </row>
    <row r="13505" spans="1:5">
      <c r="A13505" t="s">
        <v>442</v>
      </c>
      <c r="B13505">
        <f t="shared" si="210"/>
        <v>5</v>
      </c>
      <c r="D13505" t="s">
        <v>93</v>
      </c>
      <c r="E13505">
        <f>VLOOKUP(D13505,'letter freq'!A:B,2,FALSE)</f>
        <v>7.5034999999999989</v>
      </c>
    </row>
    <row r="13506" spans="1:5">
      <c r="A13506" t="s">
        <v>443</v>
      </c>
      <c r="B13506">
        <f t="shared" ref="B13506:B13569" si="211">LEN(A13506)-1</f>
        <v>5</v>
      </c>
      <c r="D13506" t="s">
        <v>90</v>
      </c>
      <c r="E13506">
        <f>VLOOKUP(D13506,'letter freq'!A:B,2,FALSE)</f>
        <v>6.0640000000000001</v>
      </c>
    </row>
    <row r="13507" spans="1:5">
      <c r="A13507" t="s">
        <v>444</v>
      </c>
      <c r="B13507">
        <f t="shared" si="211"/>
        <v>5</v>
      </c>
      <c r="D13507" t="s">
        <v>99</v>
      </c>
      <c r="E13507">
        <f>VLOOKUP(D13507,'letter freq'!A:B,2,FALSE)</f>
        <v>3.28125</v>
      </c>
    </row>
    <row r="13508" spans="1:5">
      <c r="A13508" t="s">
        <v>445</v>
      </c>
      <c r="B13508">
        <f t="shared" si="211"/>
        <v>5</v>
      </c>
      <c r="D13508" t="s">
        <v>95</v>
      </c>
      <c r="E13508">
        <f>VLOOKUP(D13508,'letter freq'!A:B,2,FALSE)</f>
        <v>6.2022499999999994</v>
      </c>
    </row>
    <row r="13509" spans="1:5">
      <c r="A13509" t="s">
        <v>446</v>
      </c>
      <c r="B13509">
        <f t="shared" si="211"/>
        <v>5</v>
      </c>
      <c r="D13509" t="s">
        <v>96</v>
      </c>
      <c r="E13509">
        <f>VLOOKUP(D13509,'letter freq'!A:B,2,FALSE)</f>
        <v>6.8262499999999999</v>
      </c>
    </row>
    <row r="13510" spans="1:5">
      <c r="A13510" t="s">
        <v>447</v>
      </c>
      <c r="B13510">
        <f t="shared" si="211"/>
        <v>5</v>
      </c>
      <c r="D13510" t="s">
        <v>98</v>
      </c>
      <c r="E13510">
        <f>VLOOKUP(D13510,'letter freq'!A:B,2,FALSE)</f>
        <v>4.4342499999999996</v>
      </c>
    </row>
    <row r="13511" spans="1:5">
      <c r="A13511" t="s">
        <v>448</v>
      </c>
      <c r="B13511">
        <f t="shared" si="211"/>
        <v>5</v>
      </c>
      <c r="D13511" t="s">
        <v>97</v>
      </c>
      <c r="E13511">
        <f>VLOOKUP(D13511,'letter freq'!A:B,2,FALSE)</f>
        <v>4.6957499999999994</v>
      </c>
    </row>
    <row r="13512" spans="1:5">
      <c r="A13512" t="s">
        <v>439</v>
      </c>
      <c r="B13512">
        <f t="shared" si="211"/>
        <v>4</v>
      </c>
      <c r="D13512" t="s">
        <v>91</v>
      </c>
      <c r="E13512">
        <f>VLOOKUP(D13512,'letter freq'!A:B,2,FALSE)</f>
        <v>5.52</v>
      </c>
    </row>
    <row r="13513" spans="1:5">
      <c r="A13513" t="s">
        <v>440</v>
      </c>
      <c r="B13513">
        <f t="shared" si="211"/>
        <v>5</v>
      </c>
      <c r="D13513" t="s">
        <v>94</v>
      </c>
      <c r="E13513">
        <f>VLOOKUP(D13513,'letter freq'!A:B,2,FALSE)</f>
        <v>5.38225</v>
      </c>
    </row>
    <row r="13514" spans="1:5">
      <c r="A13514" t="s">
        <v>441</v>
      </c>
      <c r="B13514">
        <f t="shared" si="211"/>
        <v>5</v>
      </c>
      <c r="D13514" t="s">
        <v>92</v>
      </c>
      <c r="E13514">
        <f>VLOOKUP(D13514,'letter freq'!A:B,2,FALSE)</f>
        <v>5.9187500000000002</v>
      </c>
    </row>
    <row r="13515" spans="1:5">
      <c r="A13515" t="s">
        <v>442</v>
      </c>
      <c r="B13515">
        <f t="shared" si="211"/>
        <v>5</v>
      </c>
      <c r="D13515" t="s">
        <v>93</v>
      </c>
      <c r="E13515">
        <f>VLOOKUP(D13515,'letter freq'!A:B,2,FALSE)</f>
        <v>7.5034999999999989</v>
      </c>
    </row>
    <row r="13516" spans="1:5">
      <c r="A13516" t="s">
        <v>443</v>
      </c>
      <c r="B13516">
        <f t="shared" si="211"/>
        <v>5</v>
      </c>
      <c r="D13516" t="s">
        <v>90</v>
      </c>
      <c r="E13516">
        <f>VLOOKUP(D13516,'letter freq'!A:B,2,FALSE)</f>
        <v>6.0640000000000001</v>
      </c>
    </row>
    <row r="13517" spans="1:5">
      <c r="A13517" t="s">
        <v>444</v>
      </c>
      <c r="B13517">
        <f t="shared" si="211"/>
        <v>5</v>
      </c>
      <c r="D13517" t="s">
        <v>99</v>
      </c>
      <c r="E13517">
        <f>VLOOKUP(D13517,'letter freq'!A:B,2,FALSE)</f>
        <v>3.28125</v>
      </c>
    </row>
    <row r="13518" spans="1:5">
      <c r="A13518" t="s">
        <v>445</v>
      </c>
      <c r="B13518">
        <f t="shared" si="211"/>
        <v>5</v>
      </c>
      <c r="D13518" t="s">
        <v>95</v>
      </c>
      <c r="E13518">
        <f>VLOOKUP(D13518,'letter freq'!A:B,2,FALSE)</f>
        <v>6.2022499999999994</v>
      </c>
    </row>
    <row r="13519" spans="1:5">
      <c r="A13519" t="s">
        <v>446</v>
      </c>
      <c r="B13519">
        <f t="shared" si="211"/>
        <v>5</v>
      </c>
      <c r="D13519" t="s">
        <v>96</v>
      </c>
      <c r="E13519">
        <f>VLOOKUP(D13519,'letter freq'!A:B,2,FALSE)</f>
        <v>6.8262499999999999</v>
      </c>
    </row>
    <row r="13520" spans="1:5">
      <c r="A13520" t="s">
        <v>447</v>
      </c>
      <c r="B13520">
        <f t="shared" si="211"/>
        <v>5</v>
      </c>
      <c r="D13520" t="s">
        <v>98</v>
      </c>
      <c r="E13520">
        <f>VLOOKUP(D13520,'letter freq'!A:B,2,FALSE)</f>
        <v>4.4342499999999996</v>
      </c>
    </row>
    <row r="13521" spans="1:5">
      <c r="A13521" t="s">
        <v>448</v>
      </c>
      <c r="B13521">
        <f t="shared" si="211"/>
        <v>5</v>
      </c>
      <c r="D13521" t="s">
        <v>97</v>
      </c>
      <c r="E13521">
        <f>VLOOKUP(D13521,'letter freq'!A:B,2,FALSE)</f>
        <v>4.6957499999999994</v>
      </c>
    </row>
    <row r="13522" spans="1:5">
      <c r="A13522" t="s">
        <v>439</v>
      </c>
      <c r="B13522">
        <f t="shared" si="211"/>
        <v>4</v>
      </c>
      <c r="D13522" t="s">
        <v>91</v>
      </c>
      <c r="E13522">
        <f>VLOOKUP(D13522,'letter freq'!A:B,2,FALSE)</f>
        <v>5.52</v>
      </c>
    </row>
    <row r="13523" spans="1:5">
      <c r="A13523" t="s">
        <v>440</v>
      </c>
      <c r="B13523">
        <f t="shared" si="211"/>
        <v>5</v>
      </c>
      <c r="D13523" t="s">
        <v>94</v>
      </c>
      <c r="E13523">
        <f>VLOOKUP(D13523,'letter freq'!A:B,2,FALSE)</f>
        <v>5.38225</v>
      </c>
    </row>
    <row r="13524" spans="1:5">
      <c r="A13524" t="s">
        <v>441</v>
      </c>
      <c r="B13524">
        <f t="shared" si="211"/>
        <v>5</v>
      </c>
      <c r="D13524" t="s">
        <v>92</v>
      </c>
      <c r="E13524">
        <f>VLOOKUP(D13524,'letter freq'!A:B,2,FALSE)</f>
        <v>5.9187500000000002</v>
      </c>
    </row>
    <row r="13525" spans="1:5">
      <c r="A13525" t="s">
        <v>442</v>
      </c>
      <c r="B13525">
        <f t="shared" si="211"/>
        <v>5</v>
      </c>
      <c r="D13525" t="s">
        <v>93</v>
      </c>
      <c r="E13525">
        <f>VLOOKUP(D13525,'letter freq'!A:B,2,FALSE)</f>
        <v>7.5034999999999989</v>
      </c>
    </row>
    <row r="13526" spans="1:5">
      <c r="A13526" t="s">
        <v>443</v>
      </c>
      <c r="B13526">
        <f t="shared" si="211"/>
        <v>5</v>
      </c>
      <c r="D13526" t="s">
        <v>90</v>
      </c>
      <c r="E13526">
        <f>VLOOKUP(D13526,'letter freq'!A:B,2,FALSE)</f>
        <v>6.0640000000000001</v>
      </c>
    </row>
    <row r="13527" spans="1:5">
      <c r="A13527" t="s">
        <v>444</v>
      </c>
      <c r="B13527">
        <f t="shared" si="211"/>
        <v>5</v>
      </c>
      <c r="D13527" t="s">
        <v>99</v>
      </c>
      <c r="E13527">
        <f>VLOOKUP(D13527,'letter freq'!A:B,2,FALSE)</f>
        <v>3.28125</v>
      </c>
    </row>
    <row r="13528" spans="1:5">
      <c r="A13528" t="s">
        <v>445</v>
      </c>
      <c r="B13528">
        <f t="shared" si="211"/>
        <v>5</v>
      </c>
      <c r="D13528" t="s">
        <v>95</v>
      </c>
      <c r="E13528">
        <f>VLOOKUP(D13528,'letter freq'!A:B,2,FALSE)</f>
        <v>6.2022499999999994</v>
      </c>
    </row>
    <row r="13529" spans="1:5">
      <c r="A13529" t="s">
        <v>446</v>
      </c>
      <c r="B13529">
        <f t="shared" si="211"/>
        <v>5</v>
      </c>
      <c r="D13529" t="s">
        <v>96</v>
      </c>
      <c r="E13529">
        <f>VLOOKUP(D13529,'letter freq'!A:B,2,FALSE)</f>
        <v>6.8262499999999999</v>
      </c>
    </row>
    <row r="13530" spans="1:5">
      <c r="A13530" t="s">
        <v>447</v>
      </c>
      <c r="B13530">
        <f t="shared" si="211"/>
        <v>5</v>
      </c>
      <c r="D13530" t="s">
        <v>98</v>
      </c>
      <c r="E13530">
        <f>VLOOKUP(D13530,'letter freq'!A:B,2,FALSE)</f>
        <v>4.4342499999999996</v>
      </c>
    </row>
    <row r="13531" spans="1:5">
      <c r="A13531" t="s">
        <v>448</v>
      </c>
      <c r="B13531">
        <f t="shared" si="211"/>
        <v>5</v>
      </c>
      <c r="D13531" t="s">
        <v>97</v>
      </c>
      <c r="E13531">
        <f>VLOOKUP(D13531,'letter freq'!A:B,2,FALSE)</f>
        <v>4.6957499999999994</v>
      </c>
    </row>
    <row r="13532" spans="1:5">
      <c r="A13532" t="s">
        <v>439</v>
      </c>
      <c r="B13532">
        <f t="shared" si="211"/>
        <v>4</v>
      </c>
      <c r="D13532" t="s">
        <v>91</v>
      </c>
      <c r="E13532">
        <f>VLOOKUP(D13532,'letter freq'!A:B,2,FALSE)</f>
        <v>5.52</v>
      </c>
    </row>
    <row r="13533" spans="1:5">
      <c r="A13533" t="s">
        <v>440</v>
      </c>
      <c r="B13533">
        <f t="shared" si="211"/>
        <v>5</v>
      </c>
      <c r="D13533" t="s">
        <v>94</v>
      </c>
      <c r="E13533">
        <f>VLOOKUP(D13533,'letter freq'!A:B,2,FALSE)</f>
        <v>5.38225</v>
      </c>
    </row>
    <row r="13534" spans="1:5">
      <c r="A13534" t="s">
        <v>441</v>
      </c>
      <c r="B13534">
        <f t="shared" si="211"/>
        <v>5</v>
      </c>
      <c r="D13534" t="s">
        <v>92</v>
      </c>
      <c r="E13534">
        <f>VLOOKUP(D13534,'letter freq'!A:B,2,FALSE)</f>
        <v>5.9187500000000002</v>
      </c>
    </row>
    <row r="13535" spans="1:5">
      <c r="A13535" t="s">
        <v>442</v>
      </c>
      <c r="B13535">
        <f t="shared" si="211"/>
        <v>5</v>
      </c>
      <c r="D13535" t="s">
        <v>93</v>
      </c>
      <c r="E13535">
        <f>VLOOKUP(D13535,'letter freq'!A:B,2,FALSE)</f>
        <v>7.5034999999999989</v>
      </c>
    </row>
    <row r="13536" spans="1:5">
      <c r="A13536" t="s">
        <v>443</v>
      </c>
      <c r="B13536">
        <f t="shared" si="211"/>
        <v>5</v>
      </c>
      <c r="D13536" t="s">
        <v>90</v>
      </c>
      <c r="E13536">
        <f>VLOOKUP(D13536,'letter freq'!A:B,2,FALSE)</f>
        <v>6.0640000000000001</v>
      </c>
    </row>
    <row r="13537" spans="1:5">
      <c r="A13537" t="s">
        <v>444</v>
      </c>
      <c r="B13537">
        <f t="shared" si="211"/>
        <v>5</v>
      </c>
      <c r="D13537" t="s">
        <v>99</v>
      </c>
      <c r="E13537">
        <f>VLOOKUP(D13537,'letter freq'!A:B,2,FALSE)</f>
        <v>3.28125</v>
      </c>
    </row>
    <row r="13538" spans="1:5">
      <c r="A13538" t="s">
        <v>445</v>
      </c>
      <c r="B13538">
        <f t="shared" si="211"/>
        <v>5</v>
      </c>
      <c r="D13538" t="s">
        <v>95</v>
      </c>
      <c r="E13538">
        <f>VLOOKUP(D13538,'letter freq'!A:B,2,FALSE)</f>
        <v>6.2022499999999994</v>
      </c>
    </row>
    <row r="13539" spans="1:5">
      <c r="A13539" t="s">
        <v>446</v>
      </c>
      <c r="B13539">
        <f t="shared" si="211"/>
        <v>5</v>
      </c>
      <c r="D13539" t="s">
        <v>96</v>
      </c>
      <c r="E13539">
        <f>VLOOKUP(D13539,'letter freq'!A:B,2,FALSE)</f>
        <v>6.8262499999999999</v>
      </c>
    </row>
    <row r="13540" spans="1:5">
      <c r="A13540" t="s">
        <v>447</v>
      </c>
      <c r="B13540">
        <f t="shared" si="211"/>
        <v>5</v>
      </c>
      <c r="D13540" t="s">
        <v>98</v>
      </c>
      <c r="E13540">
        <f>VLOOKUP(D13540,'letter freq'!A:B,2,FALSE)</f>
        <v>4.4342499999999996</v>
      </c>
    </row>
    <row r="13541" spans="1:5">
      <c r="A13541" t="s">
        <v>448</v>
      </c>
      <c r="B13541">
        <f t="shared" si="211"/>
        <v>5</v>
      </c>
      <c r="D13541" t="s">
        <v>97</v>
      </c>
      <c r="E13541">
        <f>VLOOKUP(D13541,'letter freq'!A:B,2,FALSE)</f>
        <v>4.6957499999999994</v>
      </c>
    </row>
    <row r="13542" spans="1:5">
      <c r="A13542" t="s">
        <v>439</v>
      </c>
      <c r="B13542">
        <f t="shared" si="211"/>
        <v>4</v>
      </c>
      <c r="D13542" t="s">
        <v>91</v>
      </c>
      <c r="E13542">
        <f>VLOOKUP(D13542,'letter freq'!A:B,2,FALSE)</f>
        <v>5.52</v>
      </c>
    </row>
    <row r="13543" spans="1:5">
      <c r="A13543" t="s">
        <v>440</v>
      </c>
      <c r="B13543">
        <f t="shared" si="211"/>
        <v>5</v>
      </c>
      <c r="D13543" t="s">
        <v>94</v>
      </c>
      <c r="E13543">
        <f>VLOOKUP(D13543,'letter freq'!A:B,2,FALSE)</f>
        <v>5.38225</v>
      </c>
    </row>
    <row r="13544" spans="1:5">
      <c r="A13544" t="s">
        <v>441</v>
      </c>
      <c r="B13544">
        <f t="shared" si="211"/>
        <v>5</v>
      </c>
      <c r="D13544" t="s">
        <v>92</v>
      </c>
      <c r="E13544">
        <f>VLOOKUP(D13544,'letter freq'!A:B,2,FALSE)</f>
        <v>5.9187500000000002</v>
      </c>
    </row>
    <row r="13545" spans="1:5">
      <c r="A13545" t="s">
        <v>442</v>
      </c>
      <c r="B13545">
        <f t="shared" si="211"/>
        <v>5</v>
      </c>
      <c r="D13545" t="s">
        <v>93</v>
      </c>
      <c r="E13545">
        <f>VLOOKUP(D13545,'letter freq'!A:B,2,FALSE)</f>
        <v>7.5034999999999989</v>
      </c>
    </row>
    <row r="13546" spans="1:5">
      <c r="A13546" t="s">
        <v>443</v>
      </c>
      <c r="B13546">
        <f t="shared" si="211"/>
        <v>5</v>
      </c>
      <c r="D13546" t="s">
        <v>90</v>
      </c>
      <c r="E13546">
        <f>VLOOKUP(D13546,'letter freq'!A:B,2,FALSE)</f>
        <v>6.0640000000000001</v>
      </c>
    </row>
    <row r="13547" spans="1:5">
      <c r="A13547" t="s">
        <v>444</v>
      </c>
      <c r="B13547">
        <f t="shared" si="211"/>
        <v>5</v>
      </c>
      <c r="D13547" t="s">
        <v>99</v>
      </c>
      <c r="E13547">
        <f>VLOOKUP(D13547,'letter freq'!A:B,2,FALSE)</f>
        <v>3.28125</v>
      </c>
    </row>
    <row r="13548" spans="1:5">
      <c r="A13548" t="s">
        <v>445</v>
      </c>
      <c r="B13548">
        <f t="shared" si="211"/>
        <v>5</v>
      </c>
      <c r="D13548" t="s">
        <v>95</v>
      </c>
      <c r="E13548">
        <f>VLOOKUP(D13548,'letter freq'!A:B,2,FALSE)</f>
        <v>6.2022499999999994</v>
      </c>
    </row>
    <row r="13549" spans="1:5">
      <c r="A13549" t="s">
        <v>446</v>
      </c>
      <c r="B13549">
        <f t="shared" si="211"/>
        <v>5</v>
      </c>
      <c r="D13549" t="s">
        <v>96</v>
      </c>
      <c r="E13549">
        <f>VLOOKUP(D13549,'letter freq'!A:B,2,FALSE)</f>
        <v>6.8262499999999999</v>
      </c>
    </row>
    <row r="13550" spans="1:5">
      <c r="A13550" t="s">
        <v>447</v>
      </c>
      <c r="B13550">
        <f t="shared" si="211"/>
        <v>5</v>
      </c>
      <c r="D13550" t="s">
        <v>98</v>
      </c>
      <c r="E13550">
        <f>VLOOKUP(D13550,'letter freq'!A:B,2,FALSE)</f>
        <v>4.4342499999999996</v>
      </c>
    </row>
    <row r="13551" spans="1:5">
      <c r="A13551" t="s">
        <v>448</v>
      </c>
      <c r="B13551">
        <f t="shared" si="211"/>
        <v>5</v>
      </c>
      <c r="D13551" t="s">
        <v>97</v>
      </c>
      <c r="E13551">
        <f>VLOOKUP(D13551,'letter freq'!A:B,2,FALSE)</f>
        <v>4.6957499999999994</v>
      </c>
    </row>
    <row r="13552" spans="1:5">
      <c r="A13552" t="s">
        <v>439</v>
      </c>
      <c r="B13552">
        <f t="shared" si="211"/>
        <v>4</v>
      </c>
      <c r="D13552" t="s">
        <v>91</v>
      </c>
      <c r="E13552">
        <f>VLOOKUP(D13552,'letter freq'!A:B,2,FALSE)</f>
        <v>5.52</v>
      </c>
    </row>
    <row r="13553" spans="1:5">
      <c r="A13553" t="s">
        <v>440</v>
      </c>
      <c r="B13553">
        <f t="shared" si="211"/>
        <v>5</v>
      </c>
      <c r="D13553" t="s">
        <v>94</v>
      </c>
      <c r="E13553">
        <f>VLOOKUP(D13553,'letter freq'!A:B,2,FALSE)</f>
        <v>5.38225</v>
      </c>
    </row>
    <row r="13554" spans="1:5">
      <c r="A13554" t="s">
        <v>441</v>
      </c>
      <c r="B13554">
        <f t="shared" si="211"/>
        <v>5</v>
      </c>
      <c r="D13554" t="s">
        <v>92</v>
      </c>
      <c r="E13554">
        <f>VLOOKUP(D13554,'letter freq'!A:B,2,FALSE)</f>
        <v>5.9187500000000002</v>
      </c>
    </row>
    <row r="13555" spans="1:5">
      <c r="A13555" t="s">
        <v>442</v>
      </c>
      <c r="B13555">
        <f t="shared" si="211"/>
        <v>5</v>
      </c>
      <c r="D13555" t="s">
        <v>93</v>
      </c>
      <c r="E13555">
        <f>VLOOKUP(D13555,'letter freq'!A:B,2,FALSE)</f>
        <v>7.5034999999999989</v>
      </c>
    </row>
    <row r="13556" spans="1:5">
      <c r="A13556" t="s">
        <v>443</v>
      </c>
      <c r="B13556">
        <f t="shared" si="211"/>
        <v>5</v>
      </c>
      <c r="D13556" t="s">
        <v>90</v>
      </c>
      <c r="E13556">
        <f>VLOOKUP(D13556,'letter freq'!A:B,2,FALSE)</f>
        <v>6.0640000000000001</v>
      </c>
    </row>
    <row r="13557" spans="1:5">
      <c r="A13557" t="s">
        <v>444</v>
      </c>
      <c r="B13557">
        <f t="shared" si="211"/>
        <v>5</v>
      </c>
      <c r="D13557" t="s">
        <v>99</v>
      </c>
      <c r="E13557">
        <f>VLOOKUP(D13557,'letter freq'!A:B,2,FALSE)</f>
        <v>3.28125</v>
      </c>
    </row>
    <row r="13558" spans="1:5">
      <c r="A13558" t="s">
        <v>445</v>
      </c>
      <c r="B13558">
        <f t="shared" si="211"/>
        <v>5</v>
      </c>
      <c r="D13558" t="s">
        <v>95</v>
      </c>
      <c r="E13558">
        <f>VLOOKUP(D13558,'letter freq'!A:B,2,FALSE)</f>
        <v>6.2022499999999994</v>
      </c>
    </row>
    <row r="13559" spans="1:5">
      <c r="A13559" t="s">
        <v>446</v>
      </c>
      <c r="B13559">
        <f t="shared" si="211"/>
        <v>5</v>
      </c>
      <c r="D13559" t="s">
        <v>96</v>
      </c>
      <c r="E13559">
        <f>VLOOKUP(D13559,'letter freq'!A:B,2,FALSE)</f>
        <v>6.8262499999999999</v>
      </c>
    </row>
    <row r="13560" spans="1:5">
      <c r="A13560" t="s">
        <v>447</v>
      </c>
      <c r="B13560">
        <f t="shared" si="211"/>
        <v>5</v>
      </c>
      <c r="D13560" t="s">
        <v>98</v>
      </c>
      <c r="E13560">
        <f>VLOOKUP(D13560,'letter freq'!A:B,2,FALSE)</f>
        <v>4.4342499999999996</v>
      </c>
    </row>
    <row r="13561" spans="1:5">
      <c r="A13561" t="s">
        <v>448</v>
      </c>
      <c r="B13561">
        <f t="shared" si="211"/>
        <v>5</v>
      </c>
      <c r="D13561" t="s">
        <v>97</v>
      </c>
      <c r="E13561">
        <f>VLOOKUP(D13561,'letter freq'!A:B,2,FALSE)</f>
        <v>4.6957499999999994</v>
      </c>
    </row>
    <row r="13562" spans="1:5">
      <c r="A13562" t="s">
        <v>439</v>
      </c>
      <c r="B13562">
        <f t="shared" si="211"/>
        <v>4</v>
      </c>
      <c r="D13562" t="s">
        <v>91</v>
      </c>
      <c r="E13562">
        <f>VLOOKUP(D13562,'letter freq'!A:B,2,FALSE)</f>
        <v>5.52</v>
      </c>
    </row>
    <row r="13563" spans="1:5">
      <c r="A13563" t="s">
        <v>440</v>
      </c>
      <c r="B13563">
        <f t="shared" si="211"/>
        <v>5</v>
      </c>
      <c r="D13563" t="s">
        <v>94</v>
      </c>
      <c r="E13563">
        <f>VLOOKUP(D13563,'letter freq'!A:B,2,FALSE)</f>
        <v>5.38225</v>
      </c>
    </row>
    <row r="13564" spans="1:5">
      <c r="A13564" t="s">
        <v>441</v>
      </c>
      <c r="B13564">
        <f t="shared" si="211"/>
        <v>5</v>
      </c>
      <c r="D13564" t="s">
        <v>92</v>
      </c>
      <c r="E13564">
        <f>VLOOKUP(D13564,'letter freq'!A:B,2,FALSE)</f>
        <v>5.9187500000000002</v>
      </c>
    </row>
    <row r="13565" spans="1:5">
      <c r="A13565" t="s">
        <v>442</v>
      </c>
      <c r="B13565">
        <f t="shared" si="211"/>
        <v>5</v>
      </c>
      <c r="D13565" t="s">
        <v>93</v>
      </c>
      <c r="E13565">
        <f>VLOOKUP(D13565,'letter freq'!A:B,2,FALSE)</f>
        <v>7.5034999999999989</v>
      </c>
    </row>
    <row r="13566" spans="1:5">
      <c r="A13566" t="s">
        <v>443</v>
      </c>
      <c r="B13566">
        <f t="shared" si="211"/>
        <v>5</v>
      </c>
      <c r="D13566" t="s">
        <v>90</v>
      </c>
      <c r="E13566">
        <f>VLOOKUP(D13566,'letter freq'!A:B,2,FALSE)</f>
        <v>6.0640000000000001</v>
      </c>
    </row>
    <row r="13567" spans="1:5">
      <c r="A13567" t="s">
        <v>444</v>
      </c>
      <c r="B13567">
        <f t="shared" si="211"/>
        <v>5</v>
      </c>
      <c r="D13567" t="s">
        <v>99</v>
      </c>
      <c r="E13567">
        <f>VLOOKUP(D13567,'letter freq'!A:B,2,FALSE)</f>
        <v>3.28125</v>
      </c>
    </row>
    <row r="13568" spans="1:5">
      <c r="A13568" t="s">
        <v>445</v>
      </c>
      <c r="B13568">
        <f t="shared" si="211"/>
        <v>5</v>
      </c>
      <c r="D13568" t="s">
        <v>95</v>
      </c>
      <c r="E13568">
        <f>VLOOKUP(D13568,'letter freq'!A:B,2,FALSE)</f>
        <v>6.2022499999999994</v>
      </c>
    </row>
    <row r="13569" spans="1:5">
      <c r="A13569" t="s">
        <v>446</v>
      </c>
      <c r="B13569">
        <f t="shared" si="211"/>
        <v>5</v>
      </c>
      <c r="D13569" t="s">
        <v>96</v>
      </c>
      <c r="E13569">
        <f>VLOOKUP(D13569,'letter freq'!A:B,2,FALSE)</f>
        <v>6.8262499999999999</v>
      </c>
    </row>
    <row r="13570" spans="1:5">
      <c r="A13570" t="s">
        <v>447</v>
      </c>
      <c r="B13570">
        <f t="shared" ref="B13570:B13633" si="212">LEN(A13570)-1</f>
        <v>5</v>
      </c>
      <c r="D13570" t="s">
        <v>98</v>
      </c>
      <c r="E13570">
        <f>VLOOKUP(D13570,'letter freq'!A:B,2,FALSE)</f>
        <v>4.4342499999999996</v>
      </c>
    </row>
    <row r="13571" spans="1:5">
      <c r="A13571" t="s">
        <v>448</v>
      </c>
      <c r="B13571">
        <f t="shared" si="212"/>
        <v>5</v>
      </c>
      <c r="D13571" t="s">
        <v>97</v>
      </c>
      <c r="E13571">
        <f>VLOOKUP(D13571,'letter freq'!A:B,2,FALSE)</f>
        <v>4.6957499999999994</v>
      </c>
    </row>
    <row r="13572" spans="1:5">
      <c r="A13572" t="s">
        <v>439</v>
      </c>
      <c r="B13572">
        <f t="shared" si="212"/>
        <v>4</v>
      </c>
      <c r="D13572" t="s">
        <v>91</v>
      </c>
      <c r="E13572">
        <f>VLOOKUP(D13572,'letter freq'!A:B,2,FALSE)</f>
        <v>5.52</v>
      </c>
    </row>
    <row r="13573" spans="1:5">
      <c r="A13573" t="s">
        <v>440</v>
      </c>
      <c r="B13573">
        <f t="shared" si="212"/>
        <v>5</v>
      </c>
      <c r="D13573" t="s">
        <v>94</v>
      </c>
      <c r="E13573">
        <f>VLOOKUP(D13573,'letter freq'!A:B,2,FALSE)</f>
        <v>5.38225</v>
      </c>
    </row>
    <row r="13574" spans="1:5">
      <c r="A13574" t="s">
        <v>441</v>
      </c>
      <c r="B13574">
        <f t="shared" si="212"/>
        <v>5</v>
      </c>
      <c r="D13574" t="s">
        <v>92</v>
      </c>
      <c r="E13574">
        <f>VLOOKUP(D13574,'letter freq'!A:B,2,FALSE)</f>
        <v>5.9187500000000002</v>
      </c>
    </row>
    <row r="13575" spans="1:5">
      <c r="A13575" t="s">
        <v>442</v>
      </c>
      <c r="B13575">
        <f t="shared" si="212"/>
        <v>5</v>
      </c>
      <c r="D13575" t="s">
        <v>93</v>
      </c>
      <c r="E13575">
        <f>VLOOKUP(D13575,'letter freq'!A:B,2,FALSE)</f>
        <v>7.5034999999999989</v>
      </c>
    </row>
    <row r="13576" spans="1:5">
      <c r="A13576" t="s">
        <v>443</v>
      </c>
      <c r="B13576">
        <f t="shared" si="212"/>
        <v>5</v>
      </c>
      <c r="D13576" t="s">
        <v>90</v>
      </c>
      <c r="E13576">
        <f>VLOOKUP(D13576,'letter freq'!A:B,2,FALSE)</f>
        <v>6.0640000000000001</v>
      </c>
    </row>
    <row r="13577" spans="1:5">
      <c r="A13577" t="s">
        <v>444</v>
      </c>
      <c r="B13577">
        <f t="shared" si="212"/>
        <v>5</v>
      </c>
      <c r="D13577" t="s">
        <v>99</v>
      </c>
      <c r="E13577">
        <f>VLOOKUP(D13577,'letter freq'!A:B,2,FALSE)</f>
        <v>3.28125</v>
      </c>
    </row>
    <row r="13578" spans="1:5">
      <c r="A13578" t="s">
        <v>445</v>
      </c>
      <c r="B13578">
        <f t="shared" si="212"/>
        <v>5</v>
      </c>
      <c r="D13578" t="s">
        <v>95</v>
      </c>
      <c r="E13578">
        <f>VLOOKUP(D13578,'letter freq'!A:B,2,FALSE)</f>
        <v>6.2022499999999994</v>
      </c>
    </row>
    <row r="13579" spans="1:5">
      <c r="A13579" t="s">
        <v>446</v>
      </c>
      <c r="B13579">
        <f t="shared" si="212"/>
        <v>5</v>
      </c>
      <c r="D13579" t="s">
        <v>96</v>
      </c>
      <c r="E13579">
        <f>VLOOKUP(D13579,'letter freq'!A:B,2,FALSE)</f>
        <v>6.8262499999999999</v>
      </c>
    </row>
    <row r="13580" spans="1:5">
      <c r="A13580" t="s">
        <v>447</v>
      </c>
      <c r="B13580">
        <f t="shared" si="212"/>
        <v>5</v>
      </c>
      <c r="D13580" t="s">
        <v>98</v>
      </c>
      <c r="E13580">
        <f>VLOOKUP(D13580,'letter freq'!A:B,2,FALSE)</f>
        <v>4.4342499999999996</v>
      </c>
    </row>
    <row r="13581" spans="1:5">
      <c r="A13581" t="s">
        <v>448</v>
      </c>
      <c r="B13581">
        <f t="shared" si="212"/>
        <v>5</v>
      </c>
      <c r="D13581" t="s">
        <v>97</v>
      </c>
      <c r="E13581">
        <f>VLOOKUP(D13581,'letter freq'!A:B,2,FALSE)</f>
        <v>4.6957499999999994</v>
      </c>
    </row>
    <row r="13582" spans="1:5">
      <c r="A13582" t="s">
        <v>439</v>
      </c>
      <c r="B13582">
        <f t="shared" si="212"/>
        <v>4</v>
      </c>
      <c r="D13582" t="s">
        <v>91</v>
      </c>
      <c r="E13582">
        <f>VLOOKUP(D13582,'letter freq'!A:B,2,FALSE)</f>
        <v>5.52</v>
      </c>
    </row>
    <row r="13583" spans="1:5">
      <c r="A13583" t="s">
        <v>440</v>
      </c>
      <c r="B13583">
        <f t="shared" si="212"/>
        <v>5</v>
      </c>
      <c r="D13583" t="s">
        <v>94</v>
      </c>
      <c r="E13583">
        <f>VLOOKUP(D13583,'letter freq'!A:B,2,FALSE)</f>
        <v>5.38225</v>
      </c>
    </row>
    <row r="13584" spans="1:5">
      <c r="A13584" t="s">
        <v>441</v>
      </c>
      <c r="B13584">
        <f t="shared" si="212"/>
        <v>5</v>
      </c>
      <c r="D13584" t="s">
        <v>92</v>
      </c>
      <c r="E13584">
        <f>VLOOKUP(D13584,'letter freq'!A:B,2,FALSE)</f>
        <v>5.9187500000000002</v>
      </c>
    </row>
    <row r="13585" spans="1:5">
      <c r="A13585" t="s">
        <v>442</v>
      </c>
      <c r="B13585">
        <f t="shared" si="212"/>
        <v>5</v>
      </c>
      <c r="D13585" t="s">
        <v>93</v>
      </c>
      <c r="E13585">
        <f>VLOOKUP(D13585,'letter freq'!A:B,2,FALSE)</f>
        <v>7.5034999999999989</v>
      </c>
    </row>
    <row r="13586" spans="1:5">
      <c r="A13586" t="s">
        <v>443</v>
      </c>
      <c r="B13586">
        <f t="shared" si="212"/>
        <v>5</v>
      </c>
      <c r="D13586" t="s">
        <v>90</v>
      </c>
      <c r="E13586">
        <f>VLOOKUP(D13586,'letter freq'!A:B,2,FALSE)</f>
        <v>6.0640000000000001</v>
      </c>
    </row>
    <row r="13587" spans="1:5">
      <c r="A13587" t="s">
        <v>444</v>
      </c>
      <c r="B13587">
        <f t="shared" si="212"/>
        <v>5</v>
      </c>
      <c r="D13587" t="s">
        <v>99</v>
      </c>
      <c r="E13587">
        <f>VLOOKUP(D13587,'letter freq'!A:B,2,FALSE)</f>
        <v>3.28125</v>
      </c>
    </row>
    <row r="13588" spans="1:5">
      <c r="A13588" t="s">
        <v>445</v>
      </c>
      <c r="B13588">
        <f t="shared" si="212"/>
        <v>5</v>
      </c>
      <c r="D13588" t="s">
        <v>95</v>
      </c>
      <c r="E13588">
        <f>VLOOKUP(D13588,'letter freq'!A:B,2,FALSE)</f>
        <v>6.2022499999999994</v>
      </c>
    </row>
    <row r="13589" spans="1:5">
      <c r="A13589" t="s">
        <v>446</v>
      </c>
      <c r="B13589">
        <f t="shared" si="212"/>
        <v>5</v>
      </c>
      <c r="D13589" t="s">
        <v>96</v>
      </c>
      <c r="E13589">
        <f>VLOOKUP(D13589,'letter freq'!A:B,2,FALSE)</f>
        <v>6.8262499999999999</v>
      </c>
    </row>
    <row r="13590" spans="1:5">
      <c r="A13590" t="s">
        <v>447</v>
      </c>
      <c r="B13590">
        <f t="shared" si="212"/>
        <v>5</v>
      </c>
      <c r="D13590" t="s">
        <v>98</v>
      </c>
      <c r="E13590">
        <f>VLOOKUP(D13590,'letter freq'!A:B,2,FALSE)</f>
        <v>4.4342499999999996</v>
      </c>
    </row>
    <row r="13591" spans="1:5">
      <c r="A13591" t="s">
        <v>448</v>
      </c>
      <c r="B13591">
        <f t="shared" si="212"/>
        <v>5</v>
      </c>
      <c r="D13591" t="s">
        <v>97</v>
      </c>
      <c r="E13591">
        <f>VLOOKUP(D13591,'letter freq'!A:B,2,FALSE)</f>
        <v>4.6957499999999994</v>
      </c>
    </row>
    <row r="13592" spans="1:5">
      <c r="A13592" t="s">
        <v>439</v>
      </c>
      <c r="B13592">
        <f t="shared" si="212"/>
        <v>4</v>
      </c>
      <c r="D13592" t="s">
        <v>91</v>
      </c>
      <c r="E13592">
        <f>VLOOKUP(D13592,'letter freq'!A:B,2,FALSE)</f>
        <v>5.52</v>
      </c>
    </row>
    <row r="13593" spans="1:5">
      <c r="A13593" t="s">
        <v>440</v>
      </c>
      <c r="B13593">
        <f t="shared" si="212"/>
        <v>5</v>
      </c>
      <c r="D13593" t="s">
        <v>94</v>
      </c>
      <c r="E13593">
        <f>VLOOKUP(D13593,'letter freq'!A:B,2,FALSE)</f>
        <v>5.38225</v>
      </c>
    </row>
    <row r="13594" spans="1:5">
      <c r="A13594" t="s">
        <v>441</v>
      </c>
      <c r="B13594">
        <f t="shared" si="212"/>
        <v>5</v>
      </c>
      <c r="D13594" t="s">
        <v>92</v>
      </c>
      <c r="E13594">
        <f>VLOOKUP(D13594,'letter freq'!A:B,2,FALSE)</f>
        <v>5.9187500000000002</v>
      </c>
    </row>
    <row r="13595" spans="1:5">
      <c r="A13595" t="s">
        <v>442</v>
      </c>
      <c r="B13595">
        <f t="shared" si="212"/>
        <v>5</v>
      </c>
      <c r="D13595" t="s">
        <v>93</v>
      </c>
      <c r="E13595">
        <f>VLOOKUP(D13595,'letter freq'!A:B,2,FALSE)</f>
        <v>7.5034999999999989</v>
      </c>
    </row>
    <row r="13596" spans="1:5">
      <c r="A13596" t="s">
        <v>443</v>
      </c>
      <c r="B13596">
        <f t="shared" si="212"/>
        <v>5</v>
      </c>
      <c r="D13596" t="s">
        <v>90</v>
      </c>
      <c r="E13596">
        <f>VLOOKUP(D13596,'letter freq'!A:B,2,FALSE)</f>
        <v>6.0640000000000001</v>
      </c>
    </row>
    <row r="13597" spans="1:5">
      <c r="A13597" t="s">
        <v>444</v>
      </c>
      <c r="B13597">
        <f t="shared" si="212"/>
        <v>5</v>
      </c>
      <c r="D13597" t="s">
        <v>99</v>
      </c>
      <c r="E13597">
        <f>VLOOKUP(D13597,'letter freq'!A:B,2,FALSE)</f>
        <v>3.28125</v>
      </c>
    </row>
    <row r="13598" spans="1:5">
      <c r="A13598" t="s">
        <v>445</v>
      </c>
      <c r="B13598">
        <f t="shared" si="212"/>
        <v>5</v>
      </c>
      <c r="D13598" t="s">
        <v>95</v>
      </c>
      <c r="E13598">
        <f>VLOOKUP(D13598,'letter freq'!A:B,2,FALSE)</f>
        <v>6.2022499999999994</v>
      </c>
    </row>
    <row r="13599" spans="1:5">
      <c r="A13599" t="s">
        <v>446</v>
      </c>
      <c r="B13599">
        <f t="shared" si="212"/>
        <v>5</v>
      </c>
      <c r="D13599" t="s">
        <v>96</v>
      </c>
      <c r="E13599">
        <f>VLOOKUP(D13599,'letter freq'!A:B,2,FALSE)</f>
        <v>6.8262499999999999</v>
      </c>
    </row>
    <row r="13600" spans="1:5">
      <c r="A13600" t="s">
        <v>447</v>
      </c>
      <c r="B13600">
        <f t="shared" si="212"/>
        <v>5</v>
      </c>
      <c r="D13600" t="s">
        <v>98</v>
      </c>
      <c r="E13600">
        <f>VLOOKUP(D13600,'letter freq'!A:B,2,FALSE)</f>
        <v>4.4342499999999996</v>
      </c>
    </row>
    <row r="13601" spans="1:5">
      <c r="A13601" t="s">
        <v>448</v>
      </c>
      <c r="B13601">
        <f t="shared" si="212"/>
        <v>5</v>
      </c>
      <c r="D13601" t="s">
        <v>97</v>
      </c>
      <c r="E13601">
        <f>VLOOKUP(D13601,'letter freq'!A:B,2,FALSE)</f>
        <v>4.6957499999999994</v>
      </c>
    </row>
    <row r="13602" spans="1:5">
      <c r="A13602" t="s">
        <v>439</v>
      </c>
      <c r="B13602">
        <f t="shared" si="212"/>
        <v>4</v>
      </c>
      <c r="D13602" t="s">
        <v>91</v>
      </c>
      <c r="E13602">
        <f>VLOOKUP(D13602,'letter freq'!A:B,2,FALSE)</f>
        <v>5.52</v>
      </c>
    </row>
    <row r="13603" spans="1:5">
      <c r="A13603" t="s">
        <v>440</v>
      </c>
      <c r="B13603">
        <f t="shared" si="212"/>
        <v>5</v>
      </c>
      <c r="D13603" t="s">
        <v>94</v>
      </c>
      <c r="E13603">
        <f>VLOOKUP(D13603,'letter freq'!A:B,2,FALSE)</f>
        <v>5.38225</v>
      </c>
    </row>
    <row r="13604" spans="1:5">
      <c r="A13604" t="s">
        <v>441</v>
      </c>
      <c r="B13604">
        <f t="shared" si="212"/>
        <v>5</v>
      </c>
      <c r="D13604" t="s">
        <v>92</v>
      </c>
      <c r="E13604">
        <f>VLOOKUP(D13604,'letter freq'!A:B,2,FALSE)</f>
        <v>5.9187500000000002</v>
      </c>
    </row>
    <row r="13605" spans="1:5">
      <c r="A13605" t="s">
        <v>442</v>
      </c>
      <c r="B13605">
        <f t="shared" si="212"/>
        <v>5</v>
      </c>
      <c r="D13605" t="s">
        <v>93</v>
      </c>
      <c r="E13605">
        <f>VLOOKUP(D13605,'letter freq'!A:B,2,FALSE)</f>
        <v>7.5034999999999989</v>
      </c>
    </row>
    <row r="13606" spans="1:5">
      <c r="A13606" t="s">
        <v>443</v>
      </c>
      <c r="B13606">
        <f t="shared" si="212"/>
        <v>5</v>
      </c>
      <c r="D13606" t="s">
        <v>90</v>
      </c>
      <c r="E13606">
        <f>VLOOKUP(D13606,'letter freq'!A:B,2,FALSE)</f>
        <v>6.0640000000000001</v>
      </c>
    </row>
    <row r="13607" spans="1:5">
      <c r="A13607" t="s">
        <v>444</v>
      </c>
      <c r="B13607">
        <f t="shared" si="212"/>
        <v>5</v>
      </c>
      <c r="D13607" t="s">
        <v>99</v>
      </c>
      <c r="E13607">
        <f>VLOOKUP(D13607,'letter freq'!A:B,2,FALSE)</f>
        <v>3.28125</v>
      </c>
    </row>
    <row r="13608" spans="1:5">
      <c r="A13608" t="s">
        <v>445</v>
      </c>
      <c r="B13608">
        <f t="shared" si="212"/>
        <v>5</v>
      </c>
      <c r="D13608" t="s">
        <v>95</v>
      </c>
      <c r="E13608">
        <f>VLOOKUP(D13608,'letter freq'!A:B,2,FALSE)</f>
        <v>6.2022499999999994</v>
      </c>
    </row>
    <row r="13609" spans="1:5">
      <c r="A13609" t="s">
        <v>446</v>
      </c>
      <c r="B13609">
        <f t="shared" si="212"/>
        <v>5</v>
      </c>
      <c r="D13609" t="s">
        <v>96</v>
      </c>
      <c r="E13609">
        <f>VLOOKUP(D13609,'letter freq'!A:B,2,FALSE)</f>
        <v>6.8262499999999999</v>
      </c>
    </row>
    <row r="13610" spans="1:5">
      <c r="A13610" t="s">
        <v>447</v>
      </c>
      <c r="B13610">
        <f t="shared" si="212"/>
        <v>5</v>
      </c>
      <c r="D13610" t="s">
        <v>98</v>
      </c>
      <c r="E13610">
        <f>VLOOKUP(D13610,'letter freq'!A:B,2,FALSE)</f>
        <v>4.4342499999999996</v>
      </c>
    </row>
    <row r="13611" spans="1:5">
      <c r="A13611" t="s">
        <v>448</v>
      </c>
      <c r="B13611">
        <f t="shared" si="212"/>
        <v>5</v>
      </c>
      <c r="D13611" t="s">
        <v>97</v>
      </c>
      <c r="E13611">
        <f>VLOOKUP(D13611,'letter freq'!A:B,2,FALSE)</f>
        <v>4.6957499999999994</v>
      </c>
    </row>
    <row r="13612" spans="1:5">
      <c r="A13612" t="s">
        <v>439</v>
      </c>
      <c r="B13612">
        <f t="shared" si="212"/>
        <v>4</v>
      </c>
      <c r="D13612" t="s">
        <v>91</v>
      </c>
      <c r="E13612">
        <f>VLOOKUP(D13612,'letter freq'!A:B,2,FALSE)</f>
        <v>5.52</v>
      </c>
    </row>
    <row r="13613" spans="1:5">
      <c r="A13613" t="s">
        <v>440</v>
      </c>
      <c r="B13613">
        <f t="shared" si="212"/>
        <v>5</v>
      </c>
      <c r="D13613" t="s">
        <v>94</v>
      </c>
      <c r="E13613">
        <f>VLOOKUP(D13613,'letter freq'!A:B,2,FALSE)</f>
        <v>5.38225</v>
      </c>
    </row>
    <row r="13614" spans="1:5">
      <c r="A13614" t="s">
        <v>441</v>
      </c>
      <c r="B13614">
        <f t="shared" si="212"/>
        <v>5</v>
      </c>
      <c r="D13614" t="s">
        <v>92</v>
      </c>
      <c r="E13614">
        <f>VLOOKUP(D13614,'letter freq'!A:B,2,FALSE)</f>
        <v>5.9187500000000002</v>
      </c>
    </row>
    <row r="13615" spans="1:5">
      <c r="A13615" t="s">
        <v>442</v>
      </c>
      <c r="B13615">
        <f t="shared" si="212"/>
        <v>5</v>
      </c>
      <c r="D13615" t="s">
        <v>93</v>
      </c>
      <c r="E13615">
        <f>VLOOKUP(D13615,'letter freq'!A:B,2,FALSE)</f>
        <v>7.5034999999999989</v>
      </c>
    </row>
    <row r="13616" spans="1:5">
      <c r="A13616" t="s">
        <v>443</v>
      </c>
      <c r="B13616">
        <f t="shared" si="212"/>
        <v>5</v>
      </c>
      <c r="D13616" t="s">
        <v>90</v>
      </c>
      <c r="E13616">
        <f>VLOOKUP(D13616,'letter freq'!A:B,2,FALSE)</f>
        <v>6.0640000000000001</v>
      </c>
    </row>
    <row r="13617" spans="1:5">
      <c r="A13617" t="s">
        <v>444</v>
      </c>
      <c r="B13617">
        <f t="shared" si="212"/>
        <v>5</v>
      </c>
      <c r="D13617" t="s">
        <v>99</v>
      </c>
      <c r="E13617">
        <f>VLOOKUP(D13617,'letter freq'!A:B,2,FALSE)</f>
        <v>3.28125</v>
      </c>
    </row>
    <row r="13618" spans="1:5">
      <c r="A13618" t="s">
        <v>445</v>
      </c>
      <c r="B13618">
        <f t="shared" si="212"/>
        <v>5</v>
      </c>
      <c r="D13618" t="s">
        <v>95</v>
      </c>
      <c r="E13618">
        <f>VLOOKUP(D13618,'letter freq'!A:B,2,FALSE)</f>
        <v>6.2022499999999994</v>
      </c>
    </row>
    <row r="13619" spans="1:5">
      <c r="A13619" t="s">
        <v>446</v>
      </c>
      <c r="B13619">
        <f t="shared" si="212"/>
        <v>5</v>
      </c>
      <c r="D13619" t="s">
        <v>96</v>
      </c>
      <c r="E13619">
        <f>VLOOKUP(D13619,'letter freq'!A:B,2,FALSE)</f>
        <v>6.8262499999999999</v>
      </c>
    </row>
    <row r="13620" spans="1:5">
      <c r="A13620" t="s">
        <v>447</v>
      </c>
      <c r="B13620">
        <f t="shared" si="212"/>
        <v>5</v>
      </c>
      <c r="D13620" t="s">
        <v>98</v>
      </c>
      <c r="E13620">
        <f>VLOOKUP(D13620,'letter freq'!A:B,2,FALSE)</f>
        <v>4.4342499999999996</v>
      </c>
    </row>
    <row r="13621" spans="1:5">
      <c r="A13621" t="s">
        <v>448</v>
      </c>
      <c r="B13621">
        <f t="shared" si="212"/>
        <v>5</v>
      </c>
      <c r="D13621" t="s">
        <v>97</v>
      </c>
      <c r="E13621">
        <f>VLOOKUP(D13621,'letter freq'!A:B,2,FALSE)</f>
        <v>4.6957499999999994</v>
      </c>
    </row>
    <row r="13622" spans="1:5">
      <c r="A13622" t="s">
        <v>439</v>
      </c>
      <c r="B13622">
        <f t="shared" si="212"/>
        <v>4</v>
      </c>
      <c r="D13622" t="s">
        <v>91</v>
      </c>
      <c r="E13622">
        <f>VLOOKUP(D13622,'letter freq'!A:B,2,FALSE)</f>
        <v>5.52</v>
      </c>
    </row>
    <row r="13623" spans="1:5">
      <c r="A13623" t="s">
        <v>440</v>
      </c>
      <c r="B13623">
        <f t="shared" si="212"/>
        <v>5</v>
      </c>
      <c r="D13623" t="s">
        <v>94</v>
      </c>
      <c r="E13623">
        <f>VLOOKUP(D13623,'letter freq'!A:B,2,FALSE)</f>
        <v>5.38225</v>
      </c>
    </row>
    <row r="13624" spans="1:5">
      <c r="A13624" t="s">
        <v>441</v>
      </c>
      <c r="B13624">
        <f t="shared" si="212"/>
        <v>5</v>
      </c>
      <c r="D13624" t="s">
        <v>92</v>
      </c>
      <c r="E13624">
        <f>VLOOKUP(D13624,'letter freq'!A:B,2,FALSE)</f>
        <v>5.9187500000000002</v>
      </c>
    </row>
    <row r="13625" spans="1:5">
      <c r="A13625" t="s">
        <v>442</v>
      </c>
      <c r="B13625">
        <f t="shared" si="212"/>
        <v>5</v>
      </c>
      <c r="D13625" t="s">
        <v>93</v>
      </c>
      <c r="E13625">
        <f>VLOOKUP(D13625,'letter freq'!A:B,2,FALSE)</f>
        <v>7.5034999999999989</v>
      </c>
    </row>
    <row r="13626" spans="1:5">
      <c r="A13626" t="s">
        <v>443</v>
      </c>
      <c r="B13626">
        <f t="shared" si="212"/>
        <v>5</v>
      </c>
      <c r="D13626" t="s">
        <v>90</v>
      </c>
      <c r="E13626">
        <f>VLOOKUP(D13626,'letter freq'!A:B,2,FALSE)</f>
        <v>6.0640000000000001</v>
      </c>
    </row>
    <row r="13627" spans="1:5">
      <c r="A13627" t="s">
        <v>444</v>
      </c>
      <c r="B13627">
        <f t="shared" si="212"/>
        <v>5</v>
      </c>
      <c r="D13627" t="s">
        <v>99</v>
      </c>
      <c r="E13627">
        <f>VLOOKUP(D13627,'letter freq'!A:B,2,FALSE)</f>
        <v>3.28125</v>
      </c>
    </row>
    <row r="13628" spans="1:5">
      <c r="A13628" t="s">
        <v>445</v>
      </c>
      <c r="B13628">
        <f t="shared" si="212"/>
        <v>5</v>
      </c>
      <c r="D13628" t="s">
        <v>95</v>
      </c>
      <c r="E13628">
        <f>VLOOKUP(D13628,'letter freq'!A:B,2,FALSE)</f>
        <v>6.2022499999999994</v>
      </c>
    </row>
    <row r="13629" spans="1:5">
      <c r="A13629" t="s">
        <v>446</v>
      </c>
      <c r="B13629">
        <f t="shared" si="212"/>
        <v>5</v>
      </c>
      <c r="D13629" t="s">
        <v>96</v>
      </c>
      <c r="E13629">
        <f>VLOOKUP(D13629,'letter freq'!A:B,2,FALSE)</f>
        <v>6.8262499999999999</v>
      </c>
    </row>
    <row r="13630" spans="1:5">
      <c r="A13630" t="s">
        <v>447</v>
      </c>
      <c r="B13630">
        <f t="shared" si="212"/>
        <v>5</v>
      </c>
      <c r="D13630" t="s">
        <v>98</v>
      </c>
      <c r="E13630">
        <f>VLOOKUP(D13630,'letter freq'!A:B,2,FALSE)</f>
        <v>4.4342499999999996</v>
      </c>
    </row>
    <row r="13631" spans="1:5">
      <c r="A13631" t="s">
        <v>448</v>
      </c>
      <c r="B13631">
        <f t="shared" si="212"/>
        <v>5</v>
      </c>
      <c r="D13631" t="s">
        <v>97</v>
      </c>
      <c r="E13631">
        <f>VLOOKUP(D13631,'letter freq'!A:B,2,FALSE)</f>
        <v>4.6957499999999994</v>
      </c>
    </row>
    <row r="13632" spans="1:5">
      <c r="A13632" t="s">
        <v>439</v>
      </c>
      <c r="B13632">
        <f t="shared" si="212"/>
        <v>4</v>
      </c>
      <c r="D13632" t="s">
        <v>91</v>
      </c>
      <c r="E13632">
        <f>VLOOKUP(D13632,'letter freq'!A:B,2,FALSE)</f>
        <v>5.52</v>
      </c>
    </row>
    <row r="13633" spans="1:5">
      <c r="A13633" t="s">
        <v>440</v>
      </c>
      <c r="B13633">
        <f t="shared" si="212"/>
        <v>5</v>
      </c>
      <c r="D13633" t="s">
        <v>94</v>
      </c>
      <c r="E13633">
        <f>VLOOKUP(D13633,'letter freq'!A:B,2,FALSE)</f>
        <v>5.38225</v>
      </c>
    </row>
    <row r="13634" spans="1:5">
      <c r="A13634" t="s">
        <v>441</v>
      </c>
      <c r="B13634">
        <f t="shared" ref="B13634:B13697" si="213">LEN(A13634)-1</f>
        <v>5</v>
      </c>
      <c r="D13634" t="s">
        <v>92</v>
      </c>
      <c r="E13634">
        <f>VLOOKUP(D13634,'letter freq'!A:B,2,FALSE)</f>
        <v>5.9187500000000002</v>
      </c>
    </row>
    <row r="13635" spans="1:5">
      <c r="A13635" t="s">
        <v>442</v>
      </c>
      <c r="B13635">
        <f t="shared" si="213"/>
        <v>5</v>
      </c>
      <c r="D13635" t="s">
        <v>93</v>
      </c>
      <c r="E13635">
        <f>VLOOKUP(D13635,'letter freq'!A:B,2,FALSE)</f>
        <v>7.5034999999999989</v>
      </c>
    </row>
    <row r="13636" spans="1:5">
      <c r="A13636" t="s">
        <v>443</v>
      </c>
      <c r="B13636">
        <f t="shared" si="213"/>
        <v>5</v>
      </c>
      <c r="D13636" t="s">
        <v>90</v>
      </c>
      <c r="E13636">
        <f>VLOOKUP(D13636,'letter freq'!A:B,2,FALSE)</f>
        <v>6.0640000000000001</v>
      </c>
    </row>
    <row r="13637" spans="1:5">
      <c r="A13637" t="s">
        <v>444</v>
      </c>
      <c r="B13637">
        <f t="shared" si="213"/>
        <v>5</v>
      </c>
      <c r="D13637" t="s">
        <v>99</v>
      </c>
      <c r="E13637">
        <f>VLOOKUP(D13637,'letter freq'!A:B,2,FALSE)</f>
        <v>3.28125</v>
      </c>
    </row>
    <row r="13638" spans="1:5">
      <c r="A13638" t="s">
        <v>445</v>
      </c>
      <c r="B13638">
        <f t="shared" si="213"/>
        <v>5</v>
      </c>
      <c r="D13638" t="s">
        <v>95</v>
      </c>
      <c r="E13638">
        <f>VLOOKUP(D13638,'letter freq'!A:B,2,FALSE)</f>
        <v>6.2022499999999994</v>
      </c>
    </row>
    <row r="13639" spans="1:5">
      <c r="A13639" t="s">
        <v>446</v>
      </c>
      <c r="B13639">
        <f t="shared" si="213"/>
        <v>5</v>
      </c>
      <c r="D13639" t="s">
        <v>96</v>
      </c>
      <c r="E13639">
        <f>VLOOKUP(D13639,'letter freq'!A:B,2,FALSE)</f>
        <v>6.8262499999999999</v>
      </c>
    </row>
    <row r="13640" spans="1:5">
      <c r="A13640" t="s">
        <v>447</v>
      </c>
      <c r="B13640">
        <f t="shared" si="213"/>
        <v>5</v>
      </c>
      <c r="D13640" t="s">
        <v>98</v>
      </c>
      <c r="E13640">
        <f>VLOOKUP(D13640,'letter freq'!A:B,2,FALSE)</f>
        <v>4.4342499999999996</v>
      </c>
    </row>
    <row r="13641" spans="1:5">
      <c r="A13641" t="s">
        <v>448</v>
      </c>
      <c r="B13641">
        <f t="shared" si="213"/>
        <v>5</v>
      </c>
      <c r="D13641" t="s">
        <v>97</v>
      </c>
      <c r="E13641">
        <f>VLOOKUP(D13641,'letter freq'!A:B,2,FALSE)</f>
        <v>4.6957499999999994</v>
      </c>
    </row>
    <row r="13642" spans="1:5">
      <c r="A13642" t="s">
        <v>439</v>
      </c>
      <c r="B13642">
        <f t="shared" si="213"/>
        <v>4</v>
      </c>
      <c r="D13642" t="s">
        <v>91</v>
      </c>
      <c r="E13642">
        <f>VLOOKUP(D13642,'letter freq'!A:B,2,FALSE)</f>
        <v>5.52</v>
      </c>
    </row>
    <row r="13643" spans="1:5">
      <c r="A13643" t="s">
        <v>440</v>
      </c>
      <c r="B13643">
        <f t="shared" si="213"/>
        <v>5</v>
      </c>
      <c r="D13643" t="s">
        <v>94</v>
      </c>
      <c r="E13643">
        <f>VLOOKUP(D13643,'letter freq'!A:B,2,FALSE)</f>
        <v>5.38225</v>
      </c>
    </row>
    <row r="13644" spans="1:5">
      <c r="A13644" t="s">
        <v>441</v>
      </c>
      <c r="B13644">
        <f t="shared" si="213"/>
        <v>5</v>
      </c>
      <c r="D13644" t="s">
        <v>92</v>
      </c>
      <c r="E13644">
        <f>VLOOKUP(D13644,'letter freq'!A:B,2,FALSE)</f>
        <v>5.9187500000000002</v>
      </c>
    </row>
    <row r="13645" spans="1:5">
      <c r="A13645" t="s">
        <v>442</v>
      </c>
      <c r="B13645">
        <f t="shared" si="213"/>
        <v>5</v>
      </c>
      <c r="D13645" t="s">
        <v>93</v>
      </c>
      <c r="E13645">
        <f>VLOOKUP(D13645,'letter freq'!A:B,2,FALSE)</f>
        <v>7.5034999999999989</v>
      </c>
    </row>
    <row r="13646" spans="1:5">
      <c r="A13646" t="s">
        <v>443</v>
      </c>
      <c r="B13646">
        <f t="shared" si="213"/>
        <v>5</v>
      </c>
      <c r="D13646" t="s">
        <v>90</v>
      </c>
      <c r="E13646">
        <f>VLOOKUP(D13646,'letter freq'!A:B,2,FALSE)</f>
        <v>6.0640000000000001</v>
      </c>
    </row>
    <row r="13647" spans="1:5">
      <c r="A13647" t="s">
        <v>444</v>
      </c>
      <c r="B13647">
        <f t="shared" si="213"/>
        <v>5</v>
      </c>
      <c r="D13647" t="s">
        <v>99</v>
      </c>
      <c r="E13647">
        <f>VLOOKUP(D13647,'letter freq'!A:B,2,FALSE)</f>
        <v>3.28125</v>
      </c>
    </row>
    <row r="13648" spans="1:5">
      <c r="A13648" t="s">
        <v>445</v>
      </c>
      <c r="B13648">
        <f t="shared" si="213"/>
        <v>5</v>
      </c>
      <c r="D13648" t="s">
        <v>95</v>
      </c>
      <c r="E13648">
        <f>VLOOKUP(D13648,'letter freq'!A:B,2,FALSE)</f>
        <v>6.2022499999999994</v>
      </c>
    </row>
    <row r="13649" spans="1:5">
      <c r="A13649" t="s">
        <v>446</v>
      </c>
      <c r="B13649">
        <f t="shared" si="213"/>
        <v>5</v>
      </c>
      <c r="D13649" t="s">
        <v>96</v>
      </c>
      <c r="E13649">
        <f>VLOOKUP(D13649,'letter freq'!A:B,2,FALSE)</f>
        <v>6.8262499999999999</v>
      </c>
    </row>
    <row r="13650" spans="1:5">
      <c r="A13650" t="s">
        <v>447</v>
      </c>
      <c r="B13650">
        <f t="shared" si="213"/>
        <v>5</v>
      </c>
      <c r="D13650" t="s">
        <v>98</v>
      </c>
      <c r="E13650">
        <f>VLOOKUP(D13650,'letter freq'!A:B,2,FALSE)</f>
        <v>4.4342499999999996</v>
      </c>
    </row>
    <row r="13651" spans="1:5">
      <c r="A13651" t="s">
        <v>448</v>
      </c>
      <c r="B13651">
        <f t="shared" si="213"/>
        <v>5</v>
      </c>
      <c r="D13651" t="s">
        <v>97</v>
      </c>
      <c r="E13651">
        <f>VLOOKUP(D13651,'letter freq'!A:B,2,FALSE)</f>
        <v>4.6957499999999994</v>
      </c>
    </row>
    <row r="13652" spans="1:5">
      <c r="A13652" t="s">
        <v>439</v>
      </c>
      <c r="B13652">
        <f t="shared" si="213"/>
        <v>4</v>
      </c>
      <c r="D13652" t="s">
        <v>91</v>
      </c>
      <c r="E13652">
        <f>VLOOKUP(D13652,'letter freq'!A:B,2,FALSE)</f>
        <v>5.52</v>
      </c>
    </row>
    <row r="13653" spans="1:5">
      <c r="A13653" t="s">
        <v>440</v>
      </c>
      <c r="B13653">
        <f t="shared" si="213"/>
        <v>5</v>
      </c>
      <c r="D13653" t="s">
        <v>94</v>
      </c>
      <c r="E13653">
        <f>VLOOKUP(D13653,'letter freq'!A:B,2,FALSE)</f>
        <v>5.38225</v>
      </c>
    </row>
    <row r="13654" spans="1:5">
      <c r="A13654" t="s">
        <v>441</v>
      </c>
      <c r="B13654">
        <f t="shared" si="213"/>
        <v>5</v>
      </c>
      <c r="D13654" t="s">
        <v>92</v>
      </c>
      <c r="E13654">
        <f>VLOOKUP(D13654,'letter freq'!A:B,2,FALSE)</f>
        <v>5.9187500000000002</v>
      </c>
    </row>
    <row r="13655" spans="1:5">
      <c r="A13655" t="s">
        <v>442</v>
      </c>
      <c r="B13655">
        <f t="shared" si="213"/>
        <v>5</v>
      </c>
      <c r="D13655" t="s">
        <v>93</v>
      </c>
      <c r="E13655">
        <f>VLOOKUP(D13655,'letter freq'!A:B,2,FALSE)</f>
        <v>7.5034999999999989</v>
      </c>
    </row>
    <row r="13656" spans="1:5">
      <c r="A13656" t="s">
        <v>443</v>
      </c>
      <c r="B13656">
        <f t="shared" si="213"/>
        <v>5</v>
      </c>
      <c r="D13656" t="s">
        <v>90</v>
      </c>
      <c r="E13656">
        <f>VLOOKUP(D13656,'letter freq'!A:B,2,FALSE)</f>
        <v>6.0640000000000001</v>
      </c>
    </row>
    <row r="13657" spans="1:5">
      <c r="A13657" t="s">
        <v>444</v>
      </c>
      <c r="B13657">
        <f t="shared" si="213"/>
        <v>5</v>
      </c>
      <c r="D13657" t="s">
        <v>99</v>
      </c>
      <c r="E13657">
        <f>VLOOKUP(D13657,'letter freq'!A:B,2,FALSE)</f>
        <v>3.28125</v>
      </c>
    </row>
    <row r="13658" spans="1:5">
      <c r="A13658" t="s">
        <v>445</v>
      </c>
      <c r="B13658">
        <f t="shared" si="213"/>
        <v>5</v>
      </c>
      <c r="D13658" t="s">
        <v>95</v>
      </c>
      <c r="E13658">
        <f>VLOOKUP(D13658,'letter freq'!A:B,2,FALSE)</f>
        <v>6.2022499999999994</v>
      </c>
    </row>
    <row r="13659" spans="1:5">
      <c r="A13659" t="s">
        <v>446</v>
      </c>
      <c r="B13659">
        <f t="shared" si="213"/>
        <v>5</v>
      </c>
      <c r="D13659" t="s">
        <v>96</v>
      </c>
      <c r="E13659">
        <f>VLOOKUP(D13659,'letter freq'!A:B,2,FALSE)</f>
        <v>6.8262499999999999</v>
      </c>
    </row>
    <row r="13660" spans="1:5">
      <c r="A13660" t="s">
        <v>447</v>
      </c>
      <c r="B13660">
        <f t="shared" si="213"/>
        <v>5</v>
      </c>
      <c r="D13660" t="s">
        <v>98</v>
      </c>
      <c r="E13660">
        <f>VLOOKUP(D13660,'letter freq'!A:B,2,FALSE)</f>
        <v>4.4342499999999996</v>
      </c>
    </row>
    <row r="13661" spans="1:5">
      <c r="A13661" t="s">
        <v>448</v>
      </c>
      <c r="B13661">
        <f t="shared" si="213"/>
        <v>5</v>
      </c>
      <c r="D13661" t="s">
        <v>97</v>
      </c>
      <c r="E13661">
        <f>VLOOKUP(D13661,'letter freq'!A:B,2,FALSE)</f>
        <v>4.6957499999999994</v>
      </c>
    </row>
    <row r="13662" spans="1:5">
      <c r="A13662" t="s">
        <v>439</v>
      </c>
      <c r="B13662">
        <f t="shared" si="213"/>
        <v>4</v>
      </c>
      <c r="D13662" t="s">
        <v>91</v>
      </c>
      <c r="E13662">
        <f>VLOOKUP(D13662,'letter freq'!A:B,2,FALSE)</f>
        <v>5.52</v>
      </c>
    </row>
    <row r="13663" spans="1:5">
      <c r="A13663" t="s">
        <v>440</v>
      </c>
      <c r="B13663">
        <f t="shared" si="213"/>
        <v>5</v>
      </c>
      <c r="D13663" t="s">
        <v>94</v>
      </c>
      <c r="E13663">
        <f>VLOOKUP(D13663,'letter freq'!A:B,2,FALSE)</f>
        <v>5.38225</v>
      </c>
    </row>
    <row r="13664" spans="1:5">
      <c r="A13664" t="s">
        <v>441</v>
      </c>
      <c r="B13664">
        <f t="shared" si="213"/>
        <v>5</v>
      </c>
      <c r="D13664" t="s">
        <v>92</v>
      </c>
      <c r="E13664">
        <f>VLOOKUP(D13664,'letter freq'!A:B,2,FALSE)</f>
        <v>5.9187500000000002</v>
      </c>
    </row>
    <row r="13665" spans="1:5">
      <c r="A13665" t="s">
        <v>442</v>
      </c>
      <c r="B13665">
        <f t="shared" si="213"/>
        <v>5</v>
      </c>
      <c r="D13665" t="s">
        <v>93</v>
      </c>
      <c r="E13665">
        <f>VLOOKUP(D13665,'letter freq'!A:B,2,FALSE)</f>
        <v>7.5034999999999989</v>
      </c>
    </row>
    <row r="13666" spans="1:5">
      <c r="A13666" t="s">
        <v>443</v>
      </c>
      <c r="B13666">
        <f t="shared" si="213"/>
        <v>5</v>
      </c>
      <c r="D13666" t="s">
        <v>90</v>
      </c>
      <c r="E13666">
        <f>VLOOKUP(D13666,'letter freq'!A:B,2,FALSE)</f>
        <v>6.0640000000000001</v>
      </c>
    </row>
    <row r="13667" spans="1:5">
      <c r="A13667" t="s">
        <v>444</v>
      </c>
      <c r="B13667">
        <f t="shared" si="213"/>
        <v>5</v>
      </c>
      <c r="D13667" t="s">
        <v>99</v>
      </c>
      <c r="E13667">
        <f>VLOOKUP(D13667,'letter freq'!A:B,2,FALSE)</f>
        <v>3.28125</v>
      </c>
    </row>
    <row r="13668" spans="1:5">
      <c r="A13668" t="s">
        <v>445</v>
      </c>
      <c r="B13668">
        <f t="shared" si="213"/>
        <v>5</v>
      </c>
      <c r="D13668" t="s">
        <v>95</v>
      </c>
      <c r="E13668">
        <f>VLOOKUP(D13668,'letter freq'!A:B,2,FALSE)</f>
        <v>6.2022499999999994</v>
      </c>
    </row>
    <row r="13669" spans="1:5">
      <c r="A13669" t="s">
        <v>446</v>
      </c>
      <c r="B13669">
        <f t="shared" si="213"/>
        <v>5</v>
      </c>
      <c r="D13669" t="s">
        <v>96</v>
      </c>
      <c r="E13669">
        <f>VLOOKUP(D13669,'letter freq'!A:B,2,FALSE)</f>
        <v>6.8262499999999999</v>
      </c>
    </row>
    <row r="13670" spans="1:5">
      <c r="A13670" t="s">
        <v>447</v>
      </c>
      <c r="B13670">
        <f t="shared" si="213"/>
        <v>5</v>
      </c>
      <c r="D13670" t="s">
        <v>98</v>
      </c>
      <c r="E13670">
        <f>VLOOKUP(D13670,'letter freq'!A:B,2,FALSE)</f>
        <v>4.4342499999999996</v>
      </c>
    </row>
    <row r="13671" spans="1:5">
      <c r="A13671" t="s">
        <v>448</v>
      </c>
      <c r="B13671">
        <f t="shared" si="213"/>
        <v>5</v>
      </c>
      <c r="D13671" t="s">
        <v>97</v>
      </c>
      <c r="E13671">
        <f>VLOOKUP(D13671,'letter freq'!A:B,2,FALSE)</f>
        <v>4.6957499999999994</v>
      </c>
    </row>
    <row r="13672" spans="1:5">
      <c r="A13672" t="s">
        <v>439</v>
      </c>
      <c r="B13672">
        <f t="shared" si="213"/>
        <v>4</v>
      </c>
      <c r="D13672" t="s">
        <v>91</v>
      </c>
      <c r="E13672">
        <f>VLOOKUP(D13672,'letter freq'!A:B,2,FALSE)</f>
        <v>5.52</v>
      </c>
    </row>
    <row r="13673" spans="1:5">
      <c r="A13673" t="s">
        <v>440</v>
      </c>
      <c r="B13673">
        <f t="shared" si="213"/>
        <v>5</v>
      </c>
      <c r="D13673" t="s">
        <v>94</v>
      </c>
      <c r="E13673">
        <f>VLOOKUP(D13673,'letter freq'!A:B,2,FALSE)</f>
        <v>5.38225</v>
      </c>
    </row>
    <row r="13674" spans="1:5">
      <c r="A13674" t="s">
        <v>441</v>
      </c>
      <c r="B13674">
        <f t="shared" si="213"/>
        <v>5</v>
      </c>
      <c r="D13674" t="s">
        <v>92</v>
      </c>
      <c r="E13674">
        <f>VLOOKUP(D13674,'letter freq'!A:B,2,FALSE)</f>
        <v>5.9187500000000002</v>
      </c>
    </row>
    <row r="13675" spans="1:5">
      <c r="A13675" t="s">
        <v>442</v>
      </c>
      <c r="B13675">
        <f t="shared" si="213"/>
        <v>5</v>
      </c>
      <c r="D13675" t="s">
        <v>93</v>
      </c>
      <c r="E13675">
        <f>VLOOKUP(D13675,'letter freq'!A:B,2,FALSE)</f>
        <v>7.5034999999999989</v>
      </c>
    </row>
    <row r="13676" spans="1:5">
      <c r="A13676" t="s">
        <v>443</v>
      </c>
      <c r="B13676">
        <f t="shared" si="213"/>
        <v>5</v>
      </c>
      <c r="D13676" t="s">
        <v>90</v>
      </c>
      <c r="E13676">
        <f>VLOOKUP(D13676,'letter freq'!A:B,2,FALSE)</f>
        <v>6.0640000000000001</v>
      </c>
    </row>
    <row r="13677" spans="1:5">
      <c r="A13677" t="s">
        <v>444</v>
      </c>
      <c r="B13677">
        <f t="shared" si="213"/>
        <v>5</v>
      </c>
      <c r="D13677" t="s">
        <v>99</v>
      </c>
      <c r="E13677">
        <f>VLOOKUP(D13677,'letter freq'!A:B,2,FALSE)</f>
        <v>3.28125</v>
      </c>
    </row>
    <row r="13678" spans="1:5">
      <c r="A13678" t="s">
        <v>445</v>
      </c>
      <c r="B13678">
        <f t="shared" si="213"/>
        <v>5</v>
      </c>
      <c r="D13678" t="s">
        <v>95</v>
      </c>
      <c r="E13678">
        <f>VLOOKUP(D13678,'letter freq'!A:B,2,FALSE)</f>
        <v>6.2022499999999994</v>
      </c>
    </row>
    <row r="13679" spans="1:5">
      <c r="A13679" t="s">
        <v>446</v>
      </c>
      <c r="B13679">
        <f t="shared" si="213"/>
        <v>5</v>
      </c>
      <c r="D13679" t="s">
        <v>96</v>
      </c>
      <c r="E13679">
        <f>VLOOKUP(D13679,'letter freq'!A:B,2,FALSE)</f>
        <v>6.8262499999999999</v>
      </c>
    </row>
    <row r="13680" spans="1:5">
      <c r="A13680" t="s">
        <v>447</v>
      </c>
      <c r="B13680">
        <f t="shared" si="213"/>
        <v>5</v>
      </c>
      <c r="D13680" t="s">
        <v>98</v>
      </c>
      <c r="E13680">
        <f>VLOOKUP(D13680,'letter freq'!A:B,2,FALSE)</f>
        <v>4.4342499999999996</v>
      </c>
    </row>
    <row r="13681" spans="1:5">
      <c r="A13681" t="s">
        <v>448</v>
      </c>
      <c r="B13681">
        <f t="shared" si="213"/>
        <v>5</v>
      </c>
      <c r="D13681" t="s">
        <v>97</v>
      </c>
      <c r="E13681">
        <f>VLOOKUP(D13681,'letter freq'!A:B,2,FALSE)</f>
        <v>4.6957499999999994</v>
      </c>
    </row>
    <row r="13682" spans="1:5">
      <c r="A13682" t="s">
        <v>439</v>
      </c>
      <c r="B13682">
        <f t="shared" si="213"/>
        <v>4</v>
      </c>
      <c r="D13682" t="s">
        <v>91</v>
      </c>
      <c r="E13682">
        <f>VLOOKUP(D13682,'letter freq'!A:B,2,FALSE)</f>
        <v>5.52</v>
      </c>
    </row>
    <row r="13683" spans="1:5">
      <c r="A13683" t="s">
        <v>440</v>
      </c>
      <c r="B13683">
        <f t="shared" si="213"/>
        <v>5</v>
      </c>
      <c r="D13683" t="s">
        <v>94</v>
      </c>
      <c r="E13683">
        <f>VLOOKUP(D13683,'letter freq'!A:B,2,FALSE)</f>
        <v>5.38225</v>
      </c>
    </row>
    <row r="13684" spans="1:5">
      <c r="A13684" t="s">
        <v>441</v>
      </c>
      <c r="B13684">
        <f t="shared" si="213"/>
        <v>5</v>
      </c>
      <c r="D13684" t="s">
        <v>92</v>
      </c>
      <c r="E13684">
        <f>VLOOKUP(D13684,'letter freq'!A:B,2,FALSE)</f>
        <v>5.9187500000000002</v>
      </c>
    </row>
    <row r="13685" spans="1:5">
      <c r="A13685" t="s">
        <v>442</v>
      </c>
      <c r="B13685">
        <f t="shared" si="213"/>
        <v>5</v>
      </c>
      <c r="D13685" t="s">
        <v>93</v>
      </c>
      <c r="E13685">
        <f>VLOOKUP(D13685,'letter freq'!A:B,2,FALSE)</f>
        <v>7.5034999999999989</v>
      </c>
    </row>
    <row r="13686" spans="1:5">
      <c r="A13686" t="s">
        <v>443</v>
      </c>
      <c r="B13686">
        <f t="shared" si="213"/>
        <v>5</v>
      </c>
      <c r="D13686" t="s">
        <v>90</v>
      </c>
      <c r="E13686">
        <f>VLOOKUP(D13686,'letter freq'!A:B,2,FALSE)</f>
        <v>6.0640000000000001</v>
      </c>
    </row>
    <row r="13687" spans="1:5">
      <c r="A13687" t="s">
        <v>444</v>
      </c>
      <c r="B13687">
        <f t="shared" si="213"/>
        <v>5</v>
      </c>
      <c r="D13687" t="s">
        <v>99</v>
      </c>
      <c r="E13687">
        <f>VLOOKUP(D13687,'letter freq'!A:B,2,FALSE)</f>
        <v>3.28125</v>
      </c>
    </row>
    <row r="13688" spans="1:5">
      <c r="A13688" t="s">
        <v>445</v>
      </c>
      <c r="B13688">
        <f t="shared" si="213"/>
        <v>5</v>
      </c>
      <c r="D13688" t="s">
        <v>95</v>
      </c>
      <c r="E13688">
        <f>VLOOKUP(D13688,'letter freq'!A:B,2,FALSE)</f>
        <v>6.2022499999999994</v>
      </c>
    </row>
    <row r="13689" spans="1:5">
      <c r="A13689" t="s">
        <v>446</v>
      </c>
      <c r="B13689">
        <f t="shared" si="213"/>
        <v>5</v>
      </c>
      <c r="D13689" t="s">
        <v>96</v>
      </c>
      <c r="E13689">
        <f>VLOOKUP(D13689,'letter freq'!A:B,2,FALSE)</f>
        <v>6.8262499999999999</v>
      </c>
    </row>
    <row r="13690" spans="1:5">
      <c r="A13690" t="s">
        <v>447</v>
      </c>
      <c r="B13690">
        <f t="shared" si="213"/>
        <v>5</v>
      </c>
      <c r="D13690" t="s">
        <v>98</v>
      </c>
      <c r="E13690">
        <f>VLOOKUP(D13690,'letter freq'!A:B,2,FALSE)</f>
        <v>4.4342499999999996</v>
      </c>
    </row>
    <row r="13691" spans="1:5">
      <c r="A13691" t="s">
        <v>448</v>
      </c>
      <c r="B13691">
        <f t="shared" si="213"/>
        <v>5</v>
      </c>
      <c r="D13691" t="s">
        <v>97</v>
      </c>
      <c r="E13691">
        <f>VLOOKUP(D13691,'letter freq'!A:B,2,FALSE)</f>
        <v>4.6957499999999994</v>
      </c>
    </row>
    <row r="13692" spans="1:5">
      <c r="A13692" t="s">
        <v>439</v>
      </c>
      <c r="B13692">
        <f t="shared" si="213"/>
        <v>4</v>
      </c>
      <c r="D13692" t="s">
        <v>91</v>
      </c>
      <c r="E13692">
        <f>VLOOKUP(D13692,'letter freq'!A:B,2,FALSE)</f>
        <v>5.52</v>
      </c>
    </row>
    <row r="13693" spans="1:5">
      <c r="A13693" t="s">
        <v>440</v>
      </c>
      <c r="B13693">
        <f t="shared" si="213"/>
        <v>5</v>
      </c>
      <c r="D13693" t="s">
        <v>94</v>
      </c>
      <c r="E13693">
        <f>VLOOKUP(D13693,'letter freq'!A:B,2,FALSE)</f>
        <v>5.38225</v>
      </c>
    </row>
    <row r="13694" spans="1:5">
      <c r="A13694" t="s">
        <v>441</v>
      </c>
      <c r="B13694">
        <f t="shared" si="213"/>
        <v>5</v>
      </c>
      <c r="D13694" t="s">
        <v>92</v>
      </c>
      <c r="E13694">
        <f>VLOOKUP(D13694,'letter freq'!A:B,2,FALSE)</f>
        <v>5.9187500000000002</v>
      </c>
    </row>
    <row r="13695" spans="1:5">
      <c r="A13695" t="s">
        <v>442</v>
      </c>
      <c r="B13695">
        <f t="shared" si="213"/>
        <v>5</v>
      </c>
      <c r="D13695" t="s">
        <v>93</v>
      </c>
      <c r="E13695">
        <f>VLOOKUP(D13695,'letter freq'!A:B,2,FALSE)</f>
        <v>7.5034999999999989</v>
      </c>
    </row>
    <row r="13696" spans="1:5">
      <c r="A13696" t="s">
        <v>443</v>
      </c>
      <c r="B13696">
        <f t="shared" si="213"/>
        <v>5</v>
      </c>
      <c r="D13696" t="s">
        <v>90</v>
      </c>
      <c r="E13696">
        <f>VLOOKUP(D13696,'letter freq'!A:B,2,FALSE)</f>
        <v>6.0640000000000001</v>
      </c>
    </row>
    <row r="13697" spans="1:5">
      <c r="A13697" t="s">
        <v>444</v>
      </c>
      <c r="B13697">
        <f t="shared" si="213"/>
        <v>5</v>
      </c>
      <c r="D13697" t="s">
        <v>99</v>
      </c>
      <c r="E13697">
        <f>VLOOKUP(D13697,'letter freq'!A:B,2,FALSE)</f>
        <v>3.28125</v>
      </c>
    </row>
    <row r="13698" spans="1:5">
      <c r="A13698" t="s">
        <v>445</v>
      </c>
      <c r="B13698">
        <f t="shared" ref="B13698:B13761" si="214">LEN(A13698)-1</f>
        <v>5</v>
      </c>
      <c r="D13698" t="s">
        <v>95</v>
      </c>
      <c r="E13698">
        <f>VLOOKUP(D13698,'letter freq'!A:B,2,FALSE)</f>
        <v>6.2022499999999994</v>
      </c>
    </row>
    <row r="13699" spans="1:5">
      <c r="A13699" t="s">
        <v>446</v>
      </c>
      <c r="B13699">
        <f t="shared" si="214"/>
        <v>5</v>
      </c>
      <c r="D13699" t="s">
        <v>96</v>
      </c>
      <c r="E13699">
        <f>VLOOKUP(D13699,'letter freq'!A:B,2,FALSE)</f>
        <v>6.8262499999999999</v>
      </c>
    </row>
    <row r="13700" spans="1:5">
      <c r="A13700" t="s">
        <v>447</v>
      </c>
      <c r="B13700">
        <f t="shared" si="214"/>
        <v>5</v>
      </c>
      <c r="D13700" t="s">
        <v>98</v>
      </c>
      <c r="E13700">
        <f>VLOOKUP(D13700,'letter freq'!A:B,2,FALSE)</f>
        <v>4.4342499999999996</v>
      </c>
    </row>
    <row r="13701" spans="1:5">
      <c r="A13701" t="s">
        <v>448</v>
      </c>
      <c r="B13701">
        <f t="shared" si="214"/>
        <v>5</v>
      </c>
      <c r="D13701" t="s">
        <v>97</v>
      </c>
      <c r="E13701">
        <f>VLOOKUP(D13701,'letter freq'!A:B,2,FALSE)</f>
        <v>4.6957499999999994</v>
      </c>
    </row>
    <row r="13702" spans="1:5">
      <c r="A13702" t="s">
        <v>439</v>
      </c>
      <c r="B13702">
        <f t="shared" si="214"/>
        <v>4</v>
      </c>
      <c r="D13702" t="s">
        <v>91</v>
      </c>
      <c r="E13702">
        <f>VLOOKUP(D13702,'letter freq'!A:B,2,FALSE)</f>
        <v>5.52</v>
      </c>
    </row>
    <row r="13703" spans="1:5">
      <c r="A13703" t="s">
        <v>440</v>
      </c>
      <c r="B13703">
        <f t="shared" si="214"/>
        <v>5</v>
      </c>
      <c r="D13703" t="s">
        <v>94</v>
      </c>
      <c r="E13703">
        <f>VLOOKUP(D13703,'letter freq'!A:B,2,FALSE)</f>
        <v>5.38225</v>
      </c>
    </row>
    <row r="13704" spans="1:5">
      <c r="A13704" t="s">
        <v>441</v>
      </c>
      <c r="B13704">
        <f t="shared" si="214"/>
        <v>5</v>
      </c>
      <c r="D13704" t="s">
        <v>92</v>
      </c>
      <c r="E13704">
        <f>VLOOKUP(D13704,'letter freq'!A:B,2,FALSE)</f>
        <v>5.9187500000000002</v>
      </c>
    </row>
    <row r="13705" spans="1:5">
      <c r="A13705" t="s">
        <v>442</v>
      </c>
      <c r="B13705">
        <f t="shared" si="214"/>
        <v>5</v>
      </c>
      <c r="D13705" t="s">
        <v>93</v>
      </c>
      <c r="E13705">
        <f>VLOOKUP(D13705,'letter freq'!A:B,2,FALSE)</f>
        <v>7.5034999999999989</v>
      </c>
    </row>
    <row r="13706" spans="1:5">
      <c r="A13706" t="s">
        <v>443</v>
      </c>
      <c r="B13706">
        <f t="shared" si="214"/>
        <v>5</v>
      </c>
      <c r="D13706" t="s">
        <v>90</v>
      </c>
      <c r="E13706">
        <f>VLOOKUP(D13706,'letter freq'!A:B,2,FALSE)</f>
        <v>6.0640000000000001</v>
      </c>
    </row>
    <row r="13707" spans="1:5">
      <c r="A13707" t="s">
        <v>444</v>
      </c>
      <c r="B13707">
        <f t="shared" si="214"/>
        <v>5</v>
      </c>
      <c r="D13707" t="s">
        <v>99</v>
      </c>
      <c r="E13707">
        <f>VLOOKUP(D13707,'letter freq'!A:B,2,FALSE)</f>
        <v>3.28125</v>
      </c>
    </row>
    <row r="13708" spans="1:5">
      <c r="A13708" t="s">
        <v>445</v>
      </c>
      <c r="B13708">
        <f t="shared" si="214"/>
        <v>5</v>
      </c>
      <c r="D13708" t="s">
        <v>95</v>
      </c>
      <c r="E13708">
        <f>VLOOKUP(D13708,'letter freq'!A:B,2,FALSE)</f>
        <v>6.2022499999999994</v>
      </c>
    </row>
    <row r="13709" spans="1:5">
      <c r="A13709" t="s">
        <v>446</v>
      </c>
      <c r="B13709">
        <f t="shared" si="214"/>
        <v>5</v>
      </c>
      <c r="D13709" t="s">
        <v>96</v>
      </c>
      <c r="E13709">
        <f>VLOOKUP(D13709,'letter freq'!A:B,2,FALSE)</f>
        <v>6.8262499999999999</v>
      </c>
    </row>
    <row r="13710" spans="1:5">
      <c r="A13710" t="s">
        <v>447</v>
      </c>
      <c r="B13710">
        <f t="shared" si="214"/>
        <v>5</v>
      </c>
      <c r="D13710" t="s">
        <v>98</v>
      </c>
      <c r="E13710">
        <f>VLOOKUP(D13710,'letter freq'!A:B,2,FALSE)</f>
        <v>4.4342499999999996</v>
      </c>
    </row>
    <row r="13711" spans="1:5">
      <c r="A13711" t="s">
        <v>448</v>
      </c>
      <c r="B13711">
        <f t="shared" si="214"/>
        <v>5</v>
      </c>
      <c r="D13711" t="s">
        <v>97</v>
      </c>
      <c r="E13711">
        <f>VLOOKUP(D13711,'letter freq'!A:B,2,FALSE)</f>
        <v>4.6957499999999994</v>
      </c>
    </row>
    <row r="13712" spans="1:5">
      <c r="A13712" t="s">
        <v>439</v>
      </c>
      <c r="B13712">
        <f t="shared" si="214"/>
        <v>4</v>
      </c>
      <c r="D13712" t="s">
        <v>91</v>
      </c>
      <c r="E13712">
        <f>VLOOKUP(D13712,'letter freq'!A:B,2,FALSE)</f>
        <v>5.52</v>
      </c>
    </row>
    <row r="13713" spans="1:5">
      <c r="A13713" t="s">
        <v>440</v>
      </c>
      <c r="B13713">
        <f t="shared" si="214"/>
        <v>5</v>
      </c>
      <c r="D13713" t="s">
        <v>94</v>
      </c>
      <c r="E13713">
        <f>VLOOKUP(D13713,'letter freq'!A:B,2,FALSE)</f>
        <v>5.38225</v>
      </c>
    </row>
    <row r="13714" spans="1:5">
      <c r="A13714" t="s">
        <v>441</v>
      </c>
      <c r="B13714">
        <f t="shared" si="214"/>
        <v>5</v>
      </c>
      <c r="D13714" t="s">
        <v>92</v>
      </c>
      <c r="E13714">
        <f>VLOOKUP(D13714,'letter freq'!A:B,2,FALSE)</f>
        <v>5.9187500000000002</v>
      </c>
    </row>
    <row r="13715" spans="1:5">
      <c r="A13715" t="s">
        <v>442</v>
      </c>
      <c r="B13715">
        <f t="shared" si="214"/>
        <v>5</v>
      </c>
      <c r="D13715" t="s">
        <v>93</v>
      </c>
      <c r="E13715">
        <f>VLOOKUP(D13715,'letter freq'!A:B,2,FALSE)</f>
        <v>7.5034999999999989</v>
      </c>
    </row>
    <row r="13716" spans="1:5">
      <c r="A13716" t="s">
        <v>443</v>
      </c>
      <c r="B13716">
        <f t="shared" si="214"/>
        <v>5</v>
      </c>
      <c r="D13716" t="s">
        <v>90</v>
      </c>
      <c r="E13716">
        <f>VLOOKUP(D13716,'letter freq'!A:B,2,FALSE)</f>
        <v>6.0640000000000001</v>
      </c>
    </row>
    <row r="13717" spans="1:5">
      <c r="A13717" t="s">
        <v>444</v>
      </c>
      <c r="B13717">
        <f t="shared" si="214"/>
        <v>5</v>
      </c>
      <c r="D13717" t="s">
        <v>99</v>
      </c>
      <c r="E13717">
        <f>VLOOKUP(D13717,'letter freq'!A:B,2,FALSE)</f>
        <v>3.28125</v>
      </c>
    </row>
    <row r="13718" spans="1:5">
      <c r="A13718" t="s">
        <v>445</v>
      </c>
      <c r="B13718">
        <f t="shared" si="214"/>
        <v>5</v>
      </c>
      <c r="D13718" t="s">
        <v>95</v>
      </c>
      <c r="E13718">
        <f>VLOOKUP(D13718,'letter freq'!A:B,2,FALSE)</f>
        <v>6.2022499999999994</v>
      </c>
    </row>
    <row r="13719" spans="1:5">
      <c r="A13719" t="s">
        <v>446</v>
      </c>
      <c r="B13719">
        <f t="shared" si="214"/>
        <v>5</v>
      </c>
      <c r="D13719" t="s">
        <v>96</v>
      </c>
      <c r="E13719">
        <f>VLOOKUP(D13719,'letter freq'!A:B,2,FALSE)</f>
        <v>6.8262499999999999</v>
      </c>
    </row>
    <row r="13720" spans="1:5">
      <c r="A13720" t="s">
        <v>447</v>
      </c>
      <c r="B13720">
        <f t="shared" si="214"/>
        <v>5</v>
      </c>
      <c r="D13720" t="s">
        <v>98</v>
      </c>
      <c r="E13720">
        <f>VLOOKUP(D13720,'letter freq'!A:B,2,FALSE)</f>
        <v>4.4342499999999996</v>
      </c>
    </row>
    <row r="13721" spans="1:5">
      <c r="A13721" t="s">
        <v>448</v>
      </c>
      <c r="B13721">
        <f t="shared" si="214"/>
        <v>5</v>
      </c>
      <c r="D13721" t="s">
        <v>97</v>
      </c>
      <c r="E13721">
        <f>VLOOKUP(D13721,'letter freq'!A:B,2,FALSE)</f>
        <v>4.6957499999999994</v>
      </c>
    </row>
    <row r="13722" spans="1:5">
      <c r="A13722" t="s">
        <v>439</v>
      </c>
      <c r="B13722">
        <f t="shared" si="214"/>
        <v>4</v>
      </c>
      <c r="D13722" t="s">
        <v>91</v>
      </c>
      <c r="E13722">
        <f>VLOOKUP(D13722,'letter freq'!A:B,2,FALSE)</f>
        <v>5.52</v>
      </c>
    </row>
    <row r="13723" spans="1:5">
      <c r="A13723" t="s">
        <v>440</v>
      </c>
      <c r="B13723">
        <f t="shared" si="214"/>
        <v>5</v>
      </c>
      <c r="D13723" t="s">
        <v>94</v>
      </c>
      <c r="E13723">
        <f>VLOOKUP(D13723,'letter freq'!A:B,2,FALSE)</f>
        <v>5.38225</v>
      </c>
    </row>
    <row r="13724" spans="1:5">
      <c r="A13724" t="s">
        <v>441</v>
      </c>
      <c r="B13724">
        <f t="shared" si="214"/>
        <v>5</v>
      </c>
      <c r="D13724" t="s">
        <v>92</v>
      </c>
      <c r="E13724">
        <f>VLOOKUP(D13724,'letter freq'!A:B,2,FALSE)</f>
        <v>5.9187500000000002</v>
      </c>
    </row>
    <row r="13725" spans="1:5">
      <c r="A13725" t="s">
        <v>442</v>
      </c>
      <c r="B13725">
        <f t="shared" si="214"/>
        <v>5</v>
      </c>
      <c r="D13725" t="s">
        <v>93</v>
      </c>
      <c r="E13725">
        <f>VLOOKUP(D13725,'letter freq'!A:B,2,FALSE)</f>
        <v>7.5034999999999989</v>
      </c>
    </row>
    <row r="13726" spans="1:5">
      <c r="A13726" t="s">
        <v>443</v>
      </c>
      <c r="B13726">
        <f t="shared" si="214"/>
        <v>5</v>
      </c>
      <c r="D13726" t="s">
        <v>90</v>
      </c>
      <c r="E13726">
        <f>VLOOKUP(D13726,'letter freq'!A:B,2,FALSE)</f>
        <v>6.0640000000000001</v>
      </c>
    </row>
    <row r="13727" spans="1:5">
      <c r="A13727" t="s">
        <v>444</v>
      </c>
      <c r="B13727">
        <f t="shared" si="214"/>
        <v>5</v>
      </c>
      <c r="D13727" t="s">
        <v>99</v>
      </c>
      <c r="E13727">
        <f>VLOOKUP(D13727,'letter freq'!A:B,2,FALSE)</f>
        <v>3.28125</v>
      </c>
    </row>
    <row r="13728" spans="1:5">
      <c r="A13728" t="s">
        <v>445</v>
      </c>
      <c r="B13728">
        <f t="shared" si="214"/>
        <v>5</v>
      </c>
      <c r="D13728" t="s">
        <v>95</v>
      </c>
      <c r="E13728">
        <f>VLOOKUP(D13728,'letter freq'!A:B,2,FALSE)</f>
        <v>6.2022499999999994</v>
      </c>
    </row>
    <row r="13729" spans="1:5">
      <c r="A13729" t="s">
        <v>446</v>
      </c>
      <c r="B13729">
        <f t="shared" si="214"/>
        <v>5</v>
      </c>
      <c r="D13729" t="s">
        <v>96</v>
      </c>
      <c r="E13729">
        <f>VLOOKUP(D13729,'letter freq'!A:B,2,FALSE)</f>
        <v>6.8262499999999999</v>
      </c>
    </row>
    <row r="13730" spans="1:5">
      <c r="A13730" t="s">
        <v>447</v>
      </c>
      <c r="B13730">
        <f t="shared" si="214"/>
        <v>5</v>
      </c>
      <c r="D13730" t="s">
        <v>98</v>
      </c>
      <c r="E13730">
        <f>VLOOKUP(D13730,'letter freq'!A:B,2,FALSE)</f>
        <v>4.4342499999999996</v>
      </c>
    </row>
    <row r="13731" spans="1:5">
      <c r="A13731" t="s">
        <v>448</v>
      </c>
      <c r="B13731">
        <f t="shared" si="214"/>
        <v>5</v>
      </c>
      <c r="D13731" t="s">
        <v>97</v>
      </c>
      <c r="E13731">
        <f>VLOOKUP(D13731,'letter freq'!A:B,2,FALSE)</f>
        <v>4.6957499999999994</v>
      </c>
    </row>
    <row r="13732" spans="1:5">
      <c r="A13732" t="s">
        <v>439</v>
      </c>
      <c r="B13732">
        <f t="shared" si="214"/>
        <v>4</v>
      </c>
      <c r="D13732" t="s">
        <v>91</v>
      </c>
      <c r="E13732">
        <f>VLOOKUP(D13732,'letter freq'!A:B,2,FALSE)</f>
        <v>5.52</v>
      </c>
    </row>
    <row r="13733" spans="1:5">
      <c r="A13733" t="s">
        <v>440</v>
      </c>
      <c r="B13733">
        <f t="shared" si="214"/>
        <v>5</v>
      </c>
      <c r="D13733" t="s">
        <v>94</v>
      </c>
      <c r="E13733">
        <f>VLOOKUP(D13733,'letter freq'!A:B,2,FALSE)</f>
        <v>5.38225</v>
      </c>
    </row>
    <row r="13734" spans="1:5">
      <c r="A13734" t="s">
        <v>441</v>
      </c>
      <c r="B13734">
        <f t="shared" si="214"/>
        <v>5</v>
      </c>
      <c r="D13734" t="s">
        <v>92</v>
      </c>
      <c r="E13734">
        <f>VLOOKUP(D13734,'letter freq'!A:B,2,FALSE)</f>
        <v>5.9187500000000002</v>
      </c>
    </row>
    <row r="13735" spans="1:5">
      <c r="A13735" t="s">
        <v>442</v>
      </c>
      <c r="B13735">
        <f t="shared" si="214"/>
        <v>5</v>
      </c>
      <c r="D13735" t="s">
        <v>93</v>
      </c>
      <c r="E13735">
        <f>VLOOKUP(D13735,'letter freq'!A:B,2,FALSE)</f>
        <v>7.5034999999999989</v>
      </c>
    </row>
    <row r="13736" spans="1:5">
      <c r="A13736" t="s">
        <v>443</v>
      </c>
      <c r="B13736">
        <f t="shared" si="214"/>
        <v>5</v>
      </c>
      <c r="D13736" t="s">
        <v>90</v>
      </c>
      <c r="E13736">
        <f>VLOOKUP(D13736,'letter freq'!A:B,2,FALSE)</f>
        <v>6.0640000000000001</v>
      </c>
    </row>
    <row r="13737" spans="1:5">
      <c r="A13737" t="s">
        <v>444</v>
      </c>
      <c r="B13737">
        <f t="shared" si="214"/>
        <v>5</v>
      </c>
      <c r="D13737" t="s">
        <v>99</v>
      </c>
      <c r="E13737">
        <f>VLOOKUP(D13737,'letter freq'!A:B,2,FALSE)</f>
        <v>3.28125</v>
      </c>
    </row>
    <row r="13738" spans="1:5">
      <c r="A13738" t="s">
        <v>445</v>
      </c>
      <c r="B13738">
        <f t="shared" si="214"/>
        <v>5</v>
      </c>
      <c r="D13738" t="s">
        <v>95</v>
      </c>
      <c r="E13738">
        <f>VLOOKUP(D13738,'letter freq'!A:B,2,FALSE)</f>
        <v>6.2022499999999994</v>
      </c>
    </row>
    <row r="13739" spans="1:5">
      <c r="A13739" t="s">
        <v>446</v>
      </c>
      <c r="B13739">
        <f t="shared" si="214"/>
        <v>5</v>
      </c>
      <c r="D13739" t="s">
        <v>96</v>
      </c>
      <c r="E13739">
        <f>VLOOKUP(D13739,'letter freq'!A:B,2,FALSE)</f>
        <v>6.8262499999999999</v>
      </c>
    </row>
    <row r="13740" spans="1:5">
      <c r="A13740" t="s">
        <v>447</v>
      </c>
      <c r="B13740">
        <f t="shared" si="214"/>
        <v>5</v>
      </c>
      <c r="D13740" t="s">
        <v>98</v>
      </c>
      <c r="E13740">
        <f>VLOOKUP(D13740,'letter freq'!A:B,2,FALSE)</f>
        <v>4.4342499999999996</v>
      </c>
    </row>
    <row r="13741" spans="1:5">
      <c r="A13741" t="s">
        <v>448</v>
      </c>
      <c r="B13741">
        <f t="shared" si="214"/>
        <v>5</v>
      </c>
      <c r="D13741" t="s">
        <v>97</v>
      </c>
      <c r="E13741">
        <f>VLOOKUP(D13741,'letter freq'!A:B,2,FALSE)</f>
        <v>4.6957499999999994</v>
      </c>
    </row>
    <row r="13742" spans="1:5">
      <c r="A13742" t="s">
        <v>439</v>
      </c>
      <c r="B13742">
        <f t="shared" si="214"/>
        <v>4</v>
      </c>
      <c r="D13742" t="s">
        <v>91</v>
      </c>
      <c r="E13742">
        <f>VLOOKUP(D13742,'letter freq'!A:B,2,FALSE)</f>
        <v>5.52</v>
      </c>
    </row>
    <row r="13743" spans="1:5">
      <c r="A13743" t="s">
        <v>440</v>
      </c>
      <c r="B13743">
        <f t="shared" si="214"/>
        <v>5</v>
      </c>
      <c r="D13743" t="s">
        <v>94</v>
      </c>
      <c r="E13743">
        <f>VLOOKUP(D13743,'letter freq'!A:B,2,FALSE)</f>
        <v>5.38225</v>
      </c>
    </row>
    <row r="13744" spans="1:5">
      <c r="A13744" t="s">
        <v>441</v>
      </c>
      <c r="B13744">
        <f t="shared" si="214"/>
        <v>5</v>
      </c>
      <c r="D13744" t="s">
        <v>92</v>
      </c>
      <c r="E13744">
        <f>VLOOKUP(D13744,'letter freq'!A:B,2,FALSE)</f>
        <v>5.9187500000000002</v>
      </c>
    </row>
    <row r="13745" spans="1:5">
      <c r="A13745" t="s">
        <v>442</v>
      </c>
      <c r="B13745">
        <f t="shared" si="214"/>
        <v>5</v>
      </c>
      <c r="D13745" t="s">
        <v>93</v>
      </c>
      <c r="E13745">
        <f>VLOOKUP(D13745,'letter freq'!A:B,2,FALSE)</f>
        <v>7.5034999999999989</v>
      </c>
    </row>
    <row r="13746" spans="1:5">
      <c r="A13746" t="s">
        <v>443</v>
      </c>
      <c r="B13746">
        <f t="shared" si="214"/>
        <v>5</v>
      </c>
      <c r="D13746" t="s">
        <v>90</v>
      </c>
      <c r="E13746">
        <f>VLOOKUP(D13746,'letter freq'!A:B,2,FALSE)</f>
        <v>6.0640000000000001</v>
      </c>
    </row>
    <row r="13747" spans="1:5">
      <c r="A13747" t="s">
        <v>444</v>
      </c>
      <c r="B13747">
        <f t="shared" si="214"/>
        <v>5</v>
      </c>
      <c r="D13747" t="s">
        <v>99</v>
      </c>
      <c r="E13747">
        <f>VLOOKUP(D13747,'letter freq'!A:B,2,FALSE)</f>
        <v>3.28125</v>
      </c>
    </row>
    <row r="13748" spans="1:5">
      <c r="A13748" t="s">
        <v>445</v>
      </c>
      <c r="B13748">
        <f t="shared" si="214"/>
        <v>5</v>
      </c>
      <c r="D13748" t="s">
        <v>95</v>
      </c>
      <c r="E13748">
        <f>VLOOKUP(D13748,'letter freq'!A:B,2,FALSE)</f>
        <v>6.2022499999999994</v>
      </c>
    </row>
    <row r="13749" spans="1:5">
      <c r="A13749" t="s">
        <v>446</v>
      </c>
      <c r="B13749">
        <f t="shared" si="214"/>
        <v>5</v>
      </c>
      <c r="D13749" t="s">
        <v>96</v>
      </c>
      <c r="E13749">
        <f>VLOOKUP(D13749,'letter freq'!A:B,2,FALSE)</f>
        <v>6.8262499999999999</v>
      </c>
    </row>
    <row r="13750" spans="1:5">
      <c r="A13750" t="s">
        <v>447</v>
      </c>
      <c r="B13750">
        <f t="shared" si="214"/>
        <v>5</v>
      </c>
      <c r="D13750" t="s">
        <v>98</v>
      </c>
      <c r="E13750">
        <f>VLOOKUP(D13750,'letter freq'!A:B,2,FALSE)</f>
        <v>4.4342499999999996</v>
      </c>
    </row>
    <row r="13751" spans="1:5">
      <c r="A13751" t="s">
        <v>448</v>
      </c>
      <c r="B13751">
        <f t="shared" si="214"/>
        <v>5</v>
      </c>
      <c r="D13751" t="s">
        <v>97</v>
      </c>
      <c r="E13751">
        <f>VLOOKUP(D13751,'letter freq'!A:B,2,FALSE)</f>
        <v>4.6957499999999994</v>
      </c>
    </row>
    <row r="13752" spans="1:5">
      <c r="A13752" t="s">
        <v>439</v>
      </c>
      <c r="B13752">
        <f t="shared" si="214"/>
        <v>4</v>
      </c>
      <c r="D13752" t="s">
        <v>91</v>
      </c>
      <c r="E13752">
        <f>VLOOKUP(D13752,'letter freq'!A:B,2,FALSE)</f>
        <v>5.52</v>
      </c>
    </row>
    <row r="13753" spans="1:5">
      <c r="A13753" t="s">
        <v>440</v>
      </c>
      <c r="B13753">
        <f t="shared" si="214"/>
        <v>5</v>
      </c>
      <c r="D13753" t="s">
        <v>94</v>
      </c>
      <c r="E13753">
        <f>VLOOKUP(D13753,'letter freq'!A:B,2,FALSE)</f>
        <v>5.38225</v>
      </c>
    </row>
    <row r="13754" spans="1:5">
      <c r="A13754" t="s">
        <v>441</v>
      </c>
      <c r="B13754">
        <f t="shared" si="214"/>
        <v>5</v>
      </c>
      <c r="D13754" t="s">
        <v>92</v>
      </c>
      <c r="E13754">
        <f>VLOOKUP(D13754,'letter freq'!A:B,2,FALSE)</f>
        <v>5.9187500000000002</v>
      </c>
    </row>
    <row r="13755" spans="1:5">
      <c r="A13755" t="s">
        <v>442</v>
      </c>
      <c r="B13755">
        <f t="shared" si="214"/>
        <v>5</v>
      </c>
      <c r="D13755" t="s">
        <v>93</v>
      </c>
      <c r="E13755">
        <f>VLOOKUP(D13755,'letter freq'!A:B,2,FALSE)</f>
        <v>7.5034999999999989</v>
      </c>
    </row>
    <row r="13756" spans="1:5">
      <c r="A13756" t="s">
        <v>443</v>
      </c>
      <c r="B13756">
        <f t="shared" si="214"/>
        <v>5</v>
      </c>
      <c r="D13756" t="s">
        <v>90</v>
      </c>
      <c r="E13756">
        <f>VLOOKUP(D13756,'letter freq'!A:B,2,FALSE)</f>
        <v>6.0640000000000001</v>
      </c>
    </row>
    <row r="13757" spans="1:5">
      <c r="A13757" t="s">
        <v>444</v>
      </c>
      <c r="B13757">
        <f t="shared" si="214"/>
        <v>5</v>
      </c>
      <c r="D13757" t="s">
        <v>99</v>
      </c>
      <c r="E13757">
        <f>VLOOKUP(D13757,'letter freq'!A:B,2,FALSE)</f>
        <v>3.28125</v>
      </c>
    </row>
    <row r="13758" spans="1:5">
      <c r="A13758" t="s">
        <v>445</v>
      </c>
      <c r="B13758">
        <f t="shared" si="214"/>
        <v>5</v>
      </c>
      <c r="D13758" t="s">
        <v>95</v>
      </c>
      <c r="E13758">
        <f>VLOOKUP(D13758,'letter freq'!A:B,2,FALSE)</f>
        <v>6.2022499999999994</v>
      </c>
    </row>
    <row r="13759" spans="1:5">
      <c r="A13759" t="s">
        <v>446</v>
      </c>
      <c r="B13759">
        <f t="shared" si="214"/>
        <v>5</v>
      </c>
      <c r="D13759" t="s">
        <v>96</v>
      </c>
      <c r="E13759">
        <f>VLOOKUP(D13759,'letter freq'!A:B,2,FALSE)</f>
        <v>6.8262499999999999</v>
      </c>
    </row>
    <row r="13760" spans="1:5">
      <c r="A13760" t="s">
        <v>447</v>
      </c>
      <c r="B13760">
        <f t="shared" si="214"/>
        <v>5</v>
      </c>
      <c r="D13760" t="s">
        <v>98</v>
      </c>
      <c r="E13760">
        <f>VLOOKUP(D13760,'letter freq'!A:B,2,FALSE)</f>
        <v>4.4342499999999996</v>
      </c>
    </row>
    <row r="13761" spans="1:5">
      <c r="A13761" t="s">
        <v>448</v>
      </c>
      <c r="B13761">
        <f t="shared" si="214"/>
        <v>5</v>
      </c>
      <c r="D13761" t="s">
        <v>97</v>
      </c>
      <c r="E13761">
        <f>VLOOKUP(D13761,'letter freq'!A:B,2,FALSE)</f>
        <v>4.6957499999999994</v>
      </c>
    </row>
    <row r="13762" spans="1:5">
      <c r="A13762" t="s">
        <v>439</v>
      </c>
      <c r="B13762">
        <f t="shared" ref="B13762:B13825" si="215">LEN(A13762)-1</f>
        <v>4</v>
      </c>
      <c r="D13762" t="s">
        <v>91</v>
      </c>
      <c r="E13762">
        <f>VLOOKUP(D13762,'letter freq'!A:B,2,FALSE)</f>
        <v>5.52</v>
      </c>
    </row>
    <row r="13763" spans="1:5">
      <c r="A13763" t="s">
        <v>440</v>
      </c>
      <c r="B13763">
        <f t="shared" si="215"/>
        <v>5</v>
      </c>
      <c r="D13763" t="s">
        <v>94</v>
      </c>
      <c r="E13763">
        <f>VLOOKUP(D13763,'letter freq'!A:B,2,FALSE)</f>
        <v>5.38225</v>
      </c>
    </row>
    <row r="13764" spans="1:5">
      <c r="A13764" t="s">
        <v>441</v>
      </c>
      <c r="B13764">
        <f t="shared" si="215"/>
        <v>5</v>
      </c>
      <c r="D13764" t="s">
        <v>92</v>
      </c>
      <c r="E13764">
        <f>VLOOKUP(D13764,'letter freq'!A:B,2,FALSE)</f>
        <v>5.9187500000000002</v>
      </c>
    </row>
    <row r="13765" spans="1:5">
      <c r="A13765" t="s">
        <v>442</v>
      </c>
      <c r="B13765">
        <f t="shared" si="215"/>
        <v>5</v>
      </c>
      <c r="D13765" t="s">
        <v>93</v>
      </c>
      <c r="E13765">
        <f>VLOOKUP(D13765,'letter freq'!A:B,2,FALSE)</f>
        <v>7.5034999999999989</v>
      </c>
    </row>
    <row r="13766" spans="1:5">
      <c r="A13766" t="s">
        <v>443</v>
      </c>
      <c r="B13766">
        <f t="shared" si="215"/>
        <v>5</v>
      </c>
      <c r="D13766" t="s">
        <v>90</v>
      </c>
      <c r="E13766">
        <f>VLOOKUP(D13766,'letter freq'!A:B,2,FALSE)</f>
        <v>6.0640000000000001</v>
      </c>
    </row>
    <row r="13767" spans="1:5">
      <c r="A13767" t="s">
        <v>444</v>
      </c>
      <c r="B13767">
        <f t="shared" si="215"/>
        <v>5</v>
      </c>
      <c r="D13767" t="s">
        <v>99</v>
      </c>
      <c r="E13767">
        <f>VLOOKUP(D13767,'letter freq'!A:B,2,FALSE)</f>
        <v>3.28125</v>
      </c>
    </row>
    <row r="13768" spans="1:5">
      <c r="A13768" t="s">
        <v>445</v>
      </c>
      <c r="B13768">
        <f t="shared" si="215"/>
        <v>5</v>
      </c>
      <c r="D13768" t="s">
        <v>95</v>
      </c>
      <c r="E13768">
        <f>VLOOKUP(D13768,'letter freq'!A:B,2,FALSE)</f>
        <v>6.2022499999999994</v>
      </c>
    </row>
    <row r="13769" spans="1:5">
      <c r="A13769" t="s">
        <v>446</v>
      </c>
      <c r="B13769">
        <f t="shared" si="215"/>
        <v>5</v>
      </c>
      <c r="D13769" t="s">
        <v>96</v>
      </c>
      <c r="E13769">
        <f>VLOOKUP(D13769,'letter freq'!A:B,2,FALSE)</f>
        <v>6.8262499999999999</v>
      </c>
    </row>
    <row r="13770" spans="1:5">
      <c r="A13770" t="s">
        <v>447</v>
      </c>
      <c r="B13770">
        <f t="shared" si="215"/>
        <v>5</v>
      </c>
      <c r="D13770" t="s">
        <v>98</v>
      </c>
      <c r="E13770">
        <f>VLOOKUP(D13770,'letter freq'!A:B,2,FALSE)</f>
        <v>4.4342499999999996</v>
      </c>
    </row>
    <row r="13771" spans="1:5">
      <c r="A13771" t="s">
        <v>448</v>
      </c>
      <c r="B13771">
        <f t="shared" si="215"/>
        <v>5</v>
      </c>
      <c r="D13771" t="s">
        <v>97</v>
      </c>
      <c r="E13771">
        <f>VLOOKUP(D13771,'letter freq'!A:B,2,FALSE)</f>
        <v>4.6957499999999994</v>
      </c>
    </row>
    <row r="13772" spans="1:5">
      <c r="A13772" t="s">
        <v>439</v>
      </c>
      <c r="B13772">
        <f t="shared" si="215"/>
        <v>4</v>
      </c>
      <c r="D13772" t="s">
        <v>91</v>
      </c>
      <c r="E13772">
        <f>VLOOKUP(D13772,'letter freq'!A:B,2,FALSE)</f>
        <v>5.52</v>
      </c>
    </row>
    <row r="13773" spans="1:5">
      <c r="A13773" t="s">
        <v>440</v>
      </c>
      <c r="B13773">
        <f t="shared" si="215"/>
        <v>5</v>
      </c>
      <c r="D13773" t="s">
        <v>94</v>
      </c>
      <c r="E13773">
        <f>VLOOKUP(D13773,'letter freq'!A:B,2,FALSE)</f>
        <v>5.38225</v>
      </c>
    </row>
    <row r="13774" spans="1:5">
      <c r="A13774" t="s">
        <v>441</v>
      </c>
      <c r="B13774">
        <f t="shared" si="215"/>
        <v>5</v>
      </c>
      <c r="D13774" t="s">
        <v>92</v>
      </c>
      <c r="E13774">
        <f>VLOOKUP(D13774,'letter freq'!A:B,2,FALSE)</f>
        <v>5.9187500000000002</v>
      </c>
    </row>
    <row r="13775" spans="1:5">
      <c r="A13775" t="s">
        <v>442</v>
      </c>
      <c r="B13775">
        <f t="shared" si="215"/>
        <v>5</v>
      </c>
      <c r="D13775" t="s">
        <v>93</v>
      </c>
      <c r="E13775">
        <f>VLOOKUP(D13775,'letter freq'!A:B,2,FALSE)</f>
        <v>7.5034999999999989</v>
      </c>
    </row>
    <row r="13776" spans="1:5">
      <c r="A13776" t="s">
        <v>443</v>
      </c>
      <c r="B13776">
        <f t="shared" si="215"/>
        <v>5</v>
      </c>
      <c r="D13776" t="s">
        <v>90</v>
      </c>
      <c r="E13776">
        <f>VLOOKUP(D13776,'letter freq'!A:B,2,FALSE)</f>
        <v>6.0640000000000001</v>
      </c>
    </row>
    <row r="13777" spans="1:5">
      <c r="A13777" t="s">
        <v>444</v>
      </c>
      <c r="B13777">
        <f t="shared" si="215"/>
        <v>5</v>
      </c>
      <c r="D13777" t="s">
        <v>99</v>
      </c>
      <c r="E13777">
        <f>VLOOKUP(D13777,'letter freq'!A:B,2,FALSE)</f>
        <v>3.28125</v>
      </c>
    </row>
    <row r="13778" spans="1:5">
      <c r="A13778" t="s">
        <v>445</v>
      </c>
      <c r="B13778">
        <f t="shared" si="215"/>
        <v>5</v>
      </c>
      <c r="D13778" t="s">
        <v>95</v>
      </c>
      <c r="E13778">
        <f>VLOOKUP(D13778,'letter freq'!A:B,2,FALSE)</f>
        <v>6.2022499999999994</v>
      </c>
    </row>
    <row r="13779" spans="1:5">
      <c r="A13779" t="s">
        <v>446</v>
      </c>
      <c r="B13779">
        <f t="shared" si="215"/>
        <v>5</v>
      </c>
      <c r="D13779" t="s">
        <v>96</v>
      </c>
      <c r="E13779">
        <f>VLOOKUP(D13779,'letter freq'!A:B,2,FALSE)</f>
        <v>6.8262499999999999</v>
      </c>
    </row>
    <row r="13780" spans="1:5">
      <c r="A13780" t="s">
        <v>447</v>
      </c>
      <c r="B13780">
        <f t="shared" si="215"/>
        <v>5</v>
      </c>
      <c r="D13780" t="s">
        <v>98</v>
      </c>
      <c r="E13780">
        <f>VLOOKUP(D13780,'letter freq'!A:B,2,FALSE)</f>
        <v>4.4342499999999996</v>
      </c>
    </row>
    <row r="13781" spans="1:5">
      <c r="A13781" t="s">
        <v>448</v>
      </c>
      <c r="B13781">
        <f t="shared" si="215"/>
        <v>5</v>
      </c>
      <c r="D13781" t="s">
        <v>97</v>
      </c>
      <c r="E13781">
        <f>VLOOKUP(D13781,'letter freq'!A:B,2,FALSE)</f>
        <v>4.6957499999999994</v>
      </c>
    </row>
    <row r="13782" spans="1:5">
      <c r="A13782" t="s">
        <v>439</v>
      </c>
      <c r="B13782">
        <f t="shared" si="215"/>
        <v>4</v>
      </c>
      <c r="D13782" t="s">
        <v>91</v>
      </c>
      <c r="E13782">
        <f>VLOOKUP(D13782,'letter freq'!A:B,2,FALSE)</f>
        <v>5.52</v>
      </c>
    </row>
    <row r="13783" spans="1:5">
      <c r="A13783" t="s">
        <v>440</v>
      </c>
      <c r="B13783">
        <f t="shared" si="215"/>
        <v>5</v>
      </c>
      <c r="D13783" t="s">
        <v>94</v>
      </c>
      <c r="E13783">
        <f>VLOOKUP(D13783,'letter freq'!A:B,2,FALSE)</f>
        <v>5.38225</v>
      </c>
    </row>
    <row r="13784" spans="1:5">
      <c r="A13784" t="s">
        <v>441</v>
      </c>
      <c r="B13784">
        <f t="shared" si="215"/>
        <v>5</v>
      </c>
      <c r="D13784" t="s">
        <v>92</v>
      </c>
      <c r="E13784">
        <f>VLOOKUP(D13784,'letter freq'!A:B,2,FALSE)</f>
        <v>5.9187500000000002</v>
      </c>
    </row>
    <row r="13785" spans="1:5">
      <c r="A13785" t="s">
        <v>442</v>
      </c>
      <c r="B13785">
        <f t="shared" si="215"/>
        <v>5</v>
      </c>
      <c r="D13785" t="s">
        <v>93</v>
      </c>
      <c r="E13785">
        <f>VLOOKUP(D13785,'letter freq'!A:B,2,FALSE)</f>
        <v>7.5034999999999989</v>
      </c>
    </row>
    <row r="13786" spans="1:5">
      <c r="A13786" t="s">
        <v>443</v>
      </c>
      <c r="B13786">
        <f t="shared" si="215"/>
        <v>5</v>
      </c>
      <c r="D13786" t="s">
        <v>90</v>
      </c>
      <c r="E13786">
        <f>VLOOKUP(D13786,'letter freq'!A:B,2,FALSE)</f>
        <v>6.0640000000000001</v>
      </c>
    </row>
    <row r="13787" spans="1:5">
      <c r="A13787" t="s">
        <v>444</v>
      </c>
      <c r="B13787">
        <f t="shared" si="215"/>
        <v>5</v>
      </c>
      <c r="D13787" t="s">
        <v>99</v>
      </c>
      <c r="E13787">
        <f>VLOOKUP(D13787,'letter freq'!A:B,2,FALSE)</f>
        <v>3.28125</v>
      </c>
    </row>
    <row r="13788" spans="1:5">
      <c r="A13788" t="s">
        <v>445</v>
      </c>
      <c r="B13788">
        <f t="shared" si="215"/>
        <v>5</v>
      </c>
      <c r="D13788" t="s">
        <v>95</v>
      </c>
      <c r="E13788">
        <f>VLOOKUP(D13788,'letter freq'!A:B,2,FALSE)</f>
        <v>6.2022499999999994</v>
      </c>
    </row>
    <row r="13789" spans="1:5">
      <c r="A13789" t="s">
        <v>446</v>
      </c>
      <c r="B13789">
        <f t="shared" si="215"/>
        <v>5</v>
      </c>
      <c r="D13789" t="s">
        <v>96</v>
      </c>
      <c r="E13789">
        <f>VLOOKUP(D13789,'letter freq'!A:B,2,FALSE)</f>
        <v>6.8262499999999999</v>
      </c>
    </row>
    <row r="13790" spans="1:5">
      <c r="A13790" t="s">
        <v>447</v>
      </c>
      <c r="B13790">
        <f t="shared" si="215"/>
        <v>5</v>
      </c>
      <c r="D13790" t="s">
        <v>98</v>
      </c>
      <c r="E13790">
        <f>VLOOKUP(D13790,'letter freq'!A:B,2,FALSE)</f>
        <v>4.4342499999999996</v>
      </c>
    </row>
    <row r="13791" spans="1:5">
      <c r="A13791" t="s">
        <v>448</v>
      </c>
      <c r="B13791">
        <f t="shared" si="215"/>
        <v>5</v>
      </c>
      <c r="D13791" t="s">
        <v>97</v>
      </c>
      <c r="E13791">
        <f>VLOOKUP(D13791,'letter freq'!A:B,2,FALSE)</f>
        <v>4.6957499999999994</v>
      </c>
    </row>
    <row r="13792" spans="1:5">
      <c r="A13792" t="s">
        <v>439</v>
      </c>
      <c r="B13792">
        <f t="shared" si="215"/>
        <v>4</v>
      </c>
      <c r="D13792" t="s">
        <v>91</v>
      </c>
      <c r="E13792">
        <f>VLOOKUP(D13792,'letter freq'!A:B,2,FALSE)</f>
        <v>5.52</v>
      </c>
    </row>
    <row r="13793" spans="1:5">
      <c r="A13793" t="s">
        <v>440</v>
      </c>
      <c r="B13793">
        <f t="shared" si="215"/>
        <v>5</v>
      </c>
      <c r="D13793" t="s">
        <v>94</v>
      </c>
      <c r="E13793">
        <f>VLOOKUP(D13793,'letter freq'!A:B,2,FALSE)</f>
        <v>5.38225</v>
      </c>
    </row>
    <row r="13794" spans="1:5">
      <c r="A13794" t="s">
        <v>441</v>
      </c>
      <c r="B13794">
        <f t="shared" si="215"/>
        <v>5</v>
      </c>
      <c r="D13794" t="s">
        <v>92</v>
      </c>
      <c r="E13794">
        <f>VLOOKUP(D13794,'letter freq'!A:B,2,FALSE)</f>
        <v>5.9187500000000002</v>
      </c>
    </row>
    <row r="13795" spans="1:5">
      <c r="A13795" t="s">
        <v>442</v>
      </c>
      <c r="B13795">
        <f t="shared" si="215"/>
        <v>5</v>
      </c>
      <c r="D13795" t="s">
        <v>93</v>
      </c>
      <c r="E13795">
        <f>VLOOKUP(D13795,'letter freq'!A:B,2,FALSE)</f>
        <v>7.5034999999999989</v>
      </c>
    </row>
    <row r="13796" spans="1:5">
      <c r="A13796" t="s">
        <v>443</v>
      </c>
      <c r="B13796">
        <f t="shared" si="215"/>
        <v>5</v>
      </c>
      <c r="D13796" t="s">
        <v>90</v>
      </c>
      <c r="E13796">
        <f>VLOOKUP(D13796,'letter freq'!A:B,2,FALSE)</f>
        <v>6.0640000000000001</v>
      </c>
    </row>
    <row r="13797" spans="1:5">
      <c r="A13797" t="s">
        <v>444</v>
      </c>
      <c r="B13797">
        <f t="shared" si="215"/>
        <v>5</v>
      </c>
      <c r="D13797" t="s">
        <v>99</v>
      </c>
      <c r="E13797">
        <f>VLOOKUP(D13797,'letter freq'!A:B,2,FALSE)</f>
        <v>3.28125</v>
      </c>
    </row>
    <row r="13798" spans="1:5">
      <c r="A13798" t="s">
        <v>445</v>
      </c>
      <c r="B13798">
        <f t="shared" si="215"/>
        <v>5</v>
      </c>
      <c r="D13798" t="s">
        <v>95</v>
      </c>
      <c r="E13798">
        <f>VLOOKUP(D13798,'letter freq'!A:B,2,FALSE)</f>
        <v>6.2022499999999994</v>
      </c>
    </row>
    <row r="13799" spans="1:5">
      <c r="A13799" t="s">
        <v>446</v>
      </c>
      <c r="B13799">
        <f t="shared" si="215"/>
        <v>5</v>
      </c>
      <c r="D13799" t="s">
        <v>96</v>
      </c>
      <c r="E13799">
        <f>VLOOKUP(D13799,'letter freq'!A:B,2,FALSE)</f>
        <v>6.8262499999999999</v>
      </c>
    </row>
    <row r="13800" spans="1:5">
      <c r="A13800" t="s">
        <v>447</v>
      </c>
      <c r="B13800">
        <f t="shared" si="215"/>
        <v>5</v>
      </c>
      <c r="D13800" t="s">
        <v>98</v>
      </c>
      <c r="E13800">
        <f>VLOOKUP(D13800,'letter freq'!A:B,2,FALSE)</f>
        <v>4.4342499999999996</v>
      </c>
    </row>
    <row r="13801" spans="1:5">
      <c r="A13801" t="s">
        <v>448</v>
      </c>
      <c r="B13801">
        <f t="shared" si="215"/>
        <v>5</v>
      </c>
      <c r="D13801" t="s">
        <v>97</v>
      </c>
      <c r="E13801">
        <f>VLOOKUP(D13801,'letter freq'!A:B,2,FALSE)</f>
        <v>4.6957499999999994</v>
      </c>
    </row>
    <row r="13802" spans="1:5">
      <c r="A13802" t="s">
        <v>439</v>
      </c>
      <c r="B13802">
        <f t="shared" si="215"/>
        <v>4</v>
      </c>
      <c r="D13802" t="s">
        <v>91</v>
      </c>
      <c r="E13802">
        <f>VLOOKUP(D13802,'letter freq'!A:B,2,FALSE)</f>
        <v>5.52</v>
      </c>
    </row>
    <row r="13803" spans="1:5">
      <c r="A13803" t="s">
        <v>440</v>
      </c>
      <c r="B13803">
        <f t="shared" si="215"/>
        <v>5</v>
      </c>
      <c r="D13803" t="s">
        <v>94</v>
      </c>
      <c r="E13803">
        <f>VLOOKUP(D13803,'letter freq'!A:B,2,FALSE)</f>
        <v>5.38225</v>
      </c>
    </row>
    <row r="13804" spans="1:5">
      <c r="A13804" t="s">
        <v>441</v>
      </c>
      <c r="B13804">
        <f t="shared" si="215"/>
        <v>5</v>
      </c>
      <c r="D13804" t="s">
        <v>92</v>
      </c>
      <c r="E13804">
        <f>VLOOKUP(D13804,'letter freq'!A:B,2,FALSE)</f>
        <v>5.9187500000000002</v>
      </c>
    </row>
    <row r="13805" spans="1:5">
      <c r="A13805" t="s">
        <v>442</v>
      </c>
      <c r="B13805">
        <f t="shared" si="215"/>
        <v>5</v>
      </c>
      <c r="D13805" t="s">
        <v>93</v>
      </c>
      <c r="E13805">
        <f>VLOOKUP(D13805,'letter freq'!A:B,2,FALSE)</f>
        <v>7.5034999999999989</v>
      </c>
    </row>
    <row r="13806" spans="1:5">
      <c r="A13806" t="s">
        <v>443</v>
      </c>
      <c r="B13806">
        <f t="shared" si="215"/>
        <v>5</v>
      </c>
      <c r="D13806" t="s">
        <v>90</v>
      </c>
      <c r="E13806">
        <f>VLOOKUP(D13806,'letter freq'!A:B,2,FALSE)</f>
        <v>6.0640000000000001</v>
      </c>
    </row>
    <row r="13807" spans="1:5">
      <c r="A13807" t="s">
        <v>444</v>
      </c>
      <c r="B13807">
        <f t="shared" si="215"/>
        <v>5</v>
      </c>
      <c r="D13807" t="s">
        <v>99</v>
      </c>
      <c r="E13807">
        <f>VLOOKUP(D13807,'letter freq'!A:B,2,FALSE)</f>
        <v>3.28125</v>
      </c>
    </row>
    <row r="13808" spans="1:5">
      <c r="A13808" t="s">
        <v>445</v>
      </c>
      <c r="B13808">
        <f t="shared" si="215"/>
        <v>5</v>
      </c>
      <c r="D13808" t="s">
        <v>95</v>
      </c>
      <c r="E13808">
        <f>VLOOKUP(D13808,'letter freq'!A:B,2,FALSE)</f>
        <v>6.2022499999999994</v>
      </c>
    </row>
    <row r="13809" spans="1:5">
      <c r="A13809" t="s">
        <v>446</v>
      </c>
      <c r="B13809">
        <f t="shared" si="215"/>
        <v>5</v>
      </c>
      <c r="D13809" t="s">
        <v>96</v>
      </c>
      <c r="E13809">
        <f>VLOOKUP(D13809,'letter freq'!A:B,2,FALSE)</f>
        <v>6.8262499999999999</v>
      </c>
    </row>
    <row r="13810" spans="1:5">
      <c r="A13810" t="s">
        <v>447</v>
      </c>
      <c r="B13810">
        <f t="shared" si="215"/>
        <v>5</v>
      </c>
      <c r="D13810" t="s">
        <v>98</v>
      </c>
      <c r="E13810">
        <f>VLOOKUP(D13810,'letter freq'!A:B,2,FALSE)</f>
        <v>4.4342499999999996</v>
      </c>
    </row>
    <row r="13811" spans="1:5">
      <c r="A13811" t="s">
        <v>448</v>
      </c>
      <c r="B13811">
        <f t="shared" si="215"/>
        <v>5</v>
      </c>
      <c r="D13811" t="s">
        <v>97</v>
      </c>
      <c r="E13811">
        <f>VLOOKUP(D13811,'letter freq'!A:B,2,FALSE)</f>
        <v>4.6957499999999994</v>
      </c>
    </row>
    <row r="13812" spans="1:5">
      <c r="A13812" t="s">
        <v>439</v>
      </c>
      <c r="B13812">
        <f t="shared" si="215"/>
        <v>4</v>
      </c>
      <c r="D13812" t="s">
        <v>91</v>
      </c>
      <c r="E13812">
        <f>VLOOKUP(D13812,'letter freq'!A:B,2,FALSE)</f>
        <v>5.52</v>
      </c>
    </row>
    <row r="13813" spans="1:5">
      <c r="A13813" t="s">
        <v>440</v>
      </c>
      <c r="B13813">
        <f t="shared" si="215"/>
        <v>5</v>
      </c>
      <c r="D13813" t="s">
        <v>94</v>
      </c>
      <c r="E13813">
        <f>VLOOKUP(D13813,'letter freq'!A:B,2,FALSE)</f>
        <v>5.38225</v>
      </c>
    </row>
    <row r="13814" spans="1:5">
      <c r="A13814" t="s">
        <v>441</v>
      </c>
      <c r="B13814">
        <f t="shared" si="215"/>
        <v>5</v>
      </c>
      <c r="D13814" t="s">
        <v>92</v>
      </c>
      <c r="E13814">
        <f>VLOOKUP(D13814,'letter freq'!A:B,2,FALSE)</f>
        <v>5.9187500000000002</v>
      </c>
    </row>
    <row r="13815" spans="1:5">
      <c r="A13815" t="s">
        <v>442</v>
      </c>
      <c r="B13815">
        <f t="shared" si="215"/>
        <v>5</v>
      </c>
      <c r="D13815" t="s">
        <v>93</v>
      </c>
      <c r="E13815">
        <f>VLOOKUP(D13815,'letter freq'!A:B,2,FALSE)</f>
        <v>7.5034999999999989</v>
      </c>
    </row>
    <row r="13816" spans="1:5">
      <c r="A13816" t="s">
        <v>443</v>
      </c>
      <c r="B13816">
        <f t="shared" si="215"/>
        <v>5</v>
      </c>
      <c r="D13816" t="s">
        <v>90</v>
      </c>
      <c r="E13816">
        <f>VLOOKUP(D13816,'letter freq'!A:B,2,FALSE)</f>
        <v>6.0640000000000001</v>
      </c>
    </row>
    <row r="13817" spans="1:5">
      <c r="A13817" t="s">
        <v>444</v>
      </c>
      <c r="B13817">
        <f t="shared" si="215"/>
        <v>5</v>
      </c>
      <c r="D13817" t="s">
        <v>99</v>
      </c>
      <c r="E13817">
        <f>VLOOKUP(D13817,'letter freq'!A:B,2,FALSE)</f>
        <v>3.28125</v>
      </c>
    </row>
    <row r="13818" spans="1:5">
      <c r="A13818" t="s">
        <v>445</v>
      </c>
      <c r="B13818">
        <f t="shared" si="215"/>
        <v>5</v>
      </c>
      <c r="D13818" t="s">
        <v>95</v>
      </c>
      <c r="E13818">
        <f>VLOOKUP(D13818,'letter freq'!A:B,2,FALSE)</f>
        <v>6.2022499999999994</v>
      </c>
    </row>
    <row r="13819" spans="1:5">
      <c r="A13819" t="s">
        <v>446</v>
      </c>
      <c r="B13819">
        <f t="shared" si="215"/>
        <v>5</v>
      </c>
      <c r="D13819" t="s">
        <v>96</v>
      </c>
      <c r="E13819">
        <f>VLOOKUP(D13819,'letter freq'!A:B,2,FALSE)</f>
        <v>6.8262499999999999</v>
      </c>
    </row>
    <row r="13820" spans="1:5">
      <c r="A13820" t="s">
        <v>447</v>
      </c>
      <c r="B13820">
        <f t="shared" si="215"/>
        <v>5</v>
      </c>
      <c r="D13820" t="s">
        <v>98</v>
      </c>
      <c r="E13820">
        <f>VLOOKUP(D13820,'letter freq'!A:B,2,FALSE)</f>
        <v>4.4342499999999996</v>
      </c>
    </row>
    <row r="13821" spans="1:5">
      <c r="A13821" t="s">
        <v>448</v>
      </c>
      <c r="B13821">
        <f t="shared" si="215"/>
        <v>5</v>
      </c>
      <c r="D13821" t="s">
        <v>97</v>
      </c>
      <c r="E13821">
        <f>VLOOKUP(D13821,'letter freq'!A:B,2,FALSE)</f>
        <v>4.6957499999999994</v>
      </c>
    </row>
    <row r="13822" spans="1:5">
      <c r="A13822" t="s">
        <v>439</v>
      </c>
      <c r="B13822">
        <f t="shared" si="215"/>
        <v>4</v>
      </c>
      <c r="D13822" t="s">
        <v>91</v>
      </c>
      <c r="E13822">
        <f>VLOOKUP(D13822,'letter freq'!A:B,2,FALSE)</f>
        <v>5.52</v>
      </c>
    </row>
    <row r="13823" spans="1:5">
      <c r="A13823" t="s">
        <v>440</v>
      </c>
      <c r="B13823">
        <f t="shared" si="215"/>
        <v>5</v>
      </c>
      <c r="D13823" t="s">
        <v>94</v>
      </c>
      <c r="E13823">
        <f>VLOOKUP(D13823,'letter freq'!A:B,2,FALSE)</f>
        <v>5.38225</v>
      </c>
    </row>
    <row r="13824" spans="1:5">
      <c r="A13824" t="s">
        <v>441</v>
      </c>
      <c r="B13824">
        <f t="shared" si="215"/>
        <v>5</v>
      </c>
      <c r="D13824" t="s">
        <v>92</v>
      </c>
      <c r="E13824">
        <f>VLOOKUP(D13824,'letter freq'!A:B,2,FALSE)</f>
        <v>5.9187500000000002</v>
      </c>
    </row>
    <row r="13825" spans="1:5">
      <c r="A13825" t="s">
        <v>442</v>
      </c>
      <c r="B13825">
        <f t="shared" si="215"/>
        <v>5</v>
      </c>
      <c r="D13825" t="s">
        <v>93</v>
      </c>
      <c r="E13825">
        <f>VLOOKUP(D13825,'letter freq'!A:B,2,FALSE)</f>
        <v>7.5034999999999989</v>
      </c>
    </row>
    <row r="13826" spans="1:5">
      <c r="A13826" t="s">
        <v>443</v>
      </c>
      <c r="B13826">
        <f t="shared" ref="B13826:B13889" si="216">LEN(A13826)-1</f>
        <v>5</v>
      </c>
      <c r="D13826" t="s">
        <v>90</v>
      </c>
      <c r="E13826">
        <f>VLOOKUP(D13826,'letter freq'!A:B,2,FALSE)</f>
        <v>6.0640000000000001</v>
      </c>
    </row>
    <row r="13827" spans="1:5">
      <c r="A13827" t="s">
        <v>444</v>
      </c>
      <c r="B13827">
        <f t="shared" si="216"/>
        <v>5</v>
      </c>
      <c r="D13827" t="s">
        <v>99</v>
      </c>
      <c r="E13827">
        <f>VLOOKUP(D13827,'letter freq'!A:B,2,FALSE)</f>
        <v>3.28125</v>
      </c>
    </row>
    <row r="13828" spans="1:5">
      <c r="A13828" t="s">
        <v>445</v>
      </c>
      <c r="B13828">
        <f t="shared" si="216"/>
        <v>5</v>
      </c>
      <c r="D13828" t="s">
        <v>95</v>
      </c>
      <c r="E13828">
        <f>VLOOKUP(D13828,'letter freq'!A:B,2,FALSE)</f>
        <v>6.2022499999999994</v>
      </c>
    </row>
    <row r="13829" spans="1:5">
      <c r="A13829" t="s">
        <v>446</v>
      </c>
      <c r="B13829">
        <f t="shared" si="216"/>
        <v>5</v>
      </c>
      <c r="D13829" t="s">
        <v>96</v>
      </c>
      <c r="E13829">
        <f>VLOOKUP(D13829,'letter freq'!A:B,2,FALSE)</f>
        <v>6.8262499999999999</v>
      </c>
    </row>
    <row r="13830" spans="1:5">
      <c r="A13830" t="s">
        <v>447</v>
      </c>
      <c r="B13830">
        <f t="shared" si="216"/>
        <v>5</v>
      </c>
      <c r="D13830" t="s">
        <v>98</v>
      </c>
      <c r="E13830">
        <f>VLOOKUP(D13830,'letter freq'!A:B,2,FALSE)</f>
        <v>4.4342499999999996</v>
      </c>
    </row>
    <row r="13831" spans="1:5">
      <c r="A13831" t="s">
        <v>448</v>
      </c>
      <c r="B13831">
        <f t="shared" si="216"/>
        <v>5</v>
      </c>
      <c r="D13831" t="s">
        <v>97</v>
      </c>
      <c r="E13831">
        <f>VLOOKUP(D13831,'letter freq'!A:B,2,FALSE)</f>
        <v>4.6957499999999994</v>
      </c>
    </row>
    <row r="13832" spans="1:5">
      <c r="A13832" t="s">
        <v>439</v>
      </c>
      <c r="B13832">
        <f t="shared" si="216"/>
        <v>4</v>
      </c>
      <c r="D13832" t="s">
        <v>91</v>
      </c>
      <c r="E13832">
        <f>VLOOKUP(D13832,'letter freq'!A:B,2,FALSE)</f>
        <v>5.52</v>
      </c>
    </row>
    <row r="13833" spans="1:5">
      <c r="A13833" t="s">
        <v>440</v>
      </c>
      <c r="B13833">
        <f t="shared" si="216"/>
        <v>5</v>
      </c>
      <c r="D13833" t="s">
        <v>94</v>
      </c>
      <c r="E13833">
        <f>VLOOKUP(D13833,'letter freq'!A:B,2,FALSE)</f>
        <v>5.38225</v>
      </c>
    </row>
    <row r="13834" spans="1:5">
      <c r="A13834" t="s">
        <v>441</v>
      </c>
      <c r="B13834">
        <f t="shared" si="216"/>
        <v>5</v>
      </c>
      <c r="D13834" t="s">
        <v>92</v>
      </c>
      <c r="E13834">
        <f>VLOOKUP(D13834,'letter freq'!A:B,2,FALSE)</f>
        <v>5.9187500000000002</v>
      </c>
    </row>
    <row r="13835" spans="1:5">
      <c r="A13835" t="s">
        <v>442</v>
      </c>
      <c r="B13835">
        <f t="shared" si="216"/>
        <v>5</v>
      </c>
      <c r="D13835" t="s">
        <v>93</v>
      </c>
      <c r="E13835">
        <f>VLOOKUP(D13835,'letter freq'!A:B,2,FALSE)</f>
        <v>7.5034999999999989</v>
      </c>
    </row>
    <row r="13836" spans="1:5">
      <c r="A13836" t="s">
        <v>443</v>
      </c>
      <c r="B13836">
        <f t="shared" si="216"/>
        <v>5</v>
      </c>
      <c r="D13836" t="s">
        <v>90</v>
      </c>
      <c r="E13836">
        <f>VLOOKUP(D13836,'letter freq'!A:B,2,FALSE)</f>
        <v>6.0640000000000001</v>
      </c>
    </row>
    <row r="13837" spans="1:5">
      <c r="A13837" t="s">
        <v>444</v>
      </c>
      <c r="B13837">
        <f t="shared" si="216"/>
        <v>5</v>
      </c>
      <c r="D13837" t="s">
        <v>99</v>
      </c>
      <c r="E13837">
        <f>VLOOKUP(D13837,'letter freq'!A:B,2,FALSE)</f>
        <v>3.28125</v>
      </c>
    </row>
    <row r="13838" spans="1:5">
      <c r="A13838" t="s">
        <v>445</v>
      </c>
      <c r="B13838">
        <f t="shared" si="216"/>
        <v>5</v>
      </c>
      <c r="D13838" t="s">
        <v>95</v>
      </c>
      <c r="E13838">
        <f>VLOOKUP(D13838,'letter freq'!A:B,2,FALSE)</f>
        <v>6.2022499999999994</v>
      </c>
    </row>
    <row r="13839" spans="1:5">
      <c r="A13839" t="s">
        <v>446</v>
      </c>
      <c r="B13839">
        <f t="shared" si="216"/>
        <v>5</v>
      </c>
      <c r="D13839" t="s">
        <v>96</v>
      </c>
      <c r="E13839">
        <f>VLOOKUP(D13839,'letter freq'!A:B,2,FALSE)</f>
        <v>6.8262499999999999</v>
      </c>
    </row>
    <row r="13840" spans="1:5">
      <c r="A13840" t="s">
        <v>447</v>
      </c>
      <c r="B13840">
        <f t="shared" si="216"/>
        <v>5</v>
      </c>
      <c r="D13840" t="s">
        <v>98</v>
      </c>
      <c r="E13840">
        <f>VLOOKUP(D13840,'letter freq'!A:B,2,FALSE)</f>
        <v>4.4342499999999996</v>
      </c>
    </row>
    <row r="13841" spans="1:5">
      <c r="A13841" t="s">
        <v>448</v>
      </c>
      <c r="B13841">
        <f t="shared" si="216"/>
        <v>5</v>
      </c>
      <c r="D13841" t="s">
        <v>97</v>
      </c>
      <c r="E13841">
        <f>VLOOKUP(D13841,'letter freq'!A:B,2,FALSE)</f>
        <v>4.6957499999999994</v>
      </c>
    </row>
    <row r="13842" spans="1:5">
      <c r="A13842" t="s">
        <v>439</v>
      </c>
      <c r="B13842">
        <f t="shared" si="216"/>
        <v>4</v>
      </c>
      <c r="D13842" t="s">
        <v>91</v>
      </c>
      <c r="E13842">
        <f>VLOOKUP(D13842,'letter freq'!A:B,2,FALSE)</f>
        <v>5.52</v>
      </c>
    </row>
    <row r="13843" spans="1:5">
      <c r="A13843" t="s">
        <v>440</v>
      </c>
      <c r="B13843">
        <f t="shared" si="216"/>
        <v>5</v>
      </c>
      <c r="D13843" t="s">
        <v>94</v>
      </c>
      <c r="E13843">
        <f>VLOOKUP(D13843,'letter freq'!A:B,2,FALSE)</f>
        <v>5.38225</v>
      </c>
    </row>
    <row r="13844" spans="1:5">
      <c r="A13844" t="s">
        <v>441</v>
      </c>
      <c r="B13844">
        <f t="shared" si="216"/>
        <v>5</v>
      </c>
      <c r="D13844" t="s">
        <v>92</v>
      </c>
      <c r="E13844">
        <f>VLOOKUP(D13844,'letter freq'!A:B,2,FALSE)</f>
        <v>5.9187500000000002</v>
      </c>
    </row>
    <row r="13845" spans="1:5">
      <c r="A13845" t="s">
        <v>442</v>
      </c>
      <c r="B13845">
        <f t="shared" si="216"/>
        <v>5</v>
      </c>
      <c r="D13845" t="s">
        <v>93</v>
      </c>
      <c r="E13845">
        <f>VLOOKUP(D13845,'letter freq'!A:B,2,FALSE)</f>
        <v>7.5034999999999989</v>
      </c>
    </row>
    <row r="13846" spans="1:5">
      <c r="A13846" t="s">
        <v>443</v>
      </c>
      <c r="B13846">
        <f t="shared" si="216"/>
        <v>5</v>
      </c>
      <c r="D13846" t="s">
        <v>90</v>
      </c>
      <c r="E13846">
        <f>VLOOKUP(D13846,'letter freq'!A:B,2,FALSE)</f>
        <v>6.0640000000000001</v>
      </c>
    </row>
    <row r="13847" spans="1:5">
      <c r="A13847" t="s">
        <v>444</v>
      </c>
      <c r="B13847">
        <f t="shared" si="216"/>
        <v>5</v>
      </c>
      <c r="D13847" t="s">
        <v>99</v>
      </c>
      <c r="E13847">
        <f>VLOOKUP(D13847,'letter freq'!A:B,2,FALSE)</f>
        <v>3.28125</v>
      </c>
    </row>
    <row r="13848" spans="1:5">
      <c r="A13848" t="s">
        <v>445</v>
      </c>
      <c r="B13848">
        <f t="shared" si="216"/>
        <v>5</v>
      </c>
      <c r="D13848" t="s">
        <v>95</v>
      </c>
      <c r="E13848">
        <f>VLOOKUP(D13848,'letter freq'!A:B,2,FALSE)</f>
        <v>6.2022499999999994</v>
      </c>
    </row>
    <row r="13849" spans="1:5">
      <c r="A13849" t="s">
        <v>446</v>
      </c>
      <c r="B13849">
        <f t="shared" si="216"/>
        <v>5</v>
      </c>
      <c r="D13849" t="s">
        <v>96</v>
      </c>
      <c r="E13849">
        <f>VLOOKUP(D13849,'letter freq'!A:B,2,FALSE)</f>
        <v>6.8262499999999999</v>
      </c>
    </row>
    <row r="13850" spans="1:5">
      <c r="A13850" t="s">
        <v>447</v>
      </c>
      <c r="B13850">
        <f t="shared" si="216"/>
        <v>5</v>
      </c>
      <c r="D13850" t="s">
        <v>98</v>
      </c>
      <c r="E13850">
        <f>VLOOKUP(D13850,'letter freq'!A:B,2,FALSE)</f>
        <v>4.4342499999999996</v>
      </c>
    </row>
    <row r="13851" spans="1:5">
      <c r="A13851" t="s">
        <v>448</v>
      </c>
      <c r="B13851">
        <f t="shared" si="216"/>
        <v>5</v>
      </c>
      <c r="D13851" t="s">
        <v>97</v>
      </c>
      <c r="E13851">
        <f>VLOOKUP(D13851,'letter freq'!A:B,2,FALSE)</f>
        <v>4.6957499999999994</v>
      </c>
    </row>
    <row r="13852" spans="1:5">
      <c r="A13852" t="s">
        <v>439</v>
      </c>
      <c r="B13852">
        <f t="shared" si="216"/>
        <v>4</v>
      </c>
      <c r="D13852" t="s">
        <v>91</v>
      </c>
      <c r="E13852">
        <f>VLOOKUP(D13852,'letter freq'!A:B,2,FALSE)</f>
        <v>5.52</v>
      </c>
    </row>
    <row r="13853" spans="1:5">
      <c r="A13853" t="s">
        <v>440</v>
      </c>
      <c r="B13853">
        <f t="shared" si="216"/>
        <v>5</v>
      </c>
      <c r="D13853" t="s">
        <v>94</v>
      </c>
      <c r="E13853">
        <f>VLOOKUP(D13853,'letter freq'!A:B,2,FALSE)</f>
        <v>5.38225</v>
      </c>
    </row>
    <row r="13854" spans="1:5">
      <c r="A13854" t="s">
        <v>441</v>
      </c>
      <c r="B13854">
        <f t="shared" si="216"/>
        <v>5</v>
      </c>
      <c r="D13854" t="s">
        <v>92</v>
      </c>
      <c r="E13854">
        <f>VLOOKUP(D13854,'letter freq'!A:B,2,FALSE)</f>
        <v>5.9187500000000002</v>
      </c>
    </row>
    <row r="13855" spans="1:5">
      <c r="A13855" t="s">
        <v>442</v>
      </c>
      <c r="B13855">
        <f t="shared" si="216"/>
        <v>5</v>
      </c>
      <c r="D13855" t="s">
        <v>93</v>
      </c>
      <c r="E13855">
        <f>VLOOKUP(D13855,'letter freq'!A:B,2,FALSE)</f>
        <v>7.5034999999999989</v>
      </c>
    </row>
    <row r="13856" spans="1:5">
      <c r="A13856" t="s">
        <v>443</v>
      </c>
      <c r="B13856">
        <f t="shared" si="216"/>
        <v>5</v>
      </c>
      <c r="D13856" t="s">
        <v>90</v>
      </c>
      <c r="E13856">
        <f>VLOOKUP(D13856,'letter freq'!A:B,2,FALSE)</f>
        <v>6.0640000000000001</v>
      </c>
    </row>
    <row r="13857" spans="1:5">
      <c r="A13857" t="s">
        <v>444</v>
      </c>
      <c r="B13857">
        <f t="shared" si="216"/>
        <v>5</v>
      </c>
      <c r="D13857" t="s">
        <v>99</v>
      </c>
      <c r="E13857">
        <f>VLOOKUP(D13857,'letter freq'!A:B,2,FALSE)</f>
        <v>3.28125</v>
      </c>
    </row>
    <row r="13858" spans="1:5">
      <c r="A13858" t="s">
        <v>445</v>
      </c>
      <c r="B13858">
        <f t="shared" si="216"/>
        <v>5</v>
      </c>
      <c r="D13858" t="s">
        <v>95</v>
      </c>
      <c r="E13858">
        <f>VLOOKUP(D13858,'letter freq'!A:B,2,FALSE)</f>
        <v>6.2022499999999994</v>
      </c>
    </row>
    <row r="13859" spans="1:5">
      <c r="A13859" t="s">
        <v>446</v>
      </c>
      <c r="B13859">
        <f t="shared" si="216"/>
        <v>5</v>
      </c>
      <c r="D13859" t="s">
        <v>96</v>
      </c>
      <c r="E13859">
        <f>VLOOKUP(D13859,'letter freq'!A:B,2,FALSE)</f>
        <v>6.8262499999999999</v>
      </c>
    </row>
    <row r="13860" spans="1:5">
      <c r="A13860" t="s">
        <v>447</v>
      </c>
      <c r="B13860">
        <f t="shared" si="216"/>
        <v>5</v>
      </c>
      <c r="D13860" t="s">
        <v>98</v>
      </c>
      <c r="E13860">
        <f>VLOOKUP(D13860,'letter freq'!A:B,2,FALSE)</f>
        <v>4.4342499999999996</v>
      </c>
    </row>
    <row r="13861" spans="1:5">
      <c r="A13861" t="s">
        <v>448</v>
      </c>
      <c r="B13861">
        <f t="shared" si="216"/>
        <v>5</v>
      </c>
      <c r="D13861" t="s">
        <v>97</v>
      </c>
      <c r="E13861">
        <f>VLOOKUP(D13861,'letter freq'!A:B,2,FALSE)</f>
        <v>4.6957499999999994</v>
      </c>
    </row>
    <row r="13862" spans="1:5">
      <c r="A13862" t="s">
        <v>439</v>
      </c>
      <c r="B13862">
        <f t="shared" si="216"/>
        <v>4</v>
      </c>
      <c r="D13862" t="s">
        <v>91</v>
      </c>
      <c r="E13862">
        <f>VLOOKUP(D13862,'letter freq'!A:B,2,FALSE)</f>
        <v>5.52</v>
      </c>
    </row>
    <row r="13863" spans="1:5">
      <c r="A13863" t="s">
        <v>440</v>
      </c>
      <c r="B13863">
        <f t="shared" si="216"/>
        <v>5</v>
      </c>
      <c r="D13863" t="s">
        <v>94</v>
      </c>
      <c r="E13863">
        <f>VLOOKUP(D13863,'letter freq'!A:B,2,FALSE)</f>
        <v>5.38225</v>
      </c>
    </row>
    <row r="13864" spans="1:5">
      <c r="A13864" t="s">
        <v>441</v>
      </c>
      <c r="B13864">
        <f t="shared" si="216"/>
        <v>5</v>
      </c>
      <c r="D13864" t="s">
        <v>92</v>
      </c>
      <c r="E13864">
        <f>VLOOKUP(D13864,'letter freq'!A:B,2,FALSE)</f>
        <v>5.9187500000000002</v>
      </c>
    </row>
    <row r="13865" spans="1:5">
      <c r="A13865" t="s">
        <v>442</v>
      </c>
      <c r="B13865">
        <f t="shared" si="216"/>
        <v>5</v>
      </c>
      <c r="D13865" t="s">
        <v>93</v>
      </c>
      <c r="E13865">
        <f>VLOOKUP(D13865,'letter freq'!A:B,2,FALSE)</f>
        <v>7.5034999999999989</v>
      </c>
    </row>
    <row r="13866" spans="1:5">
      <c r="A13866" t="s">
        <v>443</v>
      </c>
      <c r="B13866">
        <f t="shared" si="216"/>
        <v>5</v>
      </c>
      <c r="D13866" t="s">
        <v>90</v>
      </c>
      <c r="E13866">
        <f>VLOOKUP(D13866,'letter freq'!A:B,2,FALSE)</f>
        <v>6.0640000000000001</v>
      </c>
    </row>
    <row r="13867" spans="1:5">
      <c r="A13867" t="s">
        <v>444</v>
      </c>
      <c r="B13867">
        <f t="shared" si="216"/>
        <v>5</v>
      </c>
      <c r="D13867" t="s">
        <v>99</v>
      </c>
      <c r="E13867">
        <f>VLOOKUP(D13867,'letter freq'!A:B,2,FALSE)</f>
        <v>3.28125</v>
      </c>
    </row>
    <row r="13868" spans="1:5">
      <c r="A13868" t="s">
        <v>445</v>
      </c>
      <c r="B13868">
        <f t="shared" si="216"/>
        <v>5</v>
      </c>
      <c r="D13868" t="s">
        <v>95</v>
      </c>
      <c r="E13868">
        <f>VLOOKUP(D13868,'letter freq'!A:B,2,FALSE)</f>
        <v>6.2022499999999994</v>
      </c>
    </row>
    <row r="13869" spans="1:5">
      <c r="A13869" t="s">
        <v>446</v>
      </c>
      <c r="B13869">
        <f t="shared" si="216"/>
        <v>5</v>
      </c>
      <c r="D13869" t="s">
        <v>96</v>
      </c>
      <c r="E13869">
        <f>VLOOKUP(D13869,'letter freq'!A:B,2,FALSE)</f>
        <v>6.8262499999999999</v>
      </c>
    </row>
    <row r="13870" spans="1:5">
      <c r="A13870" t="s">
        <v>447</v>
      </c>
      <c r="B13870">
        <f t="shared" si="216"/>
        <v>5</v>
      </c>
      <c r="D13870" t="s">
        <v>98</v>
      </c>
      <c r="E13870">
        <f>VLOOKUP(D13870,'letter freq'!A:B,2,FALSE)</f>
        <v>4.4342499999999996</v>
      </c>
    </row>
    <row r="13871" spans="1:5">
      <c r="A13871" t="s">
        <v>448</v>
      </c>
      <c r="B13871">
        <f t="shared" si="216"/>
        <v>5</v>
      </c>
      <c r="D13871" t="s">
        <v>97</v>
      </c>
      <c r="E13871">
        <f>VLOOKUP(D13871,'letter freq'!A:B,2,FALSE)</f>
        <v>4.6957499999999994</v>
      </c>
    </row>
    <row r="13872" spans="1:5">
      <c r="A13872" t="s">
        <v>439</v>
      </c>
      <c r="B13872">
        <f t="shared" si="216"/>
        <v>4</v>
      </c>
      <c r="D13872" t="s">
        <v>91</v>
      </c>
      <c r="E13872">
        <f>VLOOKUP(D13872,'letter freq'!A:B,2,FALSE)</f>
        <v>5.52</v>
      </c>
    </row>
    <row r="13873" spans="1:5">
      <c r="A13873" t="s">
        <v>440</v>
      </c>
      <c r="B13873">
        <f t="shared" si="216"/>
        <v>5</v>
      </c>
      <c r="D13873" t="s">
        <v>94</v>
      </c>
      <c r="E13873">
        <f>VLOOKUP(D13873,'letter freq'!A:B,2,FALSE)</f>
        <v>5.38225</v>
      </c>
    </row>
    <row r="13874" spans="1:5">
      <c r="A13874" t="s">
        <v>441</v>
      </c>
      <c r="B13874">
        <f t="shared" si="216"/>
        <v>5</v>
      </c>
      <c r="D13874" t="s">
        <v>92</v>
      </c>
      <c r="E13874">
        <f>VLOOKUP(D13874,'letter freq'!A:B,2,FALSE)</f>
        <v>5.9187500000000002</v>
      </c>
    </row>
    <row r="13875" spans="1:5">
      <c r="A13875" t="s">
        <v>442</v>
      </c>
      <c r="B13875">
        <f t="shared" si="216"/>
        <v>5</v>
      </c>
      <c r="D13875" t="s">
        <v>93</v>
      </c>
      <c r="E13875">
        <f>VLOOKUP(D13875,'letter freq'!A:B,2,FALSE)</f>
        <v>7.5034999999999989</v>
      </c>
    </row>
    <row r="13876" spans="1:5">
      <c r="A13876" t="s">
        <v>443</v>
      </c>
      <c r="B13876">
        <f t="shared" si="216"/>
        <v>5</v>
      </c>
      <c r="D13876" t="s">
        <v>90</v>
      </c>
      <c r="E13876">
        <f>VLOOKUP(D13876,'letter freq'!A:B,2,FALSE)</f>
        <v>6.0640000000000001</v>
      </c>
    </row>
    <row r="13877" spans="1:5">
      <c r="A13877" t="s">
        <v>444</v>
      </c>
      <c r="B13877">
        <f t="shared" si="216"/>
        <v>5</v>
      </c>
      <c r="D13877" t="s">
        <v>99</v>
      </c>
      <c r="E13877">
        <f>VLOOKUP(D13877,'letter freq'!A:B,2,FALSE)</f>
        <v>3.28125</v>
      </c>
    </row>
    <row r="13878" spans="1:5">
      <c r="A13878" t="s">
        <v>445</v>
      </c>
      <c r="B13878">
        <f t="shared" si="216"/>
        <v>5</v>
      </c>
      <c r="D13878" t="s">
        <v>95</v>
      </c>
      <c r="E13878">
        <f>VLOOKUP(D13878,'letter freq'!A:B,2,FALSE)</f>
        <v>6.2022499999999994</v>
      </c>
    </row>
    <row r="13879" spans="1:5">
      <c r="A13879" t="s">
        <v>446</v>
      </c>
      <c r="B13879">
        <f t="shared" si="216"/>
        <v>5</v>
      </c>
      <c r="D13879" t="s">
        <v>96</v>
      </c>
      <c r="E13879">
        <f>VLOOKUP(D13879,'letter freq'!A:B,2,FALSE)</f>
        <v>6.8262499999999999</v>
      </c>
    </row>
    <row r="13880" spans="1:5">
      <c r="A13880" t="s">
        <v>447</v>
      </c>
      <c r="B13880">
        <f t="shared" si="216"/>
        <v>5</v>
      </c>
      <c r="D13880" t="s">
        <v>98</v>
      </c>
      <c r="E13880">
        <f>VLOOKUP(D13880,'letter freq'!A:B,2,FALSE)</f>
        <v>4.4342499999999996</v>
      </c>
    </row>
    <row r="13881" spans="1:5">
      <c r="A13881" t="s">
        <v>448</v>
      </c>
      <c r="B13881">
        <f t="shared" si="216"/>
        <v>5</v>
      </c>
      <c r="D13881" t="s">
        <v>97</v>
      </c>
      <c r="E13881">
        <f>VLOOKUP(D13881,'letter freq'!A:B,2,FALSE)</f>
        <v>4.6957499999999994</v>
      </c>
    </row>
    <row r="13882" spans="1:5">
      <c r="A13882" t="s">
        <v>439</v>
      </c>
      <c r="B13882">
        <f t="shared" si="216"/>
        <v>4</v>
      </c>
      <c r="D13882" t="s">
        <v>91</v>
      </c>
      <c r="E13882">
        <f>VLOOKUP(D13882,'letter freq'!A:B,2,FALSE)</f>
        <v>5.52</v>
      </c>
    </row>
    <row r="13883" spans="1:5">
      <c r="A13883" t="s">
        <v>440</v>
      </c>
      <c r="B13883">
        <f t="shared" si="216"/>
        <v>5</v>
      </c>
      <c r="D13883" t="s">
        <v>94</v>
      </c>
      <c r="E13883">
        <f>VLOOKUP(D13883,'letter freq'!A:B,2,FALSE)</f>
        <v>5.38225</v>
      </c>
    </row>
    <row r="13884" spans="1:5">
      <c r="A13884" t="s">
        <v>441</v>
      </c>
      <c r="B13884">
        <f t="shared" si="216"/>
        <v>5</v>
      </c>
      <c r="D13884" t="s">
        <v>92</v>
      </c>
      <c r="E13884">
        <f>VLOOKUP(D13884,'letter freq'!A:B,2,FALSE)</f>
        <v>5.9187500000000002</v>
      </c>
    </row>
    <row r="13885" spans="1:5">
      <c r="A13885" t="s">
        <v>442</v>
      </c>
      <c r="B13885">
        <f t="shared" si="216"/>
        <v>5</v>
      </c>
      <c r="D13885" t="s">
        <v>93</v>
      </c>
      <c r="E13885">
        <f>VLOOKUP(D13885,'letter freq'!A:B,2,FALSE)</f>
        <v>7.5034999999999989</v>
      </c>
    </row>
    <row r="13886" spans="1:5">
      <c r="A13886" t="s">
        <v>443</v>
      </c>
      <c r="B13886">
        <f t="shared" si="216"/>
        <v>5</v>
      </c>
      <c r="D13886" t="s">
        <v>90</v>
      </c>
      <c r="E13886">
        <f>VLOOKUP(D13886,'letter freq'!A:B,2,FALSE)</f>
        <v>6.0640000000000001</v>
      </c>
    </row>
    <row r="13887" spans="1:5">
      <c r="A13887" t="s">
        <v>444</v>
      </c>
      <c r="B13887">
        <f t="shared" si="216"/>
        <v>5</v>
      </c>
      <c r="D13887" t="s">
        <v>99</v>
      </c>
      <c r="E13887">
        <f>VLOOKUP(D13887,'letter freq'!A:B,2,FALSE)</f>
        <v>3.28125</v>
      </c>
    </row>
    <row r="13888" spans="1:5">
      <c r="A13888" t="s">
        <v>445</v>
      </c>
      <c r="B13888">
        <f t="shared" si="216"/>
        <v>5</v>
      </c>
      <c r="D13888" t="s">
        <v>95</v>
      </c>
      <c r="E13888">
        <f>VLOOKUP(D13888,'letter freq'!A:B,2,FALSE)</f>
        <v>6.2022499999999994</v>
      </c>
    </row>
    <row r="13889" spans="1:5">
      <c r="A13889" t="s">
        <v>446</v>
      </c>
      <c r="B13889">
        <f t="shared" si="216"/>
        <v>5</v>
      </c>
      <c r="D13889" t="s">
        <v>96</v>
      </c>
      <c r="E13889">
        <f>VLOOKUP(D13889,'letter freq'!A:B,2,FALSE)</f>
        <v>6.8262499999999999</v>
      </c>
    </row>
    <row r="13890" spans="1:5">
      <c r="A13890" t="s">
        <v>447</v>
      </c>
      <c r="B13890">
        <f t="shared" ref="B13890:B13953" si="217">LEN(A13890)-1</f>
        <v>5</v>
      </c>
      <c r="D13890" t="s">
        <v>98</v>
      </c>
      <c r="E13890">
        <f>VLOOKUP(D13890,'letter freq'!A:B,2,FALSE)</f>
        <v>4.4342499999999996</v>
      </c>
    </row>
    <row r="13891" spans="1:5">
      <c r="A13891" t="s">
        <v>448</v>
      </c>
      <c r="B13891">
        <f t="shared" si="217"/>
        <v>5</v>
      </c>
      <c r="D13891" t="s">
        <v>97</v>
      </c>
      <c r="E13891">
        <f>VLOOKUP(D13891,'letter freq'!A:B,2,FALSE)</f>
        <v>4.6957499999999994</v>
      </c>
    </row>
    <row r="13892" spans="1:5">
      <c r="A13892" t="s">
        <v>439</v>
      </c>
      <c r="B13892">
        <f t="shared" si="217"/>
        <v>4</v>
      </c>
      <c r="D13892" t="s">
        <v>91</v>
      </c>
      <c r="E13892">
        <f>VLOOKUP(D13892,'letter freq'!A:B,2,FALSE)</f>
        <v>5.52</v>
      </c>
    </row>
    <row r="13893" spans="1:5">
      <c r="A13893" t="s">
        <v>440</v>
      </c>
      <c r="B13893">
        <f t="shared" si="217"/>
        <v>5</v>
      </c>
      <c r="D13893" t="s">
        <v>94</v>
      </c>
      <c r="E13893">
        <f>VLOOKUP(D13893,'letter freq'!A:B,2,FALSE)</f>
        <v>5.38225</v>
      </c>
    </row>
    <row r="13894" spans="1:5">
      <c r="A13894" t="s">
        <v>441</v>
      </c>
      <c r="B13894">
        <f t="shared" si="217"/>
        <v>5</v>
      </c>
      <c r="D13894" t="s">
        <v>92</v>
      </c>
      <c r="E13894">
        <f>VLOOKUP(D13894,'letter freq'!A:B,2,FALSE)</f>
        <v>5.9187500000000002</v>
      </c>
    </row>
    <row r="13895" spans="1:5">
      <c r="A13895" t="s">
        <v>442</v>
      </c>
      <c r="B13895">
        <f t="shared" si="217"/>
        <v>5</v>
      </c>
      <c r="D13895" t="s">
        <v>93</v>
      </c>
      <c r="E13895">
        <f>VLOOKUP(D13895,'letter freq'!A:B,2,FALSE)</f>
        <v>7.5034999999999989</v>
      </c>
    </row>
    <row r="13896" spans="1:5">
      <c r="A13896" t="s">
        <v>443</v>
      </c>
      <c r="B13896">
        <f t="shared" si="217"/>
        <v>5</v>
      </c>
      <c r="D13896" t="s">
        <v>90</v>
      </c>
      <c r="E13896">
        <f>VLOOKUP(D13896,'letter freq'!A:B,2,FALSE)</f>
        <v>6.0640000000000001</v>
      </c>
    </row>
    <row r="13897" spans="1:5">
      <c r="A13897" t="s">
        <v>444</v>
      </c>
      <c r="B13897">
        <f t="shared" si="217"/>
        <v>5</v>
      </c>
      <c r="D13897" t="s">
        <v>99</v>
      </c>
      <c r="E13897">
        <f>VLOOKUP(D13897,'letter freq'!A:B,2,FALSE)</f>
        <v>3.28125</v>
      </c>
    </row>
    <row r="13898" spans="1:5">
      <c r="A13898" t="s">
        <v>445</v>
      </c>
      <c r="B13898">
        <f t="shared" si="217"/>
        <v>5</v>
      </c>
      <c r="D13898" t="s">
        <v>95</v>
      </c>
      <c r="E13898">
        <f>VLOOKUP(D13898,'letter freq'!A:B,2,FALSE)</f>
        <v>6.2022499999999994</v>
      </c>
    </row>
    <row r="13899" spans="1:5">
      <c r="A13899" t="s">
        <v>446</v>
      </c>
      <c r="B13899">
        <f t="shared" si="217"/>
        <v>5</v>
      </c>
      <c r="D13899" t="s">
        <v>96</v>
      </c>
      <c r="E13899">
        <f>VLOOKUP(D13899,'letter freq'!A:B,2,FALSE)</f>
        <v>6.8262499999999999</v>
      </c>
    </row>
    <row r="13900" spans="1:5">
      <c r="A13900" t="s">
        <v>447</v>
      </c>
      <c r="B13900">
        <f t="shared" si="217"/>
        <v>5</v>
      </c>
      <c r="D13900" t="s">
        <v>98</v>
      </c>
      <c r="E13900">
        <f>VLOOKUP(D13900,'letter freq'!A:B,2,FALSE)</f>
        <v>4.4342499999999996</v>
      </c>
    </row>
    <row r="13901" spans="1:5">
      <c r="A13901" t="s">
        <v>448</v>
      </c>
      <c r="B13901">
        <f t="shared" si="217"/>
        <v>5</v>
      </c>
      <c r="D13901" t="s">
        <v>97</v>
      </c>
      <c r="E13901">
        <f>VLOOKUP(D13901,'letter freq'!A:B,2,FALSE)</f>
        <v>4.6957499999999994</v>
      </c>
    </row>
    <row r="13902" spans="1:5">
      <c r="A13902" t="s">
        <v>439</v>
      </c>
      <c r="B13902">
        <f t="shared" si="217"/>
        <v>4</v>
      </c>
      <c r="D13902" t="s">
        <v>91</v>
      </c>
      <c r="E13902">
        <f>VLOOKUP(D13902,'letter freq'!A:B,2,FALSE)</f>
        <v>5.52</v>
      </c>
    </row>
    <row r="13903" spans="1:5">
      <c r="A13903" t="s">
        <v>440</v>
      </c>
      <c r="B13903">
        <f t="shared" si="217"/>
        <v>5</v>
      </c>
      <c r="D13903" t="s">
        <v>94</v>
      </c>
      <c r="E13903">
        <f>VLOOKUP(D13903,'letter freq'!A:B,2,FALSE)</f>
        <v>5.38225</v>
      </c>
    </row>
    <row r="13904" spans="1:5">
      <c r="A13904" t="s">
        <v>441</v>
      </c>
      <c r="B13904">
        <f t="shared" si="217"/>
        <v>5</v>
      </c>
      <c r="D13904" t="s">
        <v>92</v>
      </c>
      <c r="E13904">
        <f>VLOOKUP(D13904,'letter freq'!A:B,2,FALSE)</f>
        <v>5.9187500000000002</v>
      </c>
    </row>
    <row r="13905" spans="1:5">
      <c r="A13905" t="s">
        <v>442</v>
      </c>
      <c r="B13905">
        <f t="shared" si="217"/>
        <v>5</v>
      </c>
      <c r="D13905" t="s">
        <v>93</v>
      </c>
      <c r="E13905">
        <f>VLOOKUP(D13905,'letter freq'!A:B,2,FALSE)</f>
        <v>7.5034999999999989</v>
      </c>
    </row>
    <row r="13906" spans="1:5">
      <c r="A13906" t="s">
        <v>443</v>
      </c>
      <c r="B13906">
        <f t="shared" si="217"/>
        <v>5</v>
      </c>
      <c r="D13906" t="s">
        <v>90</v>
      </c>
      <c r="E13906">
        <f>VLOOKUP(D13906,'letter freq'!A:B,2,FALSE)</f>
        <v>6.0640000000000001</v>
      </c>
    </row>
    <row r="13907" spans="1:5">
      <c r="A13907" t="s">
        <v>444</v>
      </c>
      <c r="B13907">
        <f t="shared" si="217"/>
        <v>5</v>
      </c>
      <c r="D13907" t="s">
        <v>99</v>
      </c>
      <c r="E13907">
        <f>VLOOKUP(D13907,'letter freq'!A:B,2,FALSE)</f>
        <v>3.28125</v>
      </c>
    </row>
    <row r="13908" spans="1:5">
      <c r="A13908" t="s">
        <v>445</v>
      </c>
      <c r="B13908">
        <f t="shared" si="217"/>
        <v>5</v>
      </c>
      <c r="D13908" t="s">
        <v>95</v>
      </c>
      <c r="E13908">
        <f>VLOOKUP(D13908,'letter freq'!A:B,2,FALSE)</f>
        <v>6.2022499999999994</v>
      </c>
    </row>
    <row r="13909" spans="1:5">
      <c r="A13909" t="s">
        <v>446</v>
      </c>
      <c r="B13909">
        <f t="shared" si="217"/>
        <v>5</v>
      </c>
      <c r="D13909" t="s">
        <v>96</v>
      </c>
      <c r="E13909">
        <f>VLOOKUP(D13909,'letter freq'!A:B,2,FALSE)</f>
        <v>6.8262499999999999</v>
      </c>
    </row>
    <row r="13910" spans="1:5">
      <c r="A13910" t="s">
        <v>447</v>
      </c>
      <c r="B13910">
        <f t="shared" si="217"/>
        <v>5</v>
      </c>
      <c r="D13910" t="s">
        <v>98</v>
      </c>
      <c r="E13910">
        <f>VLOOKUP(D13910,'letter freq'!A:B,2,FALSE)</f>
        <v>4.4342499999999996</v>
      </c>
    </row>
    <row r="13911" spans="1:5">
      <c r="A13911" t="s">
        <v>448</v>
      </c>
      <c r="B13911">
        <f t="shared" si="217"/>
        <v>5</v>
      </c>
      <c r="D13911" t="s">
        <v>97</v>
      </c>
      <c r="E13911">
        <f>VLOOKUP(D13911,'letter freq'!A:B,2,FALSE)</f>
        <v>4.6957499999999994</v>
      </c>
    </row>
    <row r="13912" spans="1:5">
      <c r="A13912" t="s">
        <v>439</v>
      </c>
      <c r="B13912">
        <f t="shared" si="217"/>
        <v>4</v>
      </c>
      <c r="D13912" t="s">
        <v>91</v>
      </c>
      <c r="E13912">
        <f>VLOOKUP(D13912,'letter freq'!A:B,2,FALSE)</f>
        <v>5.52</v>
      </c>
    </row>
    <row r="13913" spans="1:5">
      <c r="A13913" t="s">
        <v>440</v>
      </c>
      <c r="B13913">
        <f t="shared" si="217"/>
        <v>5</v>
      </c>
      <c r="D13913" t="s">
        <v>94</v>
      </c>
      <c r="E13913">
        <f>VLOOKUP(D13913,'letter freq'!A:B,2,FALSE)</f>
        <v>5.38225</v>
      </c>
    </row>
    <row r="13914" spans="1:5">
      <c r="A13914" t="s">
        <v>441</v>
      </c>
      <c r="B13914">
        <f t="shared" si="217"/>
        <v>5</v>
      </c>
      <c r="D13914" t="s">
        <v>92</v>
      </c>
      <c r="E13914">
        <f>VLOOKUP(D13914,'letter freq'!A:B,2,FALSE)</f>
        <v>5.9187500000000002</v>
      </c>
    </row>
    <row r="13915" spans="1:5">
      <c r="A13915" t="s">
        <v>442</v>
      </c>
      <c r="B13915">
        <f t="shared" si="217"/>
        <v>5</v>
      </c>
      <c r="D13915" t="s">
        <v>93</v>
      </c>
      <c r="E13915">
        <f>VLOOKUP(D13915,'letter freq'!A:B,2,FALSE)</f>
        <v>7.5034999999999989</v>
      </c>
    </row>
    <row r="13916" spans="1:5">
      <c r="A13916" t="s">
        <v>443</v>
      </c>
      <c r="B13916">
        <f t="shared" si="217"/>
        <v>5</v>
      </c>
      <c r="D13916" t="s">
        <v>90</v>
      </c>
      <c r="E13916">
        <f>VLOOKUP(D13916,'letter freq'!A:B,2,FALSE)</f>
        <v>6.0640000000000001</v>
      </c>
    </row>
    <row r="13917" spans="1:5">
      <c r="A13917" t="s">
        <v>444</v>
      </c>
      <c r="B13917">
        <f t="shared" si="217"/>
        <v>5</v>
      </c>
      <c r="D13917" t="s">
        <v>99</v>
      </c>
      <c r="E13917">
        <f>VLOOKUP(D13917,'letter freq'!A:B,2,FALSE)</f>
        <v>3.28125</v>
      </c>
    </row>
    <row r="13918" spans="1:5">
      <c r="A13918" t="s">
        <v>445</v>
      </c>
      <c r="B13918">
        <f t="shared" si="217"/>
        <v>5</v>
      </c>
      <c r="D13918" t="s">
        <v>95</v>
      </c>
      <c r="E13918">
        <f>VLOOKUP(D13918,'letter freq'!A:B,2,FALSE)</f>
        <v>6.2022499999999994</v>
      </c>
    </row>
    <row r="13919" spans="1:5">
      <c r="A13919" t="s">
        <v>446</v>
      </c>
      <c r="B13919">
        <f t="shared" si="217"/>
        <v>5</v>
      </c>
      <c r="D13919" t="s">
        <v>96</v>
      </c>
      <c r="E13919">
        <f>VLOOKUP(D13919,'letter freq'!A:B,2,FALSE)</f>
        <v>6.8262499999999999</v>
      </c>
    </row>
    <row r="13920" spans="1:5">
      <c r="A13920" t="s">
        <v>447</v>
      </c>
      <c r="B13920">
        <f t="shared" si="217"/>
        <v>5</v>
      </c>
      <c r="D13920" t="s">
        <v>98</v>
      </c>
      <c r="E13920">
        <f>VLOOKUP(D13920,'letter freq'!A:B,2,FALSE)</f>
        <v>4.4342499999999996</v>
      </c>
    </row>
    <row r="13921" spans="1:5">
      <c r="A13921" t="s">
        <v>448</v>
      </c>
      <c r="B13921">
        <f t="shared" si="217"/>
        <v>5</v>
      </c>
      <c r="D13921" t="s">
        <v>97</v>
      </c>
      <c r="E13921">
        <f>VLOOKUP(D13921,'letter freq'!A:B,2,FALSE)</f>
        <v>4.6957499999999994</v>
      </c>
    </row>
    <row r="13922" spans="1:5">
      <c r="A13922" t="s">
        <v>439</v>
      </c>
      <c r="B13922">
        <f t="shared" si="217"/>
        <v>4</v>
      </c>
      <c r="D13922" t="s">
        <v>91</v>
      </c>
      <c r="E13922">
        <f>VLOOKUP(D13922,'letter freq'!A:B,2,FALSE)</f>
        <v>5.52</v>
      </c>
    </row>
    <row r="13923" spans="1:5">
      <c r="A13923" t="s">
        <v>440</v>
      </c>
      <c r="B13923">
        <f t="shared" si="217"/>
        <v>5</v>
      </c>
      <c r="D13923" t="s">
        <v>94</v>
      </c>
      <c r="E13923">
        <f>VLOOKUP(D13923,'letter freq'!A:B,2,FALSE)</f>
        <v>5.38225</v>
      </c>
    </row>
    <row r="13924" spans="1:5">
      <c r="A13924" t="s">
        <v>441</v>
      </c>
      <c r="B13924">
        <f t="shared" si="217"/>
        <v>5</v>
      </c>
      <c r="D13924" t="s">
        <v>92</v>
      </c>
      <c r="E13924">
        <f>VLOOKUP(D13924,'letter freq'!A:B,2,FALSE)</f>
        <v>5.9187500000000002</v>
      </c>
    </row>
    <row r="13925" spans="1:5">
      <c r="A13925" t="s">
        <v>442</v>
      </c>
      <c r="B13925">
        <f t="shared" si="217"/>
        <v>5</v>
      </c>
      <c r="D13925" t="s">
        <v>93</v>
      </c>
      <c r="E13925">
        <f>VLOOKUP(D13925,'letter freq'!A:B,2,FALSE)</f>
        <v>7.5034999999999989</v>
      </c>
    </row>
    <row r="13926" spans="1:5">
      <c r="A13926" t="s">
        <v>443</v>
      </c>
      <c r="B13926">
        <f t="shared" si="217"/>
        <v>5</v>
      </c>
      <c r="D13926" t="s">
        <v>90</v>
      </c>
      <c r="E13926">
        <f>VLOOKUP(D13926,'letter freq'!A:B,2,FALSE)</f>
        <v>6.0640000000000001</v>
      </c>
    </row>
    <row r="13927" spans="1:5">
      <c r="A13927" t="s">
        <v>444</v>
      </c>
      <c r="B13927">
        <f t="shared" si="217"/>
        <v>5</v>
      </c>
      <c r="D13927" t="s">
        <v>99</v>
      </c>
      <c r="E13927">
        <f>VLOOKUP(D13927,'letter freq'!A:B,2,FALSE)</f>
        <v>3.28125</v>
      </c>
    </row>
    <row r="13928" spans="1:5">
      <c r="A13928" t="s">
        <v>445</v>
      </c>
      <c r="B13928">
        <f t="shared" si="217"/>
        <v>5</v>
      </c>
      <c r="D13928" t="s">
        <v>95</v>
      </c>
      <c r="E13928">
        <f>VLOOKUP(D13928,'letter freq'!A:B,2,FALSE)</f>
        <v>6.2022499999999994</v>
      </c>
    </row>
    <row r="13929" spans="1:5">
      <c r="A13929" t="s">
        <v>446</v>
      </c>
      <c r="B13929">
        <f t="shared" si="217"/>
        <v>5</v>
      </c>
      <c r="D13929" t="s">
        <v>96</v>
      </c>
      <c r="E13929">
        <f>VLOOKUP(D13929,'letter freq'!A:B,2,FALSE)</f>
        <v>6.8262499999999999</v>
      </c>
    </row>
    <row r="13930" spans="1:5">
      <c r="A13930" t="s">
        <v>447</v>
      </c>
      <c r="B13930">
        <f t="shared" si="217"/>
        <v>5</v>
      </c>
      <c r="D13930" t="s">
        <v>98</v>
      </c>
      <c r="E13930">
        <f>VLOOKUP(D13930,'letter freq'!A:B,2,FALSE)</f>
        <v>4.4342499999999996</v>
      </c>
    </row>
    <row r="13931" spans="1:5">
      <c r="A13931" t="s">
        <v>448</v>
      </c>
      <c r="B13931">
        <f t="shared" si="217"/>
        <v>5</v>
      </c>
      <c r="D13931" t="s">
        <v>97</v>
      </c>
      <c r="E13931">
        <f>VLOOKUP(D13931,'letter freq'!A:B,2,FALSE)</f>
        <v>4.6957499999999994</v>
      </c>
    </row>
    <row r="13932" spans="1:5">
      <c r="A13932" t="s">
        <v>439</v>
      </c>
      <c r="B13932">
        <f t="shared" si="217"/>
        <v>4</v>
      </c>
      <c r="D13932" t="s">
        <v>91</v>
      </c>
      <c r="E13932">
        <f>VLOOKUP(D13932,'letter freq'!A:B,2,FALSE)</f>
        <v>5.52</v>
      </c>
    </row>
    <row r="13933" spans="1:5">
      <c r="A13933" t="s">
        <v>440</v>
      </c>
      <c r="B13933">
        <f t="shared" si="217"/>
        <v>5</v>
      </c>
      <c r="D13933" t="s">
        <v>94</v>
      </c>
      <c r="E13933">
        <f>VLOOKUP(D13933,'letter freq'!A:B,2,FALSE)</f>
        <v>5.38225</v>
      </c>
    </row>
    <row r="13934" spans="1:5">
      <c r="A13934" t="s">
        <v>441</v>
      </c>
      <c r="B13934">
        <f t="shared" si="217"/>
        <v>5</v>
      </c>
      <c r="D13934" t="s">
        <v>92</v>
      </c>
      <c r="E13934">
        <f>VLOOKUP(D13934,'letter freq'!A:B,2,FALSE)</f>
        <v>5.9187500000000002</v>
      </c>
    </row>
    <row r="13935" spans="1:5">
      <c r="A13935" t="s">
        <v>442</v>
      </c>
      <c r="B13935">
        <f t="shared" si="217"/>
        <v>5</v>
      </c>
      <c r="D13935" t="s">
        <v>93</v>
      </c>
      <c r="E13935">
        <f>VLOOKUP(D13935,'letter freq'!A:B,2,FALSE)</f>
        <v>7.5034999999999989</v>
      </c>
    </row>
    <row r="13936" spans="1:5">
      <c r="A13936" t="s">
        <v>443</v>
      </c>
      <c r="B13936">
        <f t="shared" si="217"/>
        <v>5</v>
      </c>
      <c r="D13936" t="s">
        <v>90</v>
      </c>
      <c r="E13936">
        <f>VLOOKUP(D13936,'letter freq'!A:B,2,FALSE)</f>
        <v>6.0640000000000001</v>
      </c>
    </row>
    <row r="13937" spans="1:5">
      <c r="A13937" t="s">
        <v>444</v>
      </c>
      <c r="B13937">
        <f t="shared" si="217"/>
        <v>5</v>
      </c>
      <c r="D13937" t="s">
        <v>99</v>
      </c>
      <c r="E13937">
        <f>VLOOKUP(D13937,'letter freq'!A:B,2,FALSE)</f>
        <v>3.28125</v>
      </c>
    </row>
    <row r="13938" spans="1:5">
      <c r="A13938" t="s">
        <v>445</v>
      </c>
      <c r="B13938">
        <f t="shared" si="217"/>
        <v>5</v>
      </c>
      <c r="D13938" t="s">
        <v>95</v>
      </c>
      <c r="E13938">
        <f>VLOOKUP(D13938,'letter freq'!A:B,2,FALSE)</f>
        <v>6.2022499999999994</v>
      </c>
    </row>
    <row r="13939" spans="1:5">
      <c r="A13939" t="s">
        <v>446</v>
      </c>
      <c r="B13939">
        <f t="shared" si="217"/>
        <v>5</v>
      </c>
      <c r="D13939" t="s">
        <v>96</v>
      </c>
      <c r="E13939">
        <f>VLOOKUP(D13939,'letter freq'!A:B,2,FALSE)</f>
        <v>6.8262499999999999</v>
      </c>
    </row>
    <row r="13940" spans="1:5">
      <c r="A13940" t="s">
        <v>447</v>
      </c>
      <c r="B13940">
        <f t="shared" si="217"/>
        <v>5</v>
      </c>
      <c r="D13940" t="s">
        <v>98</v>
      </c>
      <c r="E13940">
        <f>VLOOKUP(D13940,'letter freq'!A:B,2,FALSE)</f>
        <v>4.4342499999999996</v>
      </c>
    </row>
    <row r="13941" spans="1:5">
      <c r="A13941" t="s">
        <v>448</v>
      </c>
      <c r="B13941">
        <f t="shared" si="217"/>
        <v>5</v>
      </c>
      <c r="D13941" t="s">
        <v>97</v>
      </c>
      <c r="E13941">
        <f>VLOOKUP(D13941,'letter freq'!A:B,2,FALSE)</f>
        <v>4.6957499999999994</v>
      </c>
    </row>
    <row r="13942" spans="1:5">
      <c r="A13942" t="s">
        <v>439</v>
      </c>
      <c r="B13942">
        <f t="shared" si="217"/>
        <v>4</v>
      </c>
      <c r="D13942" t="s">
        <v>91</v>
      </c>
      <c r="E13942">
        <f>VLOOKUP(D13942,'letter freq'!A:B,2,FALSE)</f>
        <v>5.52</v>
      </c>
    </row>
    <row r="13943" spans="1:5">
      <c r="A13943" t="s">
        <v>440</v>
      </c>
      <c r="B13943">
        <f t="shared" si="217"/>
        <v>5</v>
      </c>
      <c r="D13943" t="s">
        <v>94</v>
      </c>
      <c r="E13943">
        <f>VLOOKUP(D13943,'letter freq'!A:B,2,FALSE)</f>
        <v>5.38225</v>
      </c>
    </row>
    <row r="13944" spans="1:5">
      <c r="A13944" t="s">
        <v>441</v>
      </c>
      <c r="B13944">
        <f t="shared" si="217"/>
        <v>5</v>
      </c>
      <c r="D13944" t="s">
        <v>92</v>
      </c>
      <c r="E13944">
        <f>VLOOKUP(D13944,'letter freq'!A:B,2,FALSE)</f>
        <v>5.9187500000000002</v>
      </c>
    </row>
    <row r="13945" spans="1:5">
      <c r="A13945" t="s">
        <v>442</v>
      </c>
      <c r="B13945">
        <f t="shared" si="217"/>
        <v>5</v>
      </c>
      <c r="D13945" t="s">
        <v>93</v>
      </c>
      <c r="E13945">
        <f>VLOOKUP(D13945,'letter freq'!A:B,2,FALSE)</f>
        <v>7.5034999999999989</v>
      </c>
    </row>
    <row r="13946" spans="1:5">
      <c r="A13946" t="s">
        <v>443</v>
      </c>
      <c r="B13946">
        <f t="shared" si="217"/>
        <v>5</v>
      </c>
      <c r="D13946" t="s">
        <v>90</v>
      </c>
      <c r="E13946">
        <f>VLOOKUP(D13946,'letter freq'!A:B,2,FALSE)</f>
        <v>6.0640000000000001</v>
      </c>
    </row>
    <row r="13947" spans="1:5">
      <c r="A13947" t="s">
        <v>444</v>
      </c>
      <c r="B13947">
        <f t="shared" si="217"/>
        <v>5</v>
      </c>
      <c r="D13947" t="s">
        <v>99</v>
      </c>
      <c r="E13947">
        <f>VLOOKUP(D13947,'letter freq'!A:B,2,FALSE)</f>
        <v>3.28125</v>
      </c>
    </row>
    <row r="13948" spans="1:5">
      <c r="A13948" t="s">
        <v>445</v>
      </c>
      <c r="B13948">
        <f t="shared" si="217"/>
        <v>5</v>
      </c>
      <c r="D13948" t="s">
        <v>95</v>
      </c>
      <c r="E13948">
        <f>VLOOKUP(D13948,'letter freq'!A:B,2,FALSE)</f>
        <v>6.2022499999999994</v>
      </c>
    </row>
    <row r="13949" spans="1:5">
      <c r="A13949" t="s">
        <v>446</v>
      </c>
      <c r="B13949">
        <f t="shared" si="217"/>
        <v>5</v>
      </c>
      <c r="D13949" t="s">
        <v>96</v>
      </c>
      <c r="E13949">
        <f>VLOOKUP(D13949,'letter freq'!A:B,2,FALSE)</f>
        <v>6.8262499999999999</v>
      </c>
    </row>
    <row r="13950" spans="1:5">
      <c r="A13950" t="s">
        <v>447</v>
      </c>
      <c r="B13950">
        <f t="shared" si="217"/>
        <v>5</v>
      </c>
      <c r="D13950" t="s">
        <v>98</v>
      </c>
      <c r="E13950">
        <f>VLOOKUP(D13950,'letter freq'!A:B,2,FALSE)</f>
        <v>4.4342499999999996</v>
      </c>
    </row>
    <row r="13951" spans="1:5">
      <c r="A13951" t="s">
        <v>448</v>
      </c>
      <c r="B13951">
        <f t="shared" si="217"/>
        <v>5</v>
      </c>
      <c r="D13951" t="s">
        <v>97</v>
      </c>
      <c r="E13951">
        <f>VLOOKUP(D13951,'letter freq'!A:B,2,FALSE)</f>
        <v>4.6957499999999994</v>
      </c>
    </row>
    <row r="13952" spans="1:5">
      <c r="A13952" t="s">
        <v>439</v>
      </c>
      <c r="B13952">
        <f t="shared" si="217"/>
        <v>4</v>
      </c>
      <c r="D13952" t="s">
        <v>91</v>
      </c>
      <c r="E13952">
        <f>VLOOKUP(D13952,'letter freq'!A:B,2,FALSE)</f>
        <v>5.52</v>
      </c>
    </row>
    <row r="13953" spans="1:5">
      <c r="A13953" t="s">
        <v>440</v>
      </c>
      <c r="B13953">
        <f t="shared" si="217"/>
        <v>5</v>
      </c>
      <c r="D13953" t="s">
        <v>94</v>
      </c>
      <c r="E13953">
        <f>VLOOKUP(D13953,'letter freq'!A:B,2,FALSE)</f>
        <v>5.38225</v>
      </c>
    </row>
    <row r="13954" spans="1:5">
      <c r="A13954" t="s">
        <v>441</v>
      </c>
      <c r="B13954">
        <f t="shared" ref="B13954:B14017" si="218">LEN(A13954)-1</f>
        <v>5</v>
      </c>
      <c r="D13954" t="s">
        <v>92</v>
      </c>
      <c r="E13954">
        <f>VLOOKUP(D13954,'letter freq'!A:B,2,FALSE)</f>
        <v>5.9187500000000002</v>
      </c>
    </row>
    <row r="13955" spans="1:5">
      <c r="A13955" t="s">
        <v>442</v>
      </c>
      <c r="B13955">
        <f t="shared" si="218"/>
        <v>5</v>
      </c>
      <c r="D13955" t="s">
        <v>93</v>
      </c>
      <c r="E13955">
        <f>VLOOKUP(D13955,'letter freq'!A:B,2,FALSE)</f>
        <v>7.5034999999999989</v>
      </c>
    </row>
    <row r="13956" spans="1:5">
      <c r="A13956" t="s">
        <v>443</v>
      </c>
      <c r="B13956">
        <f t="shared" si="218"/>
        <v>5</v>
      </c>
      <c r="D13956" t="s">
        <v>90</v>
      </c>
      <c r="E13956">
        <f>VLOOKUP(D13956,'letter freq'!A:B,2,FALSE)</f>
        <v>6.0640000000000001</v>
      </c>
    </row>
    <row r="13957" spans="1:5">
      <c r="A13957" t="s">
        <v>444</v>
      </c>
      <c r="B13957">
        <f t="shared" si="218"/>
        <v>5</v>
      </c>
      <c r="D13957" t="s">
        <v>99</v>
      </c>
      <c r="E13957">
        <f>VLOOKUP(D13957,'letter freq'!A:B,2,FALSE)</f>
        <v>3.28125</v>
      </c>
    </row>
    <row r="13958" spans="1:5">
      <c r="A13958" t="s">
        <v>445</v>
      </c>
      <c r="B13958">
        <f t="shared" si="218"/>
        <v>5</v>
      </c>
      <c r="D13958" t="s">
        <v>95</v>
      </c>
      <c r="E13958">
        <f>VLOOKUP(D13958,'letter freq'!A:B,2,FALSE)</f>
        <v>6.2022499999999994</v>
      </c>
    </row>
    <row r="13959" spans="1:5">
      <c r="A13959" t="s">
        <v>446</v>
      </c>
      <c r="B13959">
        <f t="shared" si="218"/>
        <v>5</v>
      </c>
      <c r="D13959" t="s">
        <v>96</v>
      </c>
      <c r="E13959">
        <f>VLOOKUP(D13959,'letter freq'!A:B,2,FALSE)</f>
        <v>6.8262499999999999</v>
      </c>
    </row>
    <row r="13960" spans="1:5">
      <c r="A13960" t="s">
        <v>447</v>
      </c>
      <c r="B13960">
        <f t="shared" si="218"/>
        <v>5</v>
      </c>
      <c r="D13960" t="s">
        <v>98</v>
      </c>
      <c r="E13960">
        <f>VLOOKUP(D13960,'letter freq'!A:B,2,FALSE)</f>
        <v>4.4342499999999996</v>
      </c>
    </row>
    <row r="13961" spans="1:5">
      <c r="A13961" t="s">
        <v>448</v>
      </c>
      <c r="B13961">
        <f t="shared" si="218"/>
        <v>5</v>
      </c>
      <c r="D13961" t="s">
        <v>97</v>
      </c>
      <c r="E13961">
        <f>VLOOKUP(D13961,'letter freq'!A:B,2,FALSE)</f>
        <v>4.6957499999999994</v>
      </c>
    </row>
    <row r="13962" spans="1:5">
      <c r="A13962" t="s">
        <v>439</v>
      </c>
      <c r="B13962">
        <f t="shared" si="218"/>
        <v>4</v>
      </c>
      <c r="D13962" t="s">
        <v>91</v>
      </c>
      <c r="E13962">
        <f>VLOOKUP(D13962,'letter freq'!A:B,2,FALSE)</f>
        <v>5.52</v>
      </c>
    </row>
    <row r="13963" spans="1:5">
      <c r="A13963" t="s">
        <v>440</v>
      </c>
      <c r="B13963">
        <f t="shared" si="218"/>
        <v>5</v>
      </c>
      <c r="D13963" t="s">
        <v>94</v>
      </c>
      <c r="E13963">
        <f>VLOOKUP(D13963,'letter freq'!A:B,2,FALSE)</f>
        <v>5.38225</v>
      </c>
    </row>
    <row r="13964" spans="1:5">
      <c r="A13964" t="s">
        <v>441</v>
      </c>
      <c r="B13964">
        <f t="shared" si="218"/>
        <v>5</v>
      </c>
      <c r="D13964" t="s">
        <v>92</v>
      </c>
      <c r="E13964">
        <f>VLOOKUP(D13964,'letter freq'!A:B,2,FALSE)</f>
        <v>5.9187500000000002</v>
      </c>
    </row>
    <row r="13965" spans="1:5">
      <c r="A13965" t="s">
        <v>442</v>
      </c>
      <c r="B13965">
        <f t="shared" si="218"/>
        <v>5</v>
      </c>
      <c r="D13965" t="s">
        <v>93</v>
      </c>
      <c r="E13965">
        <f>VLOOKUP(D13965,'letter freq'!A:B,2,FALSE)</f>
        <v>7.5034999999999989</v>
      </c>
    </row>
    <row r="13966" spans="1:5">
      <c r="A13966" t="s">
        <v>443</v>
      </c>
      <c r="B13966">
        <f t="shared" si="218"/>
        <v>5</v>
      </c>
      <c r="D13966" t="s">
        <v>90</v>
      </c>
      <c r="E13966">
        <f>VLOOKUP(D13966,'letter freq'!A:B,2,FALSE)</f>
        <v>6.0640000000000001</v>
      </c>
    </row>
    <row r="13967" spans="1:5">
      <c r="A13967" t="s">
        <v>444</v>
      </c>
      <c r="B13967">
        <f t="shared" si="218"/>
        <v>5</v>
      </c>
      <c r="D13967" t="s">
        <v>99</v>
      </c>
      <c r="E13967">
        <f>VLOOKUP(D13967,'letter freq'!A:B,2,FALSE)</f>
        <v>3.28125</v>
      </c>
    </row>
    <row r="13968" spans="1:5">
      <c r="A13968" t="s">
        <v>445</v>
      </c>
      <c r="B13968">
        <f t="shared" si="218"/>
        <v>5</v>
      </c>
      <c r="D13968" t="s">
        <v>95</v>
      </c>
      <c r="E13968">
        <f>VLOOKUP(D13968,'letter freq'!A:B,2,FALSE)</f>
        <v>6.2022499999999994</v>
      </c>
    </row>
    <row r="13969" spans="1:5">
      <c r="A13969" t="s">
        <v>446</v>
      </c>
      <c r="B13969">
        <f t="shared" si="218"/>
        <v>5</v>
      </c>
      <c r="D13969" t="s">
        <v>96</v>
      </c>
      <c r="E13969">
        <f>VLOOKUP(D13969,'letter freq'!A:B,2,FALSE)</f>
        <v>6.8262499999999999</v>
      </c>
    </row>
    <row r="13970" spans="1:5">
      <c r="A13970" t="s">
        <v>447</v>
      </c>
      <c r="B13970">
        <f t="shared" si="218"/>
        <v>5</v>
      </c>
      <c r="D13970" t="s">
        <v>98</v>
      </c>
      <c r="E13970">
        <f>VLOOKUP(D13970,'letter freq'!A:B,2,FALSE)</f>
        <v>4.4342499999999996</v>
      </c>
    </row>
    <row r="13971" spans="1:5">
      <c r="A13971" t="s">
        <v>448</v>
      </c>
      <c r="B13971">
        <f t="shared" si="218"/>
        <v>5</v>
      </c>
      <c r="D13971" t="s">
        <v>97</v>
      </c>
      <c r="E13971">
        <f>VLOOKUP(D13971,'letter freq'!A:B,2,FALSE)</f>
        <v>4.6957499999999994</v>
      </c>
    </row>
    <row r="13972" spans="1:5">
      <c r="A13972" t="s">
        <v>439</v>
      </c>
      <c r="B13972">
        <f t="shared" si="218"/>
        <v>4</v>
      </c>
      <c r="D13972" t="s">
        <v>91</v>
      </c>
      <c r="E13972">
        <f>VLOOKUP(D13972,'letter freq'!A:B,2,FALSE)</f>
        <v>5.52</v>
      </c>
    </row>
    <row r="13973" spans="1:5">
      <c r="A13973" t="s">
        <v>440</v>
      </c>
      <c r="B13973">
        <f t="shared" si="218"/>
        <v>5</v>
      </c>
      <c r="D13973" t="s">
        <v>94</v>
      </c>
      <c r="E13973">
        <f>VLOOKUP(D13973,'letter freq'!A:B,2,FALSE)</f>
        <v>5.38225</v>
      </c>
    </row>
    <row r="13974" spans="1:5">
      <c r="A13974" t="s">
        <v>441</v>
      </c>
      <c r="B13974">
        <f t="shared" si="218"/>
        <v>5</v>
      </c>
      <c r="D13974" t="s">
        <v>92</v>
      </c>
      <c r="E13974">
        <f>VLOOKUP(D13974,'letter freq'!A:B,2,FALSE)</f>
        <v>5.9187500000000002</v>
      </c>
    </row>
    <row r="13975" spans="1:5">
      <c r="A13975" t="s">
        <v>442</v>
      </c>
      <c r="B13975">
        <f t="shared" si="218"/>
        <v>5</v>
      </c>
      <c r="D13975" t="s">
        <v>93</v>
      </c>
      <c r="E13975">
        <f>VLOOKUP(D13975,'letter freq'!A:B,2,FALSE)</f>
        <v>7.5034999999999989</v>
      </c>
    </row>
    <row r="13976" spans="1:5">
      <c r="A13976" t="s">
        <v>443</v>
      </c>
      <c r="B13976">
        <f t="shared" si="218"/>
        <v>5</v>
      </c>
      <c r="D13976" t="s">
        <v>90</v>
      </c>
      <c r="E13976">
        <f>VLOOKUP(D13976,'letter freq'!A:B,2,FALSE)</f>
        <v>6.0640000000000001</v>
      </c>
    </row>
    <row r="13977" spans="1:5">
      <c r="A13977" t="s">
        <v>444</v>
      </c>
      <c r="B13977">
        <f t="shared" si="218"/>
        <v>5</v>
      </c>
      <c r="D13977" t="s">
        <v>99</v>
      </c>
      <c r="E13977">
        <f>VLOOKUP(D13977,'letter freq'!A:B,2,FALSE)</f>
        <v>3.28125</v>
      </c>
    </row>
    <row r="13978" spans="1:5">
      <c r="A13978" t="s">
        <v>445</v>
      </c>
      <c r="B13978">
        <f t="shared" si="218"/>
        <v>5</v>
      </c>
      <c r="D13978" t="s">
        <v>95</v>
      </c>
      <c r="E13978">
        <f>VLOOKUP(D13978,'letter freq'!A:B,2,FALSE)</f>
        <v>6.2022499999999994</v>
      </c>
    </row>
    <row r="13979" spans="1:5">
      <c r="A13979" t="s">
        <v>446</v>
      </c>
      <c r="B13979">
        <f t="shared" si="218"/>
        <v>5</v>
      </c>
      <c r="D13979" t="s">
        <v>96</v>
      </c>
      <c r="E13979">
        <f>VLOOKUP(D13979,'letter freq'!A:B,2,FALSE)</f>
        <v>6.8262499999999999</v>
      </c>
    </row>
    <row r="13980" spans="1:5">
      <c r="A13980" t="s">
        <v>447</v>
      </c>
      <c r="B13980">
        <f t="shared" si="218"/>
        <v>5</v>
      </c>
      <c r="D13980" t="s">
        <v>98</v>
      </c>
      <c r="E13980">
        <f>VLOOKUP(D13980,'letter freq'!A:B,2,FALSE)</f>
        <v>4.4342499999999996</v>
      </c>
    </row>
    <row r="13981" spans="1:5">
      <c r="A13981" t="s">
        <v>448</v>
      </c>
      <c r="B13981">
        <f t="shared" si="218"/>
        <v>5</v>
      </c>
      <c r="D13981" t="s">
        <v>97</v>
      </c>
      <c r="E13981">
        <f>VLOOKUP(D13981,'letter freq'!A:B,2,FALSE)</f>
        <v>4.6957499999999994</v>
      </c>
    </row>
    <row r="13982" spans="1:5">
      <c r="A13982" t="s">
        <v>439</v>
      </c>
      <c r="B13982">
        <f t="shared" si="218"/>
        <v>4</v>
      </c>
      <c r="D13982" t="s">
        <v>91</v>
      </c>
      <c r="E13982">
        <f>VLOOKUP(D13982,'letter freq'!A:B,2,FALSE)</f>
        <v>5.52</v>
      </c>
    </row>
    <row r="13983" spans="1:5">
      <c r="A13983" t="s">
        <v>440</v>
      </c>
      <c r="B13983">
        <f t="shared" si="218"/>
        <v>5</v>
      </c>
      <c r="D13983" t="s">
        <v>94</v>
      </c>
      <c r="E13983">
        <f>VLOOKUP(D13983,'letter freq'!A:B,2,FALSE)</f>
        <v>5.38225</v>
      </c>
    </row>
    <row r="13984" spans="1:5">
      <c r="A13984" t="s">
        <v>441</v>
      </c>
      <c r="B13984">
        <f t="shared" si="218"/>
        <v>5</v>
      </c>
      <c r="D13984" t="s">
        <v>92</v>
      </c>
      <c r="E13984">
        <f>VLOOKUP(D13984,'letter freq'!A:B,2,FALSE)</f>
        <v>5.9187500000000002</v>
      </c>
    </row>
    <row r="13985" spans="1:5">
      <c r="A13985" t="s">
        <v>442</v>
      </c>
      <c r="B13985">
        <f t="shared" si="218"/>
        <v>5</v>
      </c>
      <c r="D13985" t="s">
        <v>93</v>
      </c>
      <c r="E13985">
        <f>VLOOKUP(D13985,'letter freq'!A:B,2,FALSE)</f>
        <v>7.5034999999999989</v>
      </c>
    </row>
    <row r="13986" spans="1:5">
      <c r="A13986" t="s">
        <v>443</v>
      </c>
      <c r="B13986">
        <f t="shared" si="218"/>
        <v>5</v>
      </c>
      <c r="D13986" t="s">
        <v>90</v>
      </c>
      <c r="E13986">
        <f>VLOOKUP(D13986,'letter freq'!A:B,2,FALSE)</f>
        <v>6.0640000000000001</v>
      </c>
    </row>
    <row r="13987" spans="1:5">
      <c r="A13987" t="s">
        <v>444</v>
      </c>
      <c r="B13987">
        <f t="shared" si="218"/>
        <v>5</v>
      </c>
      <c r="D13987" t="s">
        <v>99</v>
      </c>
      <c r="E13987">
        <f>VLOOKUP(D13987,'letter freq'!A:B,2,FALSE)</f>
        <v>3.28125</v>
      </c>
    </row>
    <row r="13988" spans="1:5">
      <c r="A13988" t="s">
        <v>445</v>
      </c>
      <c r="B13988">
        <f t="shared" si="218"/>
        <v>5</v>
      </c>
      <c r="D13988" t="s">
        <v>95</v>
      </c>
      <c r="E13988">
        <f>VLOOKUP(D13988,'letter freq'!A:B,2,FALSE)</f>
        <v>6.2022499999999994</v>
      </c>
    </row>
    <row r="13989" spans="1:5">
      <c r="A13989" t="s">
        <v>446</v>
      </c>
      <c r="B13989">
        <f t="shared" si="218"/>
        <v>5</v>
      </c>
      <c r="D13989" t="s">
        <v>96</v>
      </c>
      <c r="E13989">
        <f>VLOOKUP(D13989,'letter freq'!A:B,2,FALSE)</f>
        <v>6.8262499999999999</v>
      </c>
    </row>
    <row r="13990" spans="1:5">
      <c r="A13990" t="s">
        <v>447</v>
      </c>
      <c r="B13990">
        <f t="shared" si="218"/>
        <v>5</v>
      </c>
      <c r="D13990" t="s">
        <v>98</v>
      </c>
      <c r="E13990">
        <f>VLOOKUP(D13990,'letter freq'!A:B,2,FALSE)</f>
        <v>4.4342499999999996</v>
      </c>
    </row>
    <row r="13991" spans="1:5">
      <c r="A13991" t="s">
        <v>448</v>
      </c>
      <c r="B13991">
        <f t="shared" si="218"/>
        <v>5</v>
      </c>
      <c r="D13991" t="s">
        <v>97</v>
      </c>
      <c r="E13991">
        <f>VLOOKUP(D13991,'letter freq'!A:B,2,FALSE)</f>
        <v>4.6957499999999994</v>
      </c>
    </row>
    <row r="13992" spans="1:5">
      <c r="A13992" t="s">
        <v>439</v>
      </c>
      <c r="B13992">
        <f t="shared" si="218"/>
        <v>4</v>
      </c>
      <c r="D13992" t="s">
        <v>91</v>
      </c>
      <c r="E13992">
        <f>VLOOKUP(D13992,'letter freq'!A:B,2,FALSE)</f>
        <v>5.52</v>
      </c>
    </row>
    <row r="13993" spans="1:5">
      <c r="A13993" t="s">
        <v>440</v>
      </c>
      <c r="B13993">
        <f t="shared" si="218"/>
        <v>5</v>
      </c>
      <c r="D13993" t="s">
        <v>94</v>
      </c>
      <c r="E13993">
        <f>VLOOKUP(D13993,'letter freq'!A:B,2,FALSE)</f>
        <v>5.38225</v>
      </c>
    </row>
    <row r="13994" spans="1:5">
      <c r="A13994" t="s">
        <v>441</v>
      </c>
      <c r="B13994">
        <f t="shared" si="218"/>
        <v>5</v>
      </c>
      <c r="D13994" t="s">
        <v>92</v>
      </c>
      <c r="E13994">
        <f>VLOOKUP(D13994,'letter freq'!A:B,2,FALSE)</f>
        <v>5.9187500000000002</v>
      </c>
    </row>
    <row r="13995" spans="1:5">
      <c r="A13995" t="s">
        <v>442</v>
      </c>
      <c r="B13995">
        <f t="shared" si="218"/>
        <v>5</v>
      </c>
      <c r="D13995" t="s">
        <v>93</v>
      </c>
      <c r="E13995">
        <f>VLOOKUP(D13995,'letter freq'!A:B,2,FALSE)</f>
        <v>7.5034999999999989</v>
      </c>
    </row>
    <row r="13996" spans="1:5">
      <c r="A13996" t="s">
        <v>443</v>
      </c>
      <c r="B13996">
        <f t="shared" si="218"/>
        <v>5</v>
      </c>
      <c r="D13996" t="s">
        <v>90</v>
      </c>
      <c r="E13996">
        <f>VLOOKUP(D13996,'letter freq'!A:B,2,FALSE)</f>
        <v>6.0640000000000001</v>
      </c>
    </row>
    <row r="13997" spans="1:5">
      <c r="A13997" t="s">
        <v>444</v>
      </c>
      <c r="B13997">
        <f t="shared" si="218"/>
        <v>5</v>
      </c>
      <c r="D13997" t="s">
        <v>99</v>
      </c>
      <c r="E13997">
        <f>VLOOKUP(D13997,'letter freq'!A:B,2,FALSE)</f>
        <v>3.28125</v>
      </c>
    </row>
    <row r="13998" spans="1:5">
      <c r="A13998" t="s">
        <v>445</v>
      </c>
      <c r="B13998">
        <f t="shared" si="218"/>
        <v>5</v>
      </c>
      <c r="D13998" t="s">
        <v>95</v>
      </c>
      <c r="E13998">
        <f>VLOOKUP(D13998,'letter freq'!A:B,2,FALSE)</f>
        <v>6.2022499999999994</v>
      </c>
    </row>
    <row r="13999" spans="1:5">
      <c r="A13999" t="s">
        <v>446</v>
      </c>
      <c r="B13999">
        <f t="shared" si="218"/>
        <v>5</v>
      </c>
      <c r="D13999" t="s">
        <v>96</v>
      </c>
      <c r="E13999">
        <f>VLOOKUP(D13999,'letter freq'!A:B,2,FALSE)</f>
        <v>6.8262499999999999</v>
      </c>
    </row>
    <row r="14000" spans="1:5">
      <c r="A14000" t="s">
        <v>447</v>
      </c>
      <c r="B14000">
        <f t="shared" si="218"/>
        <v>5</v>
      </c>
      <c r="D14000" t="s">
        <v>98</v>
      </c>
      <c r="E14000">
        <f>VLOOKUP(D14000,'letter freq'!A:B,2,FALSE)</f>
        <v>4.4342499999999996</v>
      </c>
    </row>
    <row r="14001" spans="1:5">
      <c r="A14001" t="s">
        <v>448</v>
      </c>
      <c r="B14001">
        <f t="shared" si="218"/>
        <v>5</v>
      </c>
      <c r="D14001" t="s">
        <v>97</v>
      </c>
      <c r="E14001">
        <f>VLOOKUP(D14001,'letter freq'!A:B,2,FALSE)</f>
        <v>4.6957499999999994</v>
      </c>
    </row>
    <row r="14002" spans="1:5">
      <c r="A14002" t="s">
        <v>439</v>
      </c>
      <c r="B14002">
        <f t="shared" si="218"/>
        <v>4</v>
      </c>
      <c r="D14002" t="s">
        <v>91</v>
      </c>
      <c r="E14002">
        <f>VLOOKUP(D14002,'letter freq'!A:B,2,FALSE)</f>
        <v>5.52</v>
      </c>
    </row>
    <row r="14003" spans="1:5">
      <c r="A14003" t="s">
        <v>440</v>
      </c>
      <c r="B14003">
        <f t="shared" si="218"/>
        <v>5</v>
      </c>
      <c r="D14003" t="s">
        <v>94</v>
      </c>
      <c r="E14003">
        <f>VLOOKUP(D14003,'letter freq'!A:B,2,FALSE)</f>
        <v>5.38225</v>
      </c>
    </row>
    <row r="14004" spans="1:5">
      <c r="A14004" t="s">
        <v>441</v>
      </c>
      <c r="B14004">
        <f t="shared" si="218"/>
        <v>5</v>
      </c>
      <c r="D14004" t="s">
        <v>92</v>
      </c>
      <c r="E14004">
        <f>VLOOKUP(D14004,'letter freq'!A:B,2,FALSE)</f>
        <v>5.9187500000000002</v>
      </c>
    </row>
    <row r="14005" spans="1:5">
      <c r="A14005" t="s">
        <v>442</v>
      </c>
      <c r="B14005">
        <f t="shared" si="218"/>
        <v>5</v>
      </c>
      <c r="D14005" t="s">
        <v>93</v>
      </c>
      <c r="E14005">
        <f>VLOOKUP(D14005,'letter freq'!A:B,2,FALSE)</f>
        <v>7.5034999999999989</v>
      </c>
    </row>
    <row r="14006" spans="1:5">
      <c r="A14006" t="s">
        <v>443</v>
      </c>
      <c r="B14006">
        <f t="shared" si="218"/>
        <v>5</v>
      </c>
      <c r="D14006" t="s">
        <v>90</v>
      </c>
      <c r="E14006">
        <f>VLOOKUP(D14006,'letter freq'!A:B,2,FALSE)</f>
        <v>6.0640000000000001</v>
      </c>
    </row>
    <row r="14007" spans="1:5">
      <c r="A14007" t="s">
        <v>444</v>
      </c>
      <c r="B14007">
        <f t="shared" si="218"/>
        <v>5</v>
      </c>
      <c r="D14007" t="s">
        <v>99</v>
      </c>
      <c r="E14007">
        <f>VLOOKUP(D14007,'letter freq'!A:B,2,FALSE)</f>
        <v>3.28125</v>
      </c>
    </row>
    <row r="14008" spans="1:5">
      <c r="A14008" t="s">
        <v>445</v>
      </c>
      <c r="B14008">
        <f t="shared" si="218"/>
        <v>5</v>
      </c>
      <c r="D14008" t="s">
        <v>95</v>
      </c>
      <c r="E14008">
        <f>VLOOKUP(D14008,'letter freq'!A:B,2,FALSE)</f>
        <v>6.2022499999999994</v>
      </c>
    </row>
    <row r="14009" spans="1:5">
      <c r="A14009" t="s">
        <v>446</v>
      </c>
      <c r="B14009">
        <f t="shared" si="218"/>
        <v>5</v>
      </c>
      <c r="D14009" t="s">
        <v>96</v>
      </c>
      <c r="E14009">
        <f>VLOOKUP(D14009,'letter freq'!A:B,2,FALSE)</f>
        <v>6.8262499999999999</v>
      </c>
    </row>
    <row r="14010" spans="1:5">
      <c r="A14010" t="s">
        <v>447</v>
      </c>
      <c r="B14010">
        <f t="shared" si="218"/>
        <v>5</v>
      </c>
      <c r="D14010" t="s">
        <v>98</v>
      </c>
      <c r="E14010">
        <f>VLOOKUP(D14010,'letter freq'!A:B,2,FALSE)</f>
        <v>4.4342499999999996</v>
      </c>
    </row>
    <row r="14011" spans="1:5">
      <c r="A14011" t="s">
        <v>448</v>
      </c>
      <c r="B14011">
        <f t="shared" si="218"/>
        <v>5</v>
      </c>
      <c r="D14011" t="s">
        <v>97</v>
      </c>
      <c r="E14011">
        <f>VLOOKUP(D14011,'letter freq'!A:B,2,FALSE)</f>
        <v>4.6957499999999994</v>
      </c>
    </row>
    <row r="14012" spans="1:5">
      <c r="A14012" t="s">
        <v>439</v>
      </c>
      <c r="B14012">
        <f t="shared" si="218"/>
        <v>4</v>
      </c>
      <c r="D14012" t="s">
        <v>91</v>
      </c>
      <c r="E14012">
        <f>VLOOKUP(D14012,'letter freq'!A:B,2,FALSE)</f>
        <v>5.52</v>
      </c>
    </row>
    <row r="14013" spans="1:5">
      <c r="A14013" t="s">
        <v>440</v>
      </c>
      <c r="B14013">
        <f t="shared" si="218"/>
        <v>5</v>
      </c>
      <c r="D14013" t="s">
        <v>94</v>
      </c>
      <c r="E14013">
        <f>VLOOKUP(D14013,'letter freq'!A:B,2,FALSE)</f>
        <v>5.38225</v>
      </c>
    </row>
    <row r="14014" spans="1:5">
      <c r="A14014" t="s">
        <v>441</v>
      </c>
      <c r="B14014">
        <f t="shared" si="218"/>
        <v>5</v>
      </c>
      <c r="D14014" t="s">
        <v>92</v>
      </c>
      <c r="E14014">
        <f>VLOOKUP(D14014,'letter freq'!A:B,2,FALSE)</f>
        <v>5.9187500000000002</v>
      </c>
    </row>
    <row r="14015" spans="1:5">
      <c r="A14015" t="s">
        <v>442</v>
      </c>
      <c r="B14015">
        <f t="shared" si="218"/>
        <v>5</v>
      </c>
      <c r="D14015" t="s">
        <v>93</v>
      </c>
      <c r="E14015">
        <f>VLOOKUP(D14015,'letter freq'!A:B,2,FALSE)</f>
        <v>7.5034999999999989</v>
      </c>
    </row>
    <row r="14016" spans="1:5">
      <c r="A14016" t="s">
        <v>443</v>
      </c>
      <c r="B14016">
        <f t="shared" si="218"/>
        <v>5</v>
      </c>
      <c r="D14016" t="s">
        <v>90</v>
      </c>
      <c r="E14016">
        <f>VLOOKUP(D14016,'letter freq'!A:B,2,FALSE)</f>
        <v>6.0640000000000001</v>
      </c>
    </row>
    <row r="14017" spans="1:5">
      <c r="A14017" t="s">
        <v>444</v>
      </c>
      <c r="B14017">
        <f t="shared" si="218"/>
        <v>5</v>
      </c>
      <c r="D14017" t="s">
        <v>99</v>
      </c>
      <c r="E14017">
        <f>VLOOKUP(D14017,'letter freq'!A:B,2,FALSE)</f>
        <v>3.28125</v>
      </c>
    </row>
    <row r="14018" spans="1:5">
      <c r="A14018" t="s">
        <v>445</v>
      </c>
      <c r="B14018">
        <f t="shared" ref="B14018:B14081" si="219">LEN(A14018)-1</f>
        <v>5</v>
      </c>
      <c r="D14018" t="s">
        <v>95</v>
      </c>
      <c r="E14018">
        <f>VLOOKUP(D14018,'letter freq'!A:B,2,FALSE)</f>
        <v>6.2022499999999994</v>
      </c>
    </row>
    <row r="14019" spans="1:5">
      <c r="A14019" t="s">
        <v>446</v>
      </c>
      <c r="B14019">
        <f t="shared" si="219"/>
        <v>5</v>
      </c>
      <c r="D14019" t="s">
        <v>96</v>
      </c>
      <c r="E14019">
        <f>VLOOKUP(D14019,'letter freq'!A:B,2,FALSE)</f>
        <v>6.8262499999999999</v>
      </c>
    </row>
    <row r="14020" spans="1:5">
      <c r="A14020" t="s">
        <v>447</v>
      </c>
      <c r="B14020">
        <f t="shared" si="219"/>
        <v>5</v>
      </c>
      <c r="D14020" t="s">
        <v>98</v>
      </c>
      <c r="E14020">
        <f>VLOOKUP(D14020,'letter freq'!A:B,2,FALSE)</f>
        <v>4.4342499999999996</v>
      </c>
    </row>
    <row r="14021" spans="1:5">
      <c r="A14021" t="s">
        <v>448</v>
      </c>
      <c r="B14021">
        <f t="shared" si="219"/>
        <v>5</v>
      </c>
      <c r="D14021" t="s">
        <v>97</v>
      </c>
      <c r="E14021">
        <f>VLOOKUP(D14021,'letter freq'!A:B,2,FALSE)</f>
        <v>4.6957499999999994</v>
      </c>
    </row>
    <row r="14022" spans="1:5">
      <c r="A14022" t="s">
        <v>439</v>
      </c>
      <c r="B14022">
        <f t="shared" si="219"/>
        <v>4</v>
      </c>
      <c r="D14022" t="s">
        <v>91</v>
      </c>
      <c r="E14022">
        <f>VLOOKUP(D14022,'letter freq'!A:B,2,FALSE)</f>
        <v>5.52</v>
      </c>
    </row>
    <row r="14023" spans="1:5">
      <c r="A14023" t="s">
        <v>440</v>
      </c>
      <c r="B14023">
        <f t="shared" si="219"/>
        <v>5</v>
      </c>
      <c r="D14023" t="s">
        <v>94</v>
      </c>
      <c r="E14023">
        <f>VLOOKUP(D14023,'letter freq'!A:B,2,FALSE)</f>
        <v>5.38225</v>
      </c>
    </row>
    <row r="14024" spans="1:5">
      <c r="A14024" t="s">
        <v>441</v>
      </c>
      <c r="B14024">
        <f t="shared" si="219"/>
        <v>5</v>
      </c>
      <c r="D14024" t="s">
        <v>92</v>
      </c>
      <c r="E14024">
        <f>VLOOKUP(D14024,'letter freq'!A:B,2,FALSE)</f>
        <v>5.9187500000000002</v>
      </c>
    </row>
    <row r="14025" spans="1:5">
      <c r="A14025" t="s">
        <v>442</v>
      </c>
      <c r="B14025">
        <f t="shared" si="219"/>
        <v>5</v>
      </c>
      <c r="D14025" t="s">
        <v>93</v>
      </c>
      <c r="E14025">
        <f>VLOOKUP(D14025,'letter freq'!A:B,2,FALSE)</f>
        <v>7.5034999999999989</v>
      </c>
    </row>
    <row r="14026" spans="1:5">
      <c r="A14026" t="s">
        <v>443</v>
      </c>
      <c r="B14026">
        <f t="shared" si="219"/>
        <v>5</v>
      </c>
      <c r="D14026" t="s">
        <v>90</v>
      </c>
      <c r="E14026">
        <f>VLOOKUP(D14026,'letter freq'!A:B,2,FALSE)</f>
        <v>6.0640000000000001</v>
      </c>
    </row>
    <row r="14027" spans="1:5">
      <c r="A14027" t="s">
        <v>444</v>
      </c>
      <c r="B14027">
        <f t="shared" si="219"/>
        <v>5</v>
      </c>
      <c r="D14027" t="s">
        <v>99</v>
      </c>
      <c r="E14027">
        <f>VLOOKUP(D14027,'letter freq'!A:B,2,FALSE)</f>
        <v>3.28125</v>
      </c>
    </row>
    <row r="14028" spans="1:5">
      <c r="A14028" t="s">
        <v>445</v>
      </c>
      <c r="B14028">
        <f t="shared" si="219"/>
        <v>5</v>
      </c>
      <c r="D14028" t="s">
        <v>95</v>
      </c>
      <c r="E14028">
        <f>VLOOKUP(D14028,'letter freq'!A:B,2,FALSE)</f>
        <v>6.2022499999999994</v>
      </c>
    </row>
    <row r="14029" spans="1:5">
      <c r="A14029" t="s">
        <v>446</v>
      </c>
      <c r="B14029">
        <f t="shared" si="219"/>
        <v>5</v>
      </c>
      <c r="D14029" t="s">
        <v>96</v>
      </c>
      <c r="E14029">
        <f>VLOOKUP(D14029,'letter freq'!A:B,2,FALSE)</f>
        <v>6.8262499999999999</v>
      </c>
    </row>
    <row r="14030" spans="1:5">
      <c r="A14030" t="s">
        <v>447</v>
      </c>
      <c r="B14030">
        <f t="shared" si="219"/>
        <v>5</v>
      </c>
      <c r="D14030" t="s">
        <v>98</v>
      </c>
      <c r="E14030">
        <f>VLOOKUP(D14030,'letter freq'!A:B,2,FALSE)</f>
        <v>4.4342499999999996</v>
      </c>
    </row>
    <row r="14031" spans="1:5">
      <c r="A14031" t="s">
        <v>448</v>
      </c>
      <c r="B14031">
        <f t="shared" si="219"/>
        <v>5</v>
      </c>
      <c r="D14031" t="s">
        <v>97</v>
      </c>
      <c r="E14031">
        <f>VLOOKUP(D14031,'letter freq'!A:B,2,FALSE)</f>
        <v>4.6957499999999994</v>
      </c>
    </row>
    <row r="14032" spans="1:5">
      <c r="A14032" t="s">
        <v>439</v>
      </c>
      <c r="B14032">
        <f t="shared" si="219"/>
        <v>4</v>
      </c>
      <c r="D14032" t="s">
        <v>91</v>
      </c>
      <c r="E14032">
        <f>VLOOKUP(D14032,'letter freq'!A:B,2,FALSE)</f>
        <v>5.52</v>
      </c>
    </row>
    <row r="14033" spans="1:5">
      <c r="A14033" t="s">
        <v>440</v>
      </c>
      <c r="B14033">
        <f t="shared" si="219"/>
        <v>5</v>
      </c>
      <c r="D14033" t="s">
        <v>94</v>
      </c>
      <c r="E14033">
        <f>VLOOKUP(D14033,'letter freq'!A:B,2,FALSE)</f>
        <v>5.38225</v>
      </c>
    </row>
    <row r="14034" spans="1:5">
      <c r="A14034" t="s">
        <v>441</v>
      </c>
      <c r="B14034">
        <f t="shared" si="219"/>
        <v>5</v>
      </c>
      <c r="D14034" t="s">
        <v>92</v>
      </c>
      <c r="E14034">
        <f>VLOOKUP(D14034,'letter freq'!A:B,2,FALSE)</f>
        <v>5.9187500000000002</v>
      </c>
    </row>
    <row r="14035" spans="1:5">
      <c r="A14035" t="s">
        <v>442</v>
      </c>
      <c r="B14035">
        <f t="shared" si="219"/>
        <v>5</v>
      </c>
      <c r="D14035" t="s">
        <v>93</v>
      </c>
      <c r="E14035">
        <f>VLOOKUP(D14035,'letter freq'!A:B,2,FALSE)</f>
        <v>7.5034999999999989</v>
      </c>
    </row>
    <row r="14036" spans="1:5">
      <c r="A14036" t="s">
        <v>443</v>
      </c>
      <c r="B14036">
        <f t="shared" si="219"/>
        <v>5</v>
      </c>
      <c r="D14036" t="s">
        <v>90</v>
      </c>
      <c r="E14036">
        <f>VLOOKUP(D14036,'letter freq'!A:B,2,FALSE)</f>
        <v>6.0640000000000001</v>
      </c>
    </row>
    <row r="14037" spans="1:5">
      <c r="A14037" t="s">
        <v>444</v>
      </c>
      <c r="B14037">
        <f t="shared" si="219"/>
        <v>5</v>
      </c>
      <c r="D14037" t="s">
        <v>99</v>
      </c>
      <c r="E14037">
        <f>VLOOKUP(D14037,'letter freq'!A:B,2,FALSE)</f>
        <v>3.28125</v>
      </c>
    </row>
    <row r="14038" spans="1:5">
      <c r="A14038" t="s">
        <v>445</v>
      </c>
      <c r="B14038">
        <f t="shared" si="219"/>
        <v>5</v>
      </c>
      <c r="D14038" t="s">
        <v>95</v>
      </c>
      <c r="E14038">
        <f>VLOOKUP(D14038,'letter freq'!A:B,2,FALSE)</f>
        <v>6.2022499999999994</v>
      </c>
    </row>
    <row r="14039" spans="1:5">
      <c r="A14039" t="s">
        <v>446</v>
      </c>
      <c r="B14039">
        <f t="shared" si="219"/>
        <v>5</v>
      </c>
      <c r="D14039" t="s">
        <v>96</v>
      </c>
      <c r="E14039">
        <f>VLOOKUP(D14039,'letter freq'!A:B,2,FALSE)</f>
        <v>6.8262499999999999</v>
      </c>
    </row>
    <row r="14040" spans="1:5">
      <c r="A14040" t="s">
        <v>447</v>
      </c>
      <c r="B14040">
        <f t="shared" si="219"/>
        <v>5</v>
      </c>
      <c r="D14040" t="s">
        <v>98</v>
      </c>
      <c r="E14040">
        <f>VLOOKUP(D14040,'letter freq'!A:B,2,FALSE)</f>
        <v>4.4342499999999996</v>
      </c>
    </row>
    <row r="14041" spans="1:5">
      <c r="A14041" t="s">
        <v>448</v>
      </c>
      <c r="B14041">
        <f t="shared" si="219"/>
        <v>5</v>
      </c>
      <c r="D14041" t="s">
        <v>97</v>
      </c>
      <c r="E14041">
        <f>VLOOKUP(D14041,'letter freq'!A:B,2,FALSE)</f>
        <v>4.6957499999999994</v>
      </c>
    </row>
    <row r="14042" spans="1:5">
      <c r="A14042" t="s">
        <v>449</v>
      </c>
      <c r="B14042">
        <f t="shared" si="219"/>
        <v>4</v>
      </c>
      <c r="D14042" t="s">
        <v>154</v>
      </c>
      <c r="E14042">
        <f>VLOOKUP(D14042,'letter freq'!A:B,2,FALSE)</f>
        <v>3.6576666666666662</v>
      </c>
    </row>
    <row r="14043" spans="1:5">
      <c r="A14043" t="s">
        <v>450</v>
      </c>
      <c r="B14043">
        <f t="shared" si="219"/>
        <v>4</v>
      </c>
      <c r="D14043" t="s">
        <v>160</v>
      </c>
      <c r="E14043">
        <f>VLOOKUP(D14043,'letter freq'!A:B,2,FALSE)</f>
        <v>7.3719999999999999</v>
      </c>
    </row>
    <row r="14044" spans="1:5">
      <c r="A14044" t="s">
        <v>451</v>
      </c>
      <c r="B14044">
        <f t="shared" si="219"/>
        <v>5</v>
      </c>
      <c r="D14044" t="s">
        <v>255</v>
      </c>
      <c r="E14044">
        <f>VLOOKUP(D14044,'letter freq'!A:B,2,FALSE)</f>
        <v>5.2835000000000001</v>
      </c>
    </row>
    <row r="14045" spans="1:5">
      <c r="A14045" t="s">
        <v>452</v>
      </c>
      <c r="B14045">
        <f t="shared" si="219"/>
        <v>5</v>
      </c>
      <c r="D14045" t="s">
        <v>239</v>
      </c>
      <c r="E14045">
        <f>VLOOKUP(D14045,'letter freq'!A:B,2,FALSE)</f>
        <v>4.1317500000000003</v>
      </c>
    </row>
    <row r="14046" spans="1:5">
      <c r="A14046" t="s">
        <v>453</v>
      </c>
      <c r="B14046">
        <f t="shared" si="219"/>
        <v>5</v>
      </c>
      <c r="D14046" t="s">
        <v>221</v>
      </c>
      <c r="E14046">
        <f>VLOOKUP(D14046,'letter freq'!A:B,2,FALSE)</f>
        <v>6.5935000000000006</v>
      </c>
    </row>
    <row r="14047" spans="1:5">
      <c r="A14047" t="s">
        <v>454</v>
      </c>
      <c r="B14047">
        <f t="shared" si="219"/>
        <v>5</v>
      </c>
      <c r="D14047" t="s">
        <v>222</v>
      </c>
      <c r="E14047">
        <f>VLOOKUP(D14047,'letter freq'!A:B,2,FALSE)</f>
        <v>7.1942500000000003</v>
      </c>
    </row>
    <row r="14048" spans="1:5">
      <c r="A14048" t="s">
        <v>455</v>
      </c>
      <c r="B14048">
        <f t="shared" si="219"/>
        <v>5</v>
      </c>
      <c r="D14048" t="s">
        <v>223</v>
      </c>
      <c r="E14048">
        <f>VLOOKUP(D14048,'letter freq'!A:B,2,FALSE)</f>
        <v>5.6494999999999997</v>
      </c>
    </row>
    <row r="14049" spans="1:5">
      <c r="A14049" t="s">
        <v>456</v>
      </c>
      <c r="B14049">
        <f t="shared" si="219"/>
        <v>5</v>
      </c>
      <c r="D14049" t="s">
        <v>224</v>
      </c>
      <c r="E14049">
        <f>VLOOKUP(D14049,'letter freq'!A:B,2,FALSE)</f>
        <v>4.1295000000000002</v>
      </c>
    </row>
    <row r="14050" spans="1:5">
      <c r="A14050" t="s">
        <v>457</v>
      </c>
      <c r="B14050">
        <f t="shared" si="219"/>
        <v>5</v>
      </c>
      <c r="D14050" t="s">
        <v>256</v>
      </c>
      <c r="E14050">
        <f>VLOOKUP(D14050,'letter freq'!A:B,2,FALSE)</f>
        <v>4.6850000000000005</v>
      </c>
    </row>
    <row r="14051" spans="1:5">
      <c r="A14051" t="s">
        <v>458</v>
      </c>
      <c r="B14051">
        <f t="shared" si="219"/>
        <v>5</v>
      </c>
      <c r="D14051" t="s">
        <v>257</v>
      </c>
      <c r="E14051">
        <f>VLOOKUP(D14051,'letter freq'!A:B,2,FALSE)</f>
        <v>5.0934999999999997</v>
      </c>
    </row>
    <row r="14052" spans="1:5">
      <c r="A14052" t="s">
        <v>459</v>
      </c>
      <c r="B14052">
        <f t="shared" si="219"/>
        <v>4</v>
      </c>
      <c r="D14052" t="s">
        <v>155</v>
      </c>
      <c r="E14052">
        <f>VLOOKUP(D14052,'letter freq'!A:B,2,FALSE)</f>
        <v>4.7983333333333329</v>
      </c>
    </row>
    <row r="14053" spans="1:5">
      <c r="A14053" t="s">
        <v>449</v>
      </c>
      <c r="B14053">
        <f t="shared" si="219"/>
        <v>4</v>
      </c>
      <c r="D14053" t="s">
        <v>154</v>
      </c>
      <c r="E14053">
        <f>VLOOKUP(D14053,'letter freq'!A:B,2,FALSE)</f>
        <v>3.6576666666666662</v>
      </c>
    </row>
    <row r="14054" spans="1:5">
      <c r="A14054" t="s">
        <v>450</v>
      </c>
      <c r="B14054">
        <f t="shared" si="219"/>
        <v>4</v>
      </c>
      <c r="D14054" t="s">
        <v>160</v>
      </c>
      <c r="E14054">
        <f>VLOOKUP(D14054,'letter freq'!A:B,2,FALSE)</f>
        <v>7.3719999999999999</v>
      </c>
    </row>
    <row r="14055" spans="1:5">
      <c r="A14055" t="s">
        <v>451</v>
      </c>
      <c r="B14055">
        <f t="shared" si="219"/>
        <v>5</v>
      </c>
      <c r="D14055" t="s">
        <v>255</v>
      </c>
      <c r="E14055">
        <f>VLOOKUP(D14055,'letter freq'!A:B,2,FALSE)</f>
        <v>5.2835000000000001</v>
      </c>
    </row>
    <row r="14056" spans="1:5">
      <c r="A14056" t="s">
        <v>452</v>
      </c>
      <c r="B14056">
        <f t="shared" si="219"/>
        <v>5</v>
      </c>
      <c r="D14056" t="s">
        <v>239</v>
      </c>
      <c r="E14056">
        <f>VLOOKUP(D14056,'letter freq'!A:B,2,FALSE)</f>
        <v>4.1317500000000003</v>
      </c>
    </row>
    <row r="14057" spans="1:5">
      <c r="A14057" t="s">
        <v>453</v>
      </c>
      <c r="B14057">
        <f t="shared" si="219"/>
        <v>5</v>
      </c>
      <c r="D14057" t="s">
        <v>221</v>
      </c>
      <c r="E14057">
        <f>VLOOKUP(D14057,'letter freq'!A:B,2,FALSE)</f>
        <v>6.5935000000000006</v>
      </c>
    </row>
    <row r="14058" spans="1:5">
      <c r="A14058" t="s">
        <v>454</v>
      </c>
      <c r="B14058">
        <f t="shared" si="219"/>
        <v>5</v>
      </c>
      <c r="D14058" t="s">
        <v>222</v>
      </c>
      <c r="E14058">
        <f>VLOOKUP(D14058,'letter freq'!A:B,2,FALSE)</f>
        <v>7.1942500000000003</v>
      </c>
    </row>
    <row r="14059" spans="1:5">
      <c r="A14059" t="s">
        <v>455</v>
      </c>
      <c r="B14059">
        <f t="shared" si="219"/>
        <v>5</v>
      </c>
      <c r="D14059" t="s">
        <v>223</v>
      </c>
      <c r="E14059">
        <f>VLOOKUP(D14059,'letter freq'!A:B,2,FALSE)</f>
        <v>5.6494999999999997</v>
      </c>
    </row>
    <row r="14060" spans="1:5">
      <c r="A14060" t="s">
        <v>456</v>
      </c>
      <c r="B14060">
        <f t="shared" si="219"/>
        <v>5</v>
      </c>
      <c r="D14060" t="s">
        <v>224</v>
      </c>
      <c r="E14060">
        <f>VLOOKUP(D14060,'letter freq'!A:B,2,FALSE)</f>
        <v>4.1295000000000002</v>
      </c>
    </row>
    <row r="14061" spans="1:5">
      <c r="A14061" t="s">
        <v>457</v>
      </c>
      <c r="B14061">
        <f t="shared" si="219"/>
        <v>5</v>
      </c>
      <c r="D14061" t="s">
        <v>256</v>
      </c>
      <c r="E14061">
        <f>VLOOKUP(D14061,'letter freq'!A:B,2,FALSE)</f>
        <v>4.6850000000000005</v>
      </c>
    </row>
    <row r="14062" spans="1:5">
      <c r="A14062" t="s">
        <v>458</v>
      </c>
      <c r="B14062">
        <f t="shared" si="219"/>
        <v>5</v>
      </c>
      <c r="D14062" t="s">
        <v>257</v>
      </c>
      <c r="E14062">
        <f>VLOOKUP(D14062,'letter freq'!A:B,2,FALSE)</f>
        <v>5.0934999999999997</v>
      </c>
    </row>
    <row r="14063" spans="1:5">
      <c r="A14063" t="s">
        <v>459</v>
      </c>
      <c r="B14063">
        <f t="shared" si="219"/>
        <v>4</v>
      </c>
      <c r="D14063" t="s">
        <v>155</v>
      </c>
      <c r="E14063">
        <f>VLOOKUP(D14063,'letter freq'!A:B,2,FALSE)</f>
        <v>4.7983333333333329</v>
      </c>
    </row>
    <row r="14064" spans="1:5">
      <c r="A14064" t="s">
        <v>449</v>
      </c>
      <c r="B14064">
        <f t="shared" si="219"/>
        <v>4</v>
      </c>
      <c r="D14064" t="s">
        <v>154</v>
      </c>
      <c r="E14064">
        <f>VLOOKUP(D14064,'letter freq'!A:B,2,FALSE)</f>
        <v>3.6576666666666662</v>
      </c>
    </row>
    <row r="14065" spans="1:5">
      <c r="A14065" t="s">
        <v>450</v>
      </c>
      <c r="B14065">
        <f t="shared" si="219"/>
        <v>4</v>
      </c>
      <c r="D14065" t="s">
        <v>160</v>
      </c>
      <c r="E14065">
        <f>VLOOKUP(D14065,'letter freq'!A:B,2,FALSE)</f>
        <v>7.3719999999999999</v>
      </c>
    </row>
    <row r="14066" spans="1:5">
      <c r="A14066" t="s">
        <v>451</v>
      </c>
      <c r="B14066">
        <f t="shared" si="219"/>
        <v>5</v>
      </c>
      <c r="D14066" t="s">
        <v>255</v>
      </c>
      <c r="E14066">
        <f>VLOOKUP(D14066,'letter freq'!A:B,2,FALSE)</f>
        <v>5.2835000000000001</v>
      </c>
    </row>
    <row r="14067" spans="1:5">
      <c r="A14067" t="s">
        <v>452</v>
      </c>
      <c r="B14067">
        <f t="shared" si="219"/>
        <v>5</v>
      </c>
      <c r="D14067" t="s">
        <v>239</v>
      </c>
      <c r="E14067">
        <f>VLOOKUP(D14067,'letter freq'!A:B,2,FALSE)</f>
        <v>4.1317500000000003</v>
      </c>
    </row>
    <row r="14068" spans="1:5">
      <c r="A14068" t="s">
        <v>453</v>
      </c>
      <c r="B14068">
        <f t="shared" si="219"/>
        <v>5</v>
      </c>
      <c r="D14068" t="s">
        <v>221</v>
      </c>
      <c r="E14068">
        <f>VLOOKUP(D14068,'letter freq'!A:B,2,FALSE)</f>
        <v>6.5935000000000006</v>
      </c>
    </row>
    <row r="14069" spans="1:5">
      <c r="A14069" t="s">
        <v>454</v>
      </c>
      <c r="B14069">
        <f t="shared" si="219"/>
        <v>5</v>
      </c>
      <c r="D14069" t="s">
        <v>222</v>
      </c>
      <c r="E14069">
        <f>VLOOKUP(D14069,'letter freq'!A:B,2,FALSE)</f>
        <v>7.1942500000000003</v>
      </c>
    </row>
    <row r="14070" spans="1:5">
      <c r="A14070" t="s">
        <v>455</v>
      </c>
      <c r="B14070">
        <f t="shared" si="219"/>
        <v>5</v>
      </c>
      <c r="D14070" t="s">
        <v>223</v>
      </c>
      <c r="E14070">
        <f>VLOOKUP(D14070,'letter freq'!A:B,2,FALSE)</f>
        <v>5.6494999999999997</v>
      </c>
    </row>
    <row r="14071" spans="1:5">
      <c r="A14071" t="s">
        <v>456</v>
      </c>
      <c r="B14071">
        <f t="shared" si="219"/>
        <v>5</v>
      </c>
      <c r="D14071" t="s">
        <v>224</v>
      </c>
      <c r="E14071">
        <f>VLOOKUP(D14071,'letter freq'!A:B,2,FALSE)</f>
        <v>4.1295000000000002</v>
      </c>
    </row>
    <row r="14072" spans="1:5">
      <c r="A14072" t="s">
        <v>457</v>
      </c>
      <c r="B14072">
        <f t="shared" si="219"/>
        <v>5</v>
      </c>
      <c r="D14072" t="s">
        <v>256</v>
      </c>
      <c r="E14072">
        <f>VLOOKUP(D14072,'letter freq'!A:B,2,FALSE)</f>
        <v>4.6850000000000005</v>
      </c>
    </row>
    <row r="14073" spans="1:5">
      <c r="A14073" t="s">
        <v>458</v>
      </c>
      <c r="B14073">
        <f t="shared" si="219"/>
        <v>5</v>
      </c>
      <c r="D14073" t="s">
        <v>257</v>
      </c>
      <c r="E14073">
        <f>VLOOKUP(D14073,'letter freq'!A:B,2,FALSE)</f>
        <v>5.0934999999999997</v>
      </c>
    </row>
    <row r="14074" spans="1:5">
      <c r="A14074" t="s">
        <v>459</v>
      </c>
      <c r="B14074">
        <f t="shared" si="219"/>
        <v>4</v>
      </c>
      <c r="D14074" t="s">
        <v>155</v>
      </c>
      <c r="E14074">
        <f>VLOOKUP(D14074,'letter freq'!A:B,2,FALSE)</f>
        <v>4.7983333333333329</v>
      </c>
    </row>
    <row r="14075" spans="1:5">
      <c r="A14075" t="s">
        <v>449</v>
      </c>
      <c r="B14075">
        <f t="shared" si="219"/>
        <v>4</v>
      </c>
      <c r="D14075" t="s">
        <v>154</v>
      </c>
      <c r="E14075">
        <f>VLOOKUP(D14075,'letter freq'!A:B,2,FALSE)</f>
        <v>3.6576666666666662</v>
      </c>
    </row>
    <row r="14076" spans="1:5">
      <c r="A14076" t="s">
        <v>450</v>
      </c>
      <c r="B14076">
        <f t="shared" si="219"/>
        <v>4</v>
      </c>
      <c r="D14076" t="s">
        <v>160</v>
      </c>
      <c r="E14076">
        <f>VLOOKUP(D14076,'letter freq'!A:B,2,FALSE)</f>
        <v>7.3719999999999999</v>
      </c>
    </row>
    <row r="14077" spans="1:5">
      <c r="A14077" t="s">
        <v>451</v>
      </c>
      <c r="B14077">
        <f t="shared" si="219"/>
        <v>5</v>
      </c>
      <c r="D14077" t="s">
        <v>255</v>
      </c>
      <c r="E14077">
        <f>VLOOKUP(D14077,'letter freq'!A:B,2,FALSE)</f>
        <v>5.2835000000000001</v>
      </c>
    </row>
    <row r="14078" spans="1:5">
      <c r="A14078" t="s">
        <v>452</v>
      </c>
      <c r="B14078">
        <f t="shared" si="219"/>
        <v>5</v>
      </c>
      <c r="D14078" t="s">
        <v>239</v>
      </c>
      <c r="E14078">
        <f>VLOOKUP(D14078,'letter freq'!A:B,2,FALSE)</f>
        <v>4.1317500000000003</v>
      </c>
    </row>
    <row r="14079" spans="1:5">
      <c r="A14079" t="s">
        <v>453</v>
      </c>
      <c r="B14079">
        <f t="shared" si="219"/>
        <v>5</v>
      </c>
      <c r="D14079" t="s">
        <v>221</v>
      </c>
      <c r="E14079">
        <f>VLOOKUP(D14079,'letter freq'!A:B,2,FALSE)</f>
        <v>6.5935000000000006</v>
      </c>
    </row>
    <row r="14080" spans="1:5">
      <c r="A14080" t="s">
        <v>454</v>
      </c>
      <c r="B14080">
        <f t="shared" si="219"/>
        <v>5</v>
      </c>
      <c r="D14080" t="s">
        <v>222</v>
      </c>
      <c r="E14080">
        <f>VLOOKUP(D14080,'letter freq'!A:B,2,FALSE)</f>
        <v>7.1942500000000003</v>
      </c>
    </row>
    <row r="14081" spans="1:5">
      <c r="A14081" t="s">
        <v>455</v>
      </c>
      <c r="B14081">
        <f t="shared" si="219"/>
        <v>5</v>
      </c>
      <c r="D14081" t="s">
        <v>223</v>
      </c>
      <c r="E14081">
        <f>VLOOKUP(D14081,'letter freq'!A:B,2,FALSE)</f>
        <v>5.6494999999999997</v>
      </c>
    </row>
    <row r="14082" spans="1:5">
      <c r="A14082" t="s">
        <v>456</v>
      </c>
      <c r="B14082">
        <f t="shared" ref="B14082:B14145" si="220">LEN(A14082)-1</f>
        <v>5</v>
      </c>
      <c r="D14082" t="s">
        <v>224</v>
      </c>
      <c r="E14082">
        <f>VLOOKUP(D14082,'letter freq'!A:B,2,FALSE)</f>
        <v>4.1295000000000002</v>
      </c>
    </row>
    <row r="14083" spans="1:5">
      <c r="A14083" t="s">
        <v>457</v>
      </c>
      <c r="B14083">
        <f t="shared" si="220"/>
        <v>5</v>
      </c>
      <c r="D14083" t="s">
        <v>256</v>
      </c>
      <c r="E14083">
        <f>VLOOKUP(D14083,'letter freq'!A:B,2,FALSE)</f>
        <v>4.6850000000000005</v>
      </c>
    </row>
    <row r="14084" spans="1:5">
      <c r="A14084" t="s">
        <v>458</v>
      </c>
      <c r="B14084">
        <f t="shared" si="220"/>
        <v>5</v>
      </c>
      <c r="D14084" t="s">
        <v>257</v>
      </c>
      <c r="E14084">
        <f>VLOOKUP(D14084,'letter freq'!A:B,2,FALSE)</f>
        <v>5.0934999999999997</v>
      </c>
    </row>
    <row r="14085" spans="1:5">
      <c r="A14085" t="s">
        <v>459</v>
      </c>
      <c r="B14085">
        <f t="shared" si="220"/>
        <v>4</v>
      </c>
      <c r="D14085" t="s">
        <v>155</v>
      </c>
      <c r="E14085">
        <f>VLOOKUP(D14085,'letter freq'!A:B,2,FALSE)</f>
        <v>4.7983333333333329</v>
      </c>
    </row>
    <row r="14086" spans="1:5">
      <c r="A14086" t="s">
        <v>449</v>
      </c>
      <c r="B14086">
        <f t="shared" si="220"/>
        <v>4</v>
      </c>
      <c r="D14086" t="s">
        <v>154</v>
      </c>
      <c r="E14086">
        <f>VLOOKUP(D14086,'letter freq'!A:B,2,FALSE)</f>
        <v>3.6576666666666662</v>
      </c>
    </row>
    <row r="14087" spans="1:5">
      <c r="A14087" t="s">
        <v>450</v>
      </c>
      <c r="B14087">
        <f t="shared" si="220"/>
        <v>4</v>
      </c>
      <c r="D14087" t="s">
        <v>160</v>
      </c>
      <c r="E14087">
        <f>VLOOKUP(D14087,'letter freq'!A:B,2,FALSE)</f>
        <v>7.3719999999999999</v>
      </c>
    </row>
    <row r="14088" spans="1:5">
      <c r="A14088" t="s">
        <v>451</v>
      </c>
      <c r="B14088">
        <f t="shared" si="220"/>
        <v>5</v>
      </c>
      <c r="D14088" t="s">
        <v>255</v>
      </c>
      <c r="E14088">
        <f>VLOOKUP(D14088,'letter freq'!A:B,2,FALSE)</f>
        <v>5.2835000000000001</v>
      </c>
    </row>
    <row r="14089" spans="1:5">
      <c r="A14089" t="s">
        <v>452</v>
      </c>
      <c r="B14089">
        <f t="shared" si="220"/>
        <v>5</v>
      </c>
      <c r="D14089" t="s">
        <v>239</v>
      </c>
      <c r="E14089">
        <f>VLOOKUP(D14089,'letter freq'!A:B,2,FALSE)</f>
        <v>4.1317500000000003</v>
      </c>
    </row>
    <row r="14090" spans="1:5">
      <c r="A14090" t="s">
        <v>453</v>
      </c>
      <c r="B14090">
        <f t="shared" si="220"/>
        <v>5</v>
      </c>
      <c r="D14090" t="s">
        <v>221</v>
      </c>
      <c r="E14090">
        <f>VLOOKUP(D14090,'letter freq'!A:B,2,FALSE)</f>
        <v>6.5935000000000006</v>
      </c>
    </row>
    <row r="14091" spans="1:5">
      <c r="A14091" t="s">
        <v>454</v>
      </c>
      <c r="B14091">
        <f t="shared" si="220"/>
        <v>5</v>
      </c>
      <c r="D14091" t="s">
        <v>222</v>
      </c>
      <c r="E14091">
        <f>VLOOKUP(D14091,'letter freq'!A:B,2,FALSE)</f>
        <v>7.1942500000000003</v>
      </c>
    </row>
    <row r="14092" spans="1:5">
      <c r="A14092" t="s">
        <v>455</v>
      </c>
      <c r="B14092">
        <f t="shared" si="220"/>
        <v>5</v>
      </c>
      <c r="D14092" t="s">
        <v>223</v>
      </c>
      <c r="E14092">
        <f>VLOOKUP(D14092,'letter freq'!A:B,2,FALSE)</f>
        <v>5.6494999999999997</v>
      </c>
    </row>
    <row r="14093" spans="1:5">
      <c r="A14093" t="s">
        <v>456</v>
      </c>
      <c r="B14093">
        <f t="shared" si="220"/>
        <v>5</v>
      </c>
      <c r="D14093" t="s">
        <v>224</v>
      </c>
      <c r="E14093">
        <f>VLOOKUP(D14093,'letter freq'!A:B,2,FALSE)</f>
        <v>4.1295000000000002</v>
      </c>
    </row>
    <row r="14094" spans="1:5">
      <c r="A14094" t="s">
        <v>457</v>
      </c>
      <c r="B14094">
        <f t="shared" si="220"/>
        <v>5</v>
      </c>
      <c r="D14094" t="s">
        <v>256</v>
      </c>
      <c r="E14094">
        <f>VLOOKUP(D14094,'letter freq'!A:B,2,FALSE)</f>
        <v>4.6850000000000005</v>
      </c>
    </row>
    <row r="14095" spans="1:5">
      <c r="A14095" t="s">
        <v>458</v>
      </c>
      <c r="B14095">
        <f t="shared" si="220"/>
        <v>5</v>
      </c>
      <c r="D14095" t="s">
        <v>257</v>
      </c>
      <c r="E14095">
        <f>VLOOKUP(D14095,'letter freq'!A:B,2,FALSE)</f>
        <v>5.0934999999999997</v>
      </c>
    </row>
    <row r="14096" spans="1:5">
      <c r="A14096" t="s">
        <v>459</v>
      </c>
      <c r="B14096">
        <f t="shared" si="220"/>
        <v>4</v>
      </c>
      <c r="D14096" t="s">
        <v>155</v>
      </c>
      <c r="E14096">
        <f>VLOOKUP(D14096,'letter freq'!A:B,2,FALSE)</f>
        <v>4.7983333333333329</v>
      </c>
    </row>
    <row r="14097" spans="1:5">
      <c r="A14097" t="s">
        <v>449</v>
      </c>
      <c r="B14097">
        <f t="shared" si="220"/>
        <v>4</v>
      </c>
      <c r="D14097" t="s">
        <v>154</v>
      </c>
      <c r="E14097">
        <f>VLOOKUP(D14097,'letter freq'!A:B,2,FALSE)</f>
        <v>3.6576666666666662</v>
      </c>
    </row>
    <row r="14098" spans="1:5">
      <c r="A14098" t="s">
        <v>450</v>
      </c>
      <c r="B14098">
        <f t="shared" si="220"/>
        <v>4</v>
      </c>
      <c r="D14098" t="s">
        <v>160</v>
      </c>
      <c r="E14098">
        <f>VLOOKUP(D14098,'letter freq'!A:B,2,FALSE)</f>
        <v>7.3719999999999999</v>
      </c>
    </row>
    <row r="14099" spans="1:5">
      <c r="A14099" t="s">
        <v>451</v>
      </c>
      <c r="B14099">
        <f t="shared" si="220"/>
        <v>5</v>
      </c>
      <c r="D14099" t="s">
        <v>255</v>
      </c>
      <c r="E14099">
        <f>VLOOKUP(D14099,'letter freq'!A:B,2,FALSE)</f>
        <v>5.2835000000000001</v>
      </c>
    </row>
    <row r="14100" spans="1:5">
      <c r="A14100" t="s">
        <v>452</v>
      </c>
      <c r="B14100">
        <f t="shared" si="220"/>
        <v>5</v>
      </c>
      <c r="D14100" t="s">
        <v>239</v>
      </c>
      <c r="E14100">
        <f>VLOOKUP(D14100,'letter freq'!A:B,2,FALSE)</f>
        <v>4.1317500000000003</v>
      </c>
    </row>
    <row r="14101" spans="1:5">
      <c r="A14101" t="s">
        <v>453</v>
      </c>
      <c r="B14101">
        <f t="shared" si="220"/>
        <v>5</v>
      </c>
      <c r="D14101" t="s">
        <v>221</v>
      </c>
      <c r="E14101">
        <f>VLOOKUP(D14101,'letter freq'!A:B,2,FALSE)</f>
        <v>6.5935000000000006</v>
      </c>
    </row>
    <row r="14102" spans="1:5">
      <c r="A14102" t="s">
        <v>454</v>
      </c>
      <c r="B14102">
        <f t="shared" si="220"/>
        <v>5</v>
      </c>
      <c r="D14102" t="s">
        <v>222</v>
      </c>
      <c r="E14102">
        <f>VLOOKUP(D14102,'letter freq'!A:B,2,FALSE)</f>
        <v>7.1942500000000003</v>
      </c>
    </row>
    <row r="14103" spans="1:5">
      <c r="A14103" t="s">
        <v>455</v>
      </c>
      <c r="B14103">
        <f t="shared" si="220"/>
        <v>5</v>
      </c>
      <c r="D14103" t="s">
        <v>223</v>
      </c>
      <c r="E14103">
        <f>VLOOKUP(D14103,'letter freq'!A:B,2,FALSE)</f>
        <v>5.6494999999999997</v>
      </c>
    </row>
    <row r="14104" spans="1:5">
      <c r="A14104" t="s">
        <v>456</v>
      </c>
      <c r="B14104">
        <f t="shared" si="220"/>
        <v>5</v>
      </c>
      <c r="D14104" t="s">
        <v>224</v>
      </c>
      <c r="E14104">
        <f>VLOOKUP(D14104,'letter freq'!A:B,2,FALSE)</f>
        <v>4.1295000000000002</v>
      </c>
    </row>
    <row r="14105" spans="1:5">
      <c r="A14105" t="s">
        <v>457</v>
      </c>
      <c r="B14105">
        <f t="shared" si="220"/>
        <v>5</v>
      </c>
      <c r="D14105" t="s">
        <v>256</v>
      </c>
      <c r="E14105">
        <f>VLOOKUP(D14105,'letter freq'!A:B,2,FALSE)</f>
        <v>4.6850000000000005</v>
      </c>
    </row>
    <row r="14106" spans="1:5">
      <c r="A14106" t="s">
        <v>458</v>
      </c>
      <c r="B14106">
        <f t="shared" si="220"/>
        <v>5</v>
      </c>
      <c r="D14106" t="s">
        <v>257</v>
      </c>
      <c r="E14106">
        <f>VLOOKUP(D14106,'letter freq'!A:B,2,FALSE)</f>
        <v>5.0934999999999997</v>
      </c>
    </row>
    <row r="14107" spans="1:5">
      <c r="A14107" t="s">
        <v>459</v>
      </c>
      <c r="B14107">
        <f t="shared" si="220"/>
        <v>4</v>
      </c>
      <c r="D14107" t="s">
        <v>155</v>
      </c>
      <c r="E14107">
        <f>VLOOKUP(D14107,'letter freq'!A:B,2,FALSE)</f>
        <v>4.7983333333333329</v>
      </c>
    </row>
    <row r="14108" spans="1:5">
      <c r="A14108" t="s">
        <v>449</v>
      </c>
      <c r="B14108">
        <f t="shared" si="220"/>
        <v>4</v>
      </c>
      <c r="D14108" t="s">
        <v>154</v>
      </c>
      <c r="E14108">
        <f>VLOOKUP(D14108,'letter freq'!A:B,2,FALSE)</f>
        <v>3.6576666666666662</v>
      </c>
    </row>
    <row r="14109" spans="1:5">
      <c r="A14109" t="s">
        <v>450</v>
      </c>
      <c r="B14109">
        <f t="shared" si="220"/>
        <v>4</v>
      </c>
      <c r="D14109" t="s">
        <v>160</v>
      </c>
      <c r="E14109">
        <f>VLOOKUP(D14109,'letter freq'!A:B,2,FALSE)</f>
        <v>7.3719999999999999</v>
      </c>
    </row>
    <row r="14110" spans="1:5">
      <c r="A14110" t="s">
        <v>451</v>
      </c>
      <c r="B14110">
        <f t="shared" si="220"/>
        <v>5</v>
      </c>
      <c r="D14110" t="s">
        <v>255</v>
      </c>
      <c r="E14110">
        <f>VLOOKUP(D14110,'letter freq'!A:B,2,FALSE)</f>
        <v>5.2835000000000001</v>
      </c>
    </row>
    <row r="14111" spans="1:5">
      <c r="A14111" t="s">
        <v>452</v>
      </c>
      <c r="B14111">
        <f t="shared" si="220"/>
        <v>5</v>
      </c>
      <c r="D14111" t="s">
        <v>239</v>
      </c>
      <c r="E14111">
        <f>VLOOKUP(D14111,'letter freq'!A:B,2,FALSE)</f>
        <v>4.1317500000000003</v>
      </c>
    </row>
    <row r="14112" spans="1:5">
      <c r="A14112" t="s">
        <v>453</v>
      </c>
      <c r="B14112">
        <f t="shared" si="220"/>
        <v>5</v>
      </c>
      <c r="D14112" t="s">
        <v>221</v>
      </c>
      <c r="E14112">
        <f>VLOOKUP(D14112,'letter freq'!A:B,2,FALSE)</f>
        <v>6.5935000000000006</v>
      </c>
    </row>
    <row r="14113" spans="1:5">
      <c r="A14113" t="s">
        <v>454</v>
      </c>
      <c r="B14113">
        <f t="shared" si="220"/>
        <v>5</v>
      </c>
      <c r="D14113" t="s">
        <v>222</v>
      </c>
      <c r="E14113">
        <f>VLOOKUP(D14113,'letter freq'!A:B,2,FALSE)</f>
        <v>7.1942500000000003</v>
      </c>
    </row>
    <row r="14114" spans="1:5">
      <c r="A14114" t="s">
        <v>455</v>
      </c>
      <c r="B14114">
        <f t="shared" si="220"/>
        <v>5</v>
      </c>
      <c r="D14114" t="s">
        <v>223</v>
      </c>
      <c r="E14114">
        <f>VLOOKUP(D14114,'letter freq'!A:B,2,FALSE)</f>
        <v>5.6494999999999997</v>
      </c>
    </row>
    <row r="14115" spans="1:5">
      <c r="A14115" t="s">
        <v>456</v>
      </c>
      <c r="B14115">
        <f t="shared" si="220"/>
        <v>5</v>
      </c>
      <c r="D14115" t="s">
        <v>224</v>
      </c>
      <c r="E14115">
        <f>VLOOKUP(D14115,'letter freq'!A:B,2,FALSE)</f>
        <v>4.1295000000000002</v>
      </c>
    </row>
    <row r="14116" spans="1:5">
      <c r="A14116" t="s">
        <v>457</v>
      </c>
      <c r="B14116">
        <f t="shared" si="220"/>
        <v>5</v>
      </c>
      <c r="D14116" t="s">
        <v>256</v>
      </c>
      <c r="E14116">
        <f>VLOOKUP(D14116,'letter freq'!A:B,2,FALSE)</f>
        <v>4.6850000000000005</v>
      </c>
    </row>
    <row r="14117" spans="1:5">
      <c r="A14117" t="s">
        <v>458</v>
      </c>
      <c r="B14117">
        <f t="shared" si="220"/>
        <v>5</v>
      </c>
      <c r="D14117" t="s">
        <v>257</v>
      </c>
      <c r="E14117">
        <f>VLOOKUP(D14117,'letter freq'!A:B,2,FALSE)</f>
        <v>5.0934999999999997</v>
      </c>
    </row>
    <row r="14118" spans="1:5">
      <c r="A14118" t="s">
        <v>459</v>
      </c>
      <c r="B14118">
        <f t="shared" si="220"/>
        <v>4</v>
      </c>
      <c r="D14118" t="s">
        <v>155</v>
      </c>
      <c r="E14118">
        <f>VLOOKUP(D14118,'letter freq'!A:B,2,FALSE)</f>
        <v>4.7983333333333329</v>
      </c>
    </row>
    <row r="14119" spans="1:5">
      <c r="A14119" t="s">
        <v>449</v>
      </c>
      <c r="B14119">
        <f t="shared" si="220"/>
        <v>4</v>
      </c>
      <c r="D14119" t="s">
        <v>154</v>
      </c>
      <c r="E14119">
        <f>VLOOKUP(D14119,'letter freq'!A:B,2,FALSE)</f>
        <v>3.6576666666666662</v>
      </c>
    </row>
    <row r="14120" spans="1:5">
      <c r="A14120" t="s">
        <v>450</v>
      </c>
      <c r="B14120">
        <f t="shared" si="220"/>
        <v>4</v>
      </c>
      <c r="D14120" t="s">
        <v>160</v>
      </c>
      <c r="E14120">
        <f>VLOOKUP(D14120,'letter freq'!A:B,2,FALSE)</f>
        <v>7.3719999999999999</v>
      </c>
    </row>
    <row r="14121" spans="1:5">
      <c r="A14121" t="s">
        <v>451</v>
      </c>
      <c r="B14121">
        <f t="shared" si="220"/>
        <v>5</v>
      </c>
      <c r="D14121" t="s">
        <v>255</v>
      </c>
      <c r="E14121">
        <f>VLOOKUP(D14121,'letter freq'!A:B,2,FALSE)</f>
        <v>5.2835000000000001</v>
      </c>
    </row>
    <row r="14122" spans="1:5">
      <c r="A14122" t="s">
        <v>452</v>
      </c>
      <c r="B14122">
        <f t="shared" si="220"/>
        <v>5</v>
      </c>
      <c r="D14122" t="s">
        <v>239</v>
      </c>
      <c r="E14122">
        <f>VLOOKUP(D14122,'letter freq'!A:B,2,FALSE)</f>
        <v>4.1317500000000003</v>
      </c>
    </row>
    <row r="14123" spans="1:5">
      <c r="A14123" t="s">
        <v>453</v>
      </c>
      <c r="B14123">
        <f t="shared" si="220"/>
        <v>5</v>
      </c>
      <c r="D14123" t="s">
        <v>221</v>
      </c>
      <c r="E14123">
        <f>VLOOKUP(D14123,'letter freq'!A:B,2,FALSE)</f>
        <v>6.5935000000000006</v>
      </c>
    </row>
    <row r="14124" spans="1:5">
      <c r="A14124" t="s">
        <v>454</v>
      </c>
      <c r="B14124">
        <f t="shared" si="220"/>
        <v>5</v>
      </c>
      <c r="D14124" t="s">
        <v>222</v>
      </c>
      <c r="E14124">
        <f>VLOOKUP(D14124,'letter freq'!A:B,2,FALSE)</f>
        <v>7.1942500000000003</v>
      </c>
    </row>
    <row r="14125" spans="1:5">
      <c r="A14125" t="s">
        <v>455</v>
      </c>
      <c r="B14125">
        <f t="shared" si="220"/>
        <v>5</v>
      </c>
      <c r="D14125" t="s">
        <v>223</v>
      </c>
      <c r="E14125">
        <f>VLOOKUP(D14125,'letter freq'!A:B,2,FALSE)</f>
        <v>5.6494999999999997</v>
      </c>
    </row>
    <row r="14126" spans="1:5">
      <c r="A14126" t="s">
        <v>456</v>
      </c>
      <c r="B14126">
        <f t="shared" si="220"/>
        <v>5</v>
      </c>
      <c r="D14126" t="s">
        <v>224</v>
      </c>
      <c r="E14126">
        <f>VLOOKUP(D14126,'letter freq'!A:B,2,FALSE)</f>
        <v>4.1295000000000002</v>
      </c>
    </row>
    <row r="14127" spans="1:5">
      <c r="A14127" t="s">
        <v>457</v>
      </c>
      <c r="B14127">
        <f t="shared" si="220"/>
        <v>5</v>
      </c>
      <c r="D14127" t="s">
        <v>256</v>
      </c>
      <c r="E14127">
        <f>VLOOKUP(D14127,'letter freq'!A:B,2,FALSE)</f>
        <v>4.6850000000000005</v>
      </c>
    </row>
    <row r="14128" spans="1:5">
      <c r="A14128" t="s">
        <v>458</v>
      </c>
      <c r="B14128">
        <f t="shared" si="220"/>
        <v>5</v>
      </c>
      <c r="D14128" t="s">
        <v>257</v>
      </c>
      <c r="E14128">
        <f>VLOOKUP(D14128,'letter freq'!A:B,2,FALSE)</f>
        <v>5.0934999999999997</v>
      </c>
    </row>
    <row r="14129" spans="1:5">
      <c r="A14129" t="s">
        <v>459</v>
      </c>
      <c r="B14129">
        <f t="shared" si="220"/>
        <v>4</v>
      </c>
      <c r="D14129" t="s">
        <v>155</v>
      </c>
      <c r="E14129">
        <f>VLOOKUP(D14129,'letter freq'!A:B,2,FALSE)</f>
        <v>4.7983333333333329</v>
      </c>
    </row>
    <row r="14130" spans="1:5">
      <c r="A14130" t="s">
        <v>449</v>
      </c>
      <c r="B14130">
        <f t="shared" si="220"/>
        <v>4</v>
      </c>
      <c r="D14130" t="s">
        <v>154</v>
      </c>
      <c r="E14130">
        <f>VLOOKUP(D14130,'letter freq'!A:B,2,FALSE)</f>
        <v>3.6576666666666662</v>
      </c>
    </row>
    <row r="14131" spans="1:5">
      <c r="A14131" t="s">
        <v>450</v>
      </c>
      <c r="B14131">
        <f t="shared" si="220"/>
        <v>4</v>
      </c>
      <c r="D14131" t="s">
        <v>160</v>
      </c>
      <c r="E14131">
        <f>VLOOKUP(D14131,'letter freq'!A:B,2,FALSE)</f>
        <v>7.3719999999999999</v>
      </c>
    </row>
    <row r="14132" spans="1:5">
      <c r="A14132" t="s">
        <v>451</v>
      </c>
      <c r="B14132">
        <f t="shared" si="220"/>
        <v>5</v>
      </c>
      <c r="D14132" t="s">
        <v>255</v>
      </c>
      <c r="E14132">
        <f>VLOOKUP(D14132,'letter freq'!A:B,2,FALSE)</f>
        <v>5.2835000000000001</v>
      </c>
    </row>
    <row r="14133" spans="1:5">
      <c r="A14133" t="s">
        <v>452</v>
      </c>
      <c r="B14133">
        <f t="shared" si="220"/>
        <v>5</v>
      </c>
      <c r="D14133" t="s">
        <v>239</v>
      </c>
      <c r="E14133">
        <f>VLOOKUP(D14133,'letter freq'!A:B,2,FALSE)</f>
        <v>4.1317500000000003</v>
      </c>
    </row>
    <row r="14134" spans="1:5">
      <c r="A14134" t="s">
        <v>453</v>
      </c>
      <c r="B14134">
        <f t="shared" si="220"/>
        <v>5</v>
      </c>
      <c r="D14134" t="s">
        <v>221</v>
      </c>
      <c r="E14134">
        <f>VLOOKUP(D14134,'letter freq'!A:B,2,FALSE)</f>
        <v>6.5935000000000006</v>
      </c>
    </row>
    <row r="14135" spans="1:5">
      <c r="A14135" t="s">
        <v>454</v>
      </c>
      <c r="B14135">
        <f t="shared" si="220"/>
        <v>5</v>
      </c>
      <c r="D14135" t="s">
        <v>222</v>
      </c>
      <c r="E14135">
        <f>VLOOKUP(D14135,'letter freq'!A:B,2,FALSE)</f>
        <v>7.1942500000000003</v>
      </c>
    </row>
    <row r="14136" spans="1:5">
      <c r="A14136" t="s">
        <v>455</v>
      </c>
      <c r="B14136">
        <f t="shared" si="220"/>
        <v>5</v>
      </c>
      <c r="D14136" t="s">
        <v>223</v>
      </c>
      <c r="E14136">
        <f>VLOOKUP(D14136,'letter freq'!A:B,2,FALSE)</f>
        <v>5.6494999999999997</v>
      </c>
    </row>
    <row r="14137" spans="1:5">
      <c r="A14137" t="s">
        <v>456</v>
      </c>
      <c r="B14137">
        <f t="shared" si="220"/>
        <v>5</v>
      </c>
      <c r="D14137" t="s">
        <v>224</v>
      </c>
      <c r="E14137">
        <f>VLOOKUP(D14137,'letter freq'!A:B,2,FALSE)</f>
        <v>4.1295000000000002</v>
      </c>
    </row>
    <row r="14138" spans="1:5">
      <c r="A14138" t="s">
        <v>457</v>
      </c>
      <c r="B14138">
        <f t="shared" si="220"/>
        <v>5</v>
      </c>
      <c r="D14138" t="s">
        <v>256</v>
      </c>
      <c r="E14138">
        <f>VLOOKUP(D14138,'letter freq'!A:B,2,FALSE)</f>
        <v>4.6850000000000005</v>
      </c>
    </row>
    <row r="14139" spans="1:5">
      <c r="A14139" t="s">
        <v>458</v>
      </c>
      <c r="B14139">
        <f t="shared" si="220"/>
        <v>5</v>
      </c>
      <c r="D14139" t="s">
        <v>257</v>
      </c>
      <c r="E14139">
        <f>VLOOKUP(D14139,'letter freq'!A:B,2,FALSE)</f>
        <v>5.0934999999999997</v>
      </c>
    </row>
    <row r="14140" spans="1:5">
      <c r="A14140" t="s">
        <v>459</v>
      </c>
      <c r="B14140">
        <f t="shared" si="220"/>
        <v>4</v>
      </c>
      <c r="D14140" t="s">
        <v>155</v>
      </c>
      <c r="E14140">
        <f>VLOOKUP(D14140,'letter freq'!A:B,2,FALSE)</f>
        <v>4.7983333333333329</v>
      </c>
    </row>
    <row r="14141" spans="1:5">
      <c r="A14141" t="s">
        <v>449</v>
      </c>
      <c r="B14141">
        <f t="shared" si="220"/>
        <v>4</v>
      </c>
      <c r="D14141" t="s">
        <v>154</v>
      </c>
      <c r="E14141">
        <f>VLOOKUP(D14141,'letter freq'!A:B,2,FALSE)</f>
        <v>3.6576666666666662</v>
      </c>
    </row>
    <row r="14142" spans="1:5">
      <c r="A14142" t="s">
        <v>450</v>
      </c>
      <c r="B14142">
        <f t="shared" si="220"/>
        <v>4</v>
      </c>
      <c r="D14142" t="s">
        <v>160</v>
      </c>
      <c r="E14142">
        <f>VLOOKUP(D14142,'letter freq'!A:B,2,FALSE)</f>
        <v>7.3719999999999999</v>
      </c>
    </row>
    <row r="14143" spans="1:5">
      <c r="A14143" t="s">
        <v>451</v>
      </c>
      <c r="B14143">
        <f t="shared" si="220"/>
        <v>5</v>
      </c>
      <c r="D14143" t="s">
        <v>255</v>
      </c>
      <c r="E14143">
        <f>VLOOKUP(D14143,'letter freq'!A:B,2,FALSE)</f>
        <v>5.2835000000000001</v>
      </c>
    </row>
    <row r="14144" spans="1:5">
      <c r="A14144" t="s">
        <v>452</v>
      </c>
      <c r="B14144">
        <f t="shared" si="220"/>
        <v>5</v>
      </c>
      <c r="D14144" t="s">
        <v>239</v>
      </c>
      <c r="E14144">
        <f>VLOOKUP(D14144,'letter freq'!A:B,2,FALSE)</f>
        <v>4.1317500000000003</v>
      </c>
    </row>
    <row r="14145" spans="1:5">
      <c r="A14145" t="s">
        <v>453</v>
      </c>
      <c r="B14145">
        <f t="shared" si="220"/>
        <v>5</v>
      </c>
      <c r="D14145" t="s">
        <v>221</v>
      </c>
      <c r="E14145">
        <f>VLOOKUP(D14145,'letter freq'!A:B,2,FALSE)</f>
        <v>6.5935000000000006</v>
      </c>
    </row>
    <row r="14146" spans="1:5">
      <c r="A14146" t="s">
        <v>454</v>
      </c>
      <c r="B14146">
        <f t="shared" ref="B14146:B14209" si="221">LEN(A14146)-1</f>
        <v>5</v>
      </c>
      <c r="D14146" t="s">
        <v>222</v>
      </c>
      <c r="E14146">
        <f>VLOOKUP(D14146,'letter freq'!A:B,2,FALSE)</f>
        <v>7.1942500000000003</v>
      </c>
    </row>
    <row r="14147" spans="1:5">
      <c r="A14147" t="s">
        <v>455</v>
      </c>
      <c r="B14147">
        <f t="shared" si="221"/>
        <v>5</v>
      </c>
      <c r="D14147" t="s">
        <v>223</v>
      </c>
      <c r="E14147">
        <f>VLOOKUP(D14147,'letter freq'!A:B,2,FALSE)</f>
        <v>5.6494999999999997</v>
      </c>
    </row>
    <row r="14148" spans="1:5">
      <c r="A14148" t="s">
        <v>456</v>
      </c>
      <c r="B14148">
        <f t="shared" si="221"/>
        <v>5</v>
      </c>
      <c r="D14148" t="s">
        <v>224</v>
      </c>
      <c r="E14148">
        <f>VLOOKUP(D14148,'letter freq'!A:B,2,FALSE)</f>
        <v>4.1295000000000002</v>
      </c>
    </row>
    <row r="14149" spans="1:5">
      <c r="A14149" t="s">
        <v>457</v>
      </c>
      <c r="B14149">
        <f t="shared" si="221"/>
        <v>5</v>
      </c>
      <c r="D14149" t="s">
        <v>256</v>
      </c>
      <c r="E14149">
        <f>VLOOKUP(D14149,'letter freq'!A:B,2,FALSE)</f>
        <v>4.6850000000000005</v>
      </c>
    </row>
    <row r="14150" spans="1:5">
      <c r="A14150" t="s">
        <v>458</v>
      </c>
      <c r="B14150">
        <f t="shared" si="221"/>
        <v>5</v>
      </c>
      <c r="D14150" t="s">
        <v>257</v>
      </c>
      <c r="E14150">
        <f>VLOOKUP(D14150,'letter freq'!A:B,2,FALSE)</f>
        <v>5.0934999999999997</v>
      </c>
    </row>
    <row r="14151" spans="1:5">
      <c r="A14151" t="s">
        <v>459</v>
      </c>
      <c r="B14151">
        <f t="shared" si="221"/>
        <v>4</v>
      </c>
      <c r="D14151" t="s">
        <v>155</v>
      </c>
      <c r="E14151">
        <f>VLOOKUP(D14151,'letter freq'!A:B,2,FALSE)</f>
        <v>4.7983333333333329</v>
      </c>
    </row>
    <row r="14152" spans="1:5">
      <c r="A14152" t="s">
        <v>449</v>
      </c>
      <c r="B14152">
        <f t="shared" si="221"/>
        <v>4</v>
      </c>
      <c r="D14152" t="s">
        <v>154</v>
      </c>
      <c r="E14152">
        <f>VLOOKUP(D14152,'letter freq'!A:B,2,FALSE)</f>
        <v>3.6576666666666662</v>
      </c>
    </row>
    <row r="14153" spans="1:5">
      <c r="A14153" t="s">
        <v>450</v>
      </c>
      <c r="B14153">
        <f t="shared" si="221"/>
        <v>4</v>
      </c>
      <c r="D14153" t="s">
        <v>160</v>
      </c>
      <c r="E14153">
        <f>VLOOKUP(D14153,'letter freq'!A:B,2,FALSE)</f>
        <v>7.3719999999999999</v>
      </c>
    </row>
    <row r="14154" spans="1:5">
      <c r="A14154" t="s">
        <v>451</v>
      </c>
      <c r="B14154">
        <f t="shared" si="221"/>
        <v>5</v>
      </c>
      <c r="D14154" t="s">
        <v>255</v>
      </c>
      <c r="E14154">
        <f>VLOOKUP(D14154,'letter freq'!A:B,2,FALSE)</f>
        <v>5.2835000000000001</v>
      </c>
    </row>
    <row r="14155" spans="1:5">
      <c r="A14155" t="s">
        <v>452</v>
      </c>
      <c r="B14155">
        <f t="shared" si="221"/>
        <v>5</v>
      </c>
      <c r="D14155" t="s">
        <v>239</v>
      </c>
      <c r="E14155">
        <f>VLOOKUP(D14155,'letter freq'!A:B,2,FALSE)</f>
        <v>4.1317500000000003</v>
      </c>
    </row>
    <row r="14156" spans="1:5">
      <c r="A14156" t="s">
        <v>453</v>
      </c>
      <c r="B14156">
        <f t="shared" si="221"/>
        <v>5</v>
      </c>
      <c r="D14156" t="s">
        <v>221</v>
      </c>
      <c r="E14156">
        <f>VLOOKUP(D14156,'letter freq'!A:B,2,FALSE)</f>
        <v>6.5935000000000006</v>
      </c>
    </row>
    <row r="14157" spans="1:5">
      <c r="A14157" t="s">
        <v>454</v>
      </c>
      <c r="B14157">
        <f t="shared" si="221"/>
        <v>5</v>
      </c>
      <c r="D14157" t="s">
        <v>222</v>
      </c>
      <c r="E14157">
        <f>VLOOKUP(D14157,'letter freq'!A:B,2,FALSE)</f>
        <v>7.1942500000000003</v>
      </c>
    </row>
    <row r="14158" spans="1:5">
      <c r="A14158" t="s">
        <v>455</v>
      </c>
      <c r="B14158">
        <f t="shared" si="221"/>
        <v>5</v>
      </c>
      <c r="D14158" t="s">
        <v>223</v>
      </c>
      <c r="E14158">
        <f>VLOOKUP(D14158,'letter freq'!A:B,2,FALSE)</f>
        <v>5.6494999999999997</v>
      </c>
    </row>
    <row r="14159" spans="1:5">
      <c r="A14159" t="s">
        <v>456</v>
      </c>
      <c r="B14159">
        <f t="shared" si="221"/>
        <v>5</v>
      </c>
      <c r="D14159" t="s">
        <v>224</v>
      </c>
      <c r="E14159">
        <f>VLOOKUP(D14159,'letter freq'!A:B,2,FALSE)</f>
        <v>4.1295000000000002</v>
      </c>
    </row>
    <row r="14160" spans="1:5">
      <c r="A14160" t="s">
        <v>457</v>
      </c>
      <c r="B14160">
        <f t="shared" si="221"/>
        <v>5</v>
      </c>
      <c r="D14160" t="s">
        <v>256</v>
      </c>
      <c r="E14160">
        <f>VLOOKUP(D14160,'letter freq'!A:B,2,FALSE)</f>
        <v>4.6850000000000005</v>
      </c>
    </row>
    <row r="14161" spans="1:5">
      <c r="A14161" t="s">
        <v>458</v>
      </c>
      <c r="B14161">
        <f t="shared" si="221"/>
        <v>5</v>
      </c>
      <c r="D14161" t="s">
        <v>257</v>
      </c>
      <c r="E14161">
        <f>VLOOKUP(D14161,'letter freq'!A:B,2,FALSE)</f>
        <v>5.0934999999999997</v>
      </c>
    </row>
    <row r="14162" spans="1:5">
      <c r="A14162" t="s">
        <v>459</v>
      </c>
      <c r="B14162">
        <f t="shared" si="221"/>
        <v>4</v>
      </c>
      <c r="D14162" t="s">
        <v>155</v>
      </c>
      <c r="E14162">
        <f>VLOOKUP(D14162,'letter freq'!A:B,2,FALSE)</f>
        <v>4.7983333333333329</v>
      </c>
    </row>
    <row r="14163" spans="1:5">
      <c r="A14163" t="s">
        <v>449</v>
      </c>
      <c r="B14163">
        <f t="shared" si="221"/>
        <v>4</v>
      </c>
      <c r="D14163" t="s">
        <v>154</v>
      </c>
      <c r="E14163">
        <f>VLOOKUP(D14163,'letter freq'!A:B,2,FALSE)</f>
        <v>3.6576666666666662</v>
      </c>
    </row>
    <row r="14164" spans="1:5">
      <c r="A14164" t="s">
        <v>450</v>
      </c>
      <c r="B14164">
        <f t="shared" si="221"/>
        <v>4</v>
      </c>
      <c r="D14164" t="s">
        <v>160</v>
      </c>
      <c r="E14164">
        <f>VLOOKUP(D14164,'letter freq'!A:B,2,FALSE)</f>
        <v>7.3719999999999999</v>
      </c>
    </row>
    <row r="14165" spans="1:5">
      <c r="A14165" t="s">
        <v>451</v>
      </c>
      <c r="B14165">
        <f t="shared" si="221"/>
        <v>5</v>
      </c>
      <c r="D14165" t="s">
        <v>255</v>
      </c>
      <c r="E14165">
        <f>VLOOKUP(D14165,'letter freq'!A:B,2,FALSE)</f>
        <v>5.2835000000000001</v>
      </c>
    </row>
    <row r="14166" spans="1:5">
      <c r="A14166" t="s">
        <v>452</v>
      </c>
      <c r="B14166">
        <f t="shared" si="221"/>
        <v>5</v>
      </c>
      <c r="D14166" t="s">
        <v>239</v>
      </c>
      <c r="E14166">
        <f>VLOOKUP(D14166,'letter freq'!A:B,2,FALSE)</f>
        <v>4.1317500000000003</v>
      </c>
    </row>
    <row r="14167" spans="1:5">
      <c r="A14167" t="s">
        <v>453</v>
      </c>
      <c r="B14167">
        <f t="shared" si="221"/>
        <v>5</v>
      </c>
      <c r="D14167" t="s">
        <v>221</v>
      </c>
      <c r="E14167">
        <f>VLOOKUP(D14167,'letter freq'!A:B,2,FALSE)</f>
        <v>6.5935000000000006</v>
      </c>
    </row>
    <row r="14168" spans="1:5">
      <c r="A14168" t="s">
        <v>454</v>
      </c>
      <c r="B14168">
        <f t="shared" si="221"/>
        <v>5</v>
      </c>
      <c r="D14168" t="s">
        <v>222</v>
      </c>
      <c r="E14168">
        <f>VLOOKUP(D14168,'letter freq'!A:B,2,FALSE)</f>
        <v>7.1942500000000003</v>
      </c>
    </row>
    <row r="14169" spans="1:5">
      <c r="A14169" t="s">
        <v>455</v>
      </c>
      <c r="B14169">
        <f t="shared" si="221"/>
        <v>5</v>
      </c>
      <c r="D14169" t="s">
        <v>223</v>
      </c>
      <c r="E14169">
        <f>VLOOKUP(D14169,'letter freq'!A:B,2,FALSE)</f>
        <v>5.6494999999999997</v>
      </c>
    </row>
    <row r="14170" spans="1:5">
      <c r="A14170" t="s">
        <v>456</v>
      </c>
      <c r="B14170">
        <f t="shared" si="221"/>
        <v>5</v>
      </c>
      <c r="D14170" t="s">
        <v>224</v>
      </c>
      <c r="E14170">
        <f>VLOOKUP(D14170,'letter freq'!A:B,2,FALSE)</f>
        <v>4.1295000000000002</v>
      </c>
    </row>
    <row r="14171" spans="1:5">
      <c r="A14171" t="s">
        <v>457</v>
      </c>
      <c r="B14171">
        <f t="shared" si="221"/>
        <v>5</v>
      </c>
      <c r="D14171" t="s">
        <v>256</v>
      </c>
      <c r="E14171">
        <f>VLOOKUP(D14171,'letter freq'!A:B,2,FALSE)</f>
        <v>4.6850000000000005</v>
      </c>
    </row>
    <row r="14172" spans="1:5">
      <c r="A14172" t="s">
        <v>458</v>
      </c>
      <c r="B14172">
        <f t="shared" si="221"/>
        <v>5</v>
      </c>
      <c r="D14172" t="s">
        <v>257</v>
      </c>
      <c r="E14172">
        <f>VLOOKUP(D14172,'letter freq'!A:B,2,FALSE)</f>
        <v>5.0934999999999997</v>
      </c>
    </row>
    <row r="14173" spans="1:5">
      <c r="A14173" t="s">
        <v>459</v>
      </c>
      <c r="B14173">
        <f t="shared" si="221"/>
        <v>4</v>
      </c>
      <c r="D14173" t="s">
        <v>155</v>
      </c>
      <c r="E14173">
        <f>VLOOKUP(D14173,'letter freq'!A:B,2,FALSE)</f>
        <v>4.7983333333333329</v>
      </c>
    </row>
    <row r="14174" spans="1:5">
      <c r="A14174" t="s">
        <v>449</v>
      </c>
      <c r="B14174">
        <f t="shared" si="221"/>
        <v>4</v>
      </c>
      <c r="D14174" t="s">
        <v>154</v>
      </c>
      <c r="E14174">
        <f>VLOOKUP(D14174,'letter freq'!A:B,2,FALSE)</f>
        <v>3.6576666666666662</v>
      </c>
    </row>
    <row r="14175" spans="1:5">
      <c r="A14175" t="s">
        <v>450</v>
      </c>
      <c r="B14175">
        <f t="shared" si="221"/>
        <v>4</v>
      </c>
      <c r="D14175" t="s">
        <v>160</v>
      </c>
      <c r="E14175">
        <f>VLOOKUP(D14175,'letter freq'!A:B,2,FALSE)</f>
        <v>7.3719999999999999</v>
      </c>
    </row>
    <row r="14176" spans="1:5">
      <c r="A14176" t="s">
        <v>451</v>
      </c>
      <c r="B14176">
        <f t="shared" si="221"/>
        <v>5</v>
      </c>
      <c r="D14176" t="s">
        <v>255</v>
      </c>
      <c r="E14176">
        <f>VLOOKUP(D14176,'letter freq'!A:B,2,FALSE)</f>
        <v>5.2835000000000001</v>
      </c>
    </row>
    <row r="14177" spans="1:5">
      <c r="A14177" t="s">
        <v>452</v>
      </c>
      <c r="B14177">
        <f t="shared" si="221"/>
        <v>5</v>
      </c>
      <c r="D14177" t="s">
        <v>239</v>
      </c>
      <c r="E14177">
        <f>VLOOKUP(D14177,'letter freq'!A:B,2,FALSE)</f>
        <v>4.1317500000000003</v>
      </c>
    </row>
    <row r="14178" spans="1:5">
      <c r="A14178" t="s">
        <v>453</v>
      </c>
      <c r="B14178">
        <f t="shared" si="221"/>
        <v>5</v>
      </c>
      <c r="D14178" t="s">
        <v>221</v>
      </c>
      <c r="E14178">
        <f>VLOOKUP(D14178,'letter freq'!A:B,2,FALSE)</f>
        <v>6.5935000000000006</v>
      </c>
    </row>
    <row r="14179" spans="1:5">
      <c r="A14179" t="s">
        <v>454</v>
      </c>
      <c r="B14179">
        <f t="shared" si="221"/>
        <v>5</v>
      </c>
      <c r="D14179" t="s">
        <v>222</v>
      </c>
      <c r="E14179">
        <f>VLOOKUP(D14179,'letter freq'!A:B,2,FALSE)</f>
        <v>7.1942500000000003</v>
      </c>
    </row>
    <row r="14180" spans="1:5">
      <c r="A14180" t="s">
        <v>455</v>
      </c>
      <c r="B14180">
        <f t="shared" si="221"/>
        <v>5</v>
      </c>
      <c r="D14180" t="s">
        <v>223</v>
      </c>
      <c r="E14180">
        <f>VLOOKUP(D14180,'letter freq'!A:B,2,FALSE)</f>
        <v>5.6494999999999997</v>
      </c>
    </row>
    <row r="14181" spans="1:5">
      <c r="A14181" t="s">
        <v>456</v>
      </c>
      <c r="B14181">
        <f t="shared" si="221"/>
        <v>5</v>
      </c>
      <c r="D14181" t="s">
        <v>224</v>
      </c>
      <c r="E14181">
        <f>VLOOKUP(D14181,'letter freq'!A:B,2,FALSE)</f>
        <v>4.1295000000000002</v>
      </c>
    </row>
    <row r="14182" spans="1:5">
      <c r="A14182" t="s">
        <v>457</v>
      </c>
      <c r="B14182">
        <f t="shared" si="221"/>
        <v>5</v>
      </c>
      <c r="D14182" t="s">
        <v>256</v>
      </c>
      <c r="E14182">
        <f>VLOOKUP(D14182,'letter freq'!A:B,2,FALSE)</f>
        <v>4.6850000000000005</v>
      </c>
    </row>
    <row r="14183" spans="1:5">
      <c r="A14183" t="s">
        <v>458</v>
      </c>
      <c r="B14183">
        <f t="shared" si="221"/>
        <v>5</v>
      </c>
      <c r="D14183" t="s">
        <v>257</v>
      </c>
      <c r="E14183">
        <f>VLOOKUP(D14183,'letter freq'!A:B,2,FALSE)</f>
        <v>5.0934999999999997</v>
      </c>
    </row>
    <row r="14184" spans="1:5">
      <c r="A14184" t="s">
        <v>459</v>
      </c>
      <c r="B14184">
        <f t="shared" si="221"/>
        <v>4</v>
      </c>
      <c r="D14184" t="s">
        <v>155</v>
      </c>
      <c r="E14184">
        <f>VLOOKUP(D14184,'letter freq'!A:B,2,FALSE)</f>
        <v>4.7983333333333329</v>
      </c>
    </row>
    <row r="14185" spans="1:5">
      <c r="A14185" t="s">
        <v>449</v>
      </c>
      <c r="B14185">
        <f t="shared" si="221"/>
        <v>4</v>
      </c>
      <c r="D14185" t="s">
        <v>154</v>
      </c>
      <c r="E14185">
        <f>VLOOKUP(D14185,'letter freq'!A:B,2,FALSE)</f>
        <v>3.6576666666666662</v>
      </c>
    </row>
    <row r="14186" spans="1:5">
      <c r="A14186" t="s">
        <v>450</v>
      </c>
      <c r="B14186">
        <f t="shared" si="221"/>
        <v>4</v>
      </c>
      <c r="D14186" t="s">
        <v>160</v>
      </c>
      <c r="E14186">
        <f>VLOOKUP(D14186,'letter freq'!A:B,2,FALSE)</f>
        <v>7.3719999999999999</v>
      </c>
    </row>
    <row r="14187" spans="1:5">
      <c r="A14187" t="s">
        <v>451</v>
      </c>
      <c r="B14187">
        <f t="shared" si="221"/>
        <v>5</v>
      </c>
      <c r="D14187" t="s">
        <v>255</v>
      </c>
      <c r="E14187">
        <f>VLOOKUP(D14187,'letter freq'!A:B,2,FALSE)</f>
        <v>5.2835000000000001</v>
      </c>
    </row>
    <row r="14188" spans="1:5">
      <c r="A14188" t="s">
        <v>452</v>
      </c>
      <c r="B14188">
        <f t="shared" si="221"/>
        <v>5</v>
      </c>
      <c r="D14188" t="s">
        <v>239</v>
      </c>
      <c r="E14188">
        <f>VLOOKUP(D14188,'letter freq'!A:B,2,FALSE)</f>
        <v>4.1317500000000003</v>
      </c>
    </row>
    <row r="14189" spans="1:5">
      <c r="A14189" t="s">
        <v>453</v>
      </c>
      <c r="B14189">
        <f t="shared" si="221"/>
        <v>5</v>
      </c>
      <c r="D14189" t="s">
        <v>221</v>
      </c>
      <c r="E14189">
        <f>VLOOKUP(D14189,'letter freq'!A:B,2,FALSE)</f>
        <v>6.5935000000000006</v>
      </c>
    </row>
    <row r="14190" spans="1:5">
      <c r="A14190" t="s">
        <v>454</v>
      </c>
      <c r="B14190">
        <f t="shared" si="221"/>
        <v>5</v>
      </c>
      <c r="D14190" t="s">
        <v>222</v>
      </c>
      <c r="E14190">
        <f>VLOOKUP(D14190,'letter freq'!A:B,2,FALSE)</f>
        <v>7.1942500000000003</v>
      </c>
    </row>
    <row r="14191" spans="1:5">
      <c r="A14191" t="s">
        <v>455</v>
      </c>
      <c r="B14191">
        <f t="shared" si="221"/>
        <v>5</v>
      </c>
      <c r="D14191" t="s">
        <v>223</v>
      </c>
      <c r="E14191">
        <f>VLOOKUP(D14191,'letter freq'!A:B,2,FALSE)</f>
        <v>5.6494999999999997</v>
      </c>
    </row>
    <row r="14192" spans="1:5">
      <c r="A14192" t="s">
        <v>456</v>
      </c>
      <c r="B14192">
        <f t="shared" si="221"/>
        <v>5</v>
      </c>
      <c r="D14192" t="s">
        <v>224</v>
      </c>
      <c r="E14192">
        <f>VLOOKUP(D14192,'letter freq'!A:B,2,FALSE)</f>
        <v>4.1295000000000002</v>
      </c>
    </row>
    <row r="14193" spans="1:5">
      <c r="A14193" t="s">
        <v>457</v>
      </c>
      <c r="B14193">
        <f t="shared" si="221"/>
        <v>5</v>
      </c>
      <c r="D14193" t="s">
        <v>256</v>
      </c>
      <c r="E14193">
        <f>VLOOKUP(D14193,'letter freq'!A:B,2,FALSE)</f>
        <v>4.6850000000000005</v>
      </c>
    </row>
    <row r="14194" spans="1:5">
      <c r="A14194" t="s">
        <v>458</v>
      </c>
      <c r="B14194">
        <f t="shared" si="221"/>
        <v>5</v>
      </c>
      <c r="D14194" t="s">
        <v>257</v>
      </c>
      <c r="E14194">
        <f>VLOOKUP(D14194,'letter freq'!A:B,2,FALSE)</f>
        <v>5.0934999999999997</v>
      </c>
    </row>
    <row r="14195" spans="1:5">
      <c r="A14195" t="s">
        <v>459</v>
      </c>
      <c r="B14195">
        <f t="shared" si="221"/>
        <v>4</v>
      </c>
      <c r="D14195" t="s">
        <v>155</v>
      </c>
      <c r="E14195">
        <f>VLOOKUP(D14195,'letter freq'!A:B,2,FALSE)</f>
        <v>4.7983333333333329</v>
      </c>
    </row>
    <row r="14196" spans="1:5">
      <c r="A14196" t="s">
        <v>449</v>
      </c>
      <c r="B14196">
        <f t="shared" si="221"/>
        <v>4</v>
      </c>
      <c r="D14196" t="s">
        <v>154</v>
      </c>
      <c r="E14196">
        <f>VLOOKUP(D14196,'letter freq'!A:B,2,FALSE)</f>
        <v>3.6576666666666662</v>
      </c>
    </row>
    <row r="14197" spans="1:5">
      <c r="A14197" t="s">
        <v>450</v>
      </c>
      <c r="B14197">
        <f t="shared" si="221"/>
        <v>4</v>
      </c>
      <c r="D14197" t="s">
        <v>160</v>
      </c>
      <c r="E14197">
        <f>VLOOKUP(D14197,'letter freq'!A:B,2,FALSE)</f>
        <v>7.3719999999999999</v>
      </c>
    </row>
    <row r="14198" spans="1:5">
      <c r="A14198" t="s">
        <v>451</v>
      </c>
      <c r="B14198">
        <f t="shared" si="221"/>
        <v>5</v>
      </c>
      <c r="D14198" t="s">
        <v>255</v>
      </c>
      <c r="E14198">
        <f>VLOOKUP(D14198,'letter freq'!A:B,2,FALSE)</f>
        <v>5.2835000000000001</v>
      </c>
    </row>
    <row r="14199" spans="1:5">
      <c r="A14199" t="s">
        <v>452</v>
      </c>
      <c r="B14199">
        <f t="shared" si="221"/>
        <v>5</v>
      </c>
      <c r="D14199" t="s">
        <v>239</v>
      </c>
      <c r="E14199">
        <f>VLOOKUP(D14199,'letter freq'!A:B,2,FALSE)</f>
        <v>4.1317500000000003</v>
      </c>
    </row>
    <row r="14200" spans="1:5">
      <c r="A14200" t="s">
        <v>453</v>
      </c>
      <c r="B14200">
        <f t="shared" si="221"/>
        <v>5</v>
      </c>
      <c r="D14200" t="s">
        <v>221</v>
      </c>
      <c r="E14200">
        <f>VLOOKUP(D14200,'letter freq'!A:B,2,FALSE)</f>
        <v>6.5935000000000006</v>
      </c>
    </row>
    <row r="14201" spans="1:5">
      <c r="A14201" t="s">
        <v>454</v>
      </c>
      <c r="B14201">
        <f t="shared" si="221"/>
        <v>5</v>
      </c>
      <c r="D14201" t="s">
        <v>222</v>
      </c>
      <c r="E14201">
        <f>VLOOKUP(D14201,'letter freq'!A:B,2,FALSE)</f>
        <v>7.1942500000000003</v>
      </c>
    </row>
    <row r="14202" spans="1:5">
      <c r="A14202" t="s">
        <v>455</v>
      </c>
      <c r="B14202">
        <f t="shared" si="221"/>
        <v>5</v>
      </c>
      <c r="D14202" t="s">
        <v>223</v>
      </c>
      <c r="E14202">
        <f>VLOOKUP(D14202,'letter freq'!A:B,2,FALSE)</f>
        <v>5.6494999999999997</v>
      </c>
    </row>
    <row r="14203" spans="1:5">
      <c r="A14203" t="s">
        <v>456</v>
      </c>
      <c r="B14203">
        <f t="shared" si="221"/>
        <v>5</v>
      </c>
      <c r="D14203" t="s">
        <v>224</v>
      </c>
      <c r="E14203">
        <f>VLOOKUP(D14203,'letter freq'!A:B,2,FALSE)</f>
        <v>4.1295000000000002</v>
      </c>
    </row>
    <row r="14204" spans="1:5">
      <c r="A14204" t="s">
        <v>457</v>
      </c>
      <c r="B14204">
        <f t="shared" si="221"/>
        <v>5</v>
      </c>
      <c r="D14204" t="s">
        <v>256</v>
      </c>
      <c r="E14204">
        <f>VLOOKUP(D14204,'letter freq'!A:B,2,FALSE)</f>
        <v>4.6850000000000005</v>
      </c>
    </row>
    <row r="14205" spans="1:5">
      <c r="A14205" t="s">
        <v>458</v>
      </c>
      <c r="B14205">
        <f t="shared" si="221"/>
        <v>5</v>
      </c>
      <c r="D14205" t="s">
        <v>257</v>
      </c>
      <c r="E14205">
        <f>VLOOKUP(D14205,'letter freq'!A:B,2,FALSE)</f>
        <v>5.0934999999999997</v>
      </c>
    </row>
    <row r="14206" spans="1:5">
      <c r="A14206" t="s">
        <v>459</v>
      </c>
      <c r="B14206">
        <f t="shared" si="221"/>
        <v>4</v>
      </c>
      <c r="D14206" t="s">
        <v>155</v>
      </c>
      <c r="E14206">
        <f>VLOOKUP(D14206,'letter freq'!A:B,2,FALSE)</f>
        <v>4.7983333333333329</v>
      </c>
    </row>
    <row r="14207" spans="1:5">
      <c r="A14207" t="s">
        <v>449</v>
      </c>
      <c r="B14207">
        <f t="shared" si="221"/>
        <v>4</v>
      </c>
      <c r="D14207" t="s">
        <v>154</v>
      </c>
      <c r="E14207">
        <f>VLOOKUP(D14207,'letter freq'!A:B,2,FALSE)</f>
        <v>3.6576666666666662</v>
      </c>
    </row>
    <row r="14208" spans="1:5">
      <c r="A14208" t="s">
        <v>450</v>
      </c>
      <c r="B14208">
        <f t="shared" si="221"/>
        <v>4</v>
      </c>
      <c r="D14208" t="s">
        <v>160</v>
      </c>
      <c r="E14208">
        <f>VLOOKUP(D14208,'letter freq'!A:B,2,FALSE)</f>
        <v>7.3719999999999999</v>
      </c>
    </row>
    <row r="14209" spans="1:5">
      <c r="A14209" t="s">
        <v>451</v>
      </c>
      <c r="B14209">
        <f t="shared" si="221"/>
        <v>5</v>
      </c>
      <c r="D14209" t="s">
        <v>255</v>
      </c>
      <c r="E14209">
        <f>VLOOKUP(D14209,'letter freq'!A:B,2,FALSE)</f>
        <v>5.2835000000000001</v>
      </c>
    </row>
    <row r="14210" spans="1:5">
      <c r="A14210" t="s">
        <v>452</v>
      </c>
      <c r="B14210">
        <f t="shared" ref="B14210:B14273" si="222">LEN(A14210)-1</f>
        <v>5</v>
      </c>
      <c r="D14210" t="s">
        <v>239</v>
      </c>
      <c r="E14210">
        <f>VLOOKUP(D14210,'letter freq'!A:B,2,FALSE)</f>
        <v>4.1317500000000003</v>
      </c>
    </row>
    <row r="14211" spans="1:5">
      <c r="A14211" t="s">
        <v>453</v>
      </c>
      <c r="B14211">
        <f t="shared" si="222"/>
        <v>5</v>
      </c>
      <c r="D14211" t="s">
        <v>221</v>
      </c>
      <c r="E14211">
        <f>VLOOKUP(D14211,'letter freq'!A:B,2,FALSE)</f>
        <v>6.5935000000000006</v>
      </c>
    </row>
    <row r="14212" spans="1:5">
      <c r="A14212" t="s">
        <v>454</v>
      </c>
      <c r="B14212">
        <f t="shared" si="222"/>
        <v>5</v>
      </c>
      <c r="D14212" t="s">
        <v>222</v>
      </c>
      <c r="E14212">
        <f>VLOOKUP(D14212,'letter freq'!A:B,2,FALSE)</f>
        <v>7.1942500000000003</v>
      </c>
    </row>
    <row r="14213" spans="1:5">
      <c r="A14213" t="s">
        <v>455</v>
      </c>
      <c r="B14213">
        <f t="shared" si="222"/>
        <v>5</v>
      </c>
      <c r="D14213" t="s">
        <v>223</v>
      </c>
      <c r="E14213">
        <f>VLOOKUP(D14213,'letter freq'!A:B,2,FALSE)</f>
        <v>5.6494999999999997</v>
      </c>
    </row>
    <row r="14214" spans="1:5">
      <c r="A14214" t="s">
        <v>456</v>
      </c>
      <c r="B14214">
        <f t="shared" si="222"/>
        <v>5</v>
      </c>
      <c r="D14214" t="s">
        <v>224</v>
      </c>
      <c r="E14214">
        <f>VLOOKUP(D14214,'letter freq'!A:B,2,FALSE)</f>
        <v>4.1295000000000002</v>
      </c>
    </row>
    <row r="14215" spans="1:5">
      <c r="A14215" t="s">
        <v>457</v>
      </c>
      <c r="B14215">
        <f t="shared" si="222"/>
        <v>5</v>
      </c>
      <c r="D14215" t="s">
        <v>256</v>
      </c>
      <c r="E14215">
        <f>VLOOKUP(D14215,'letter freq'!A:B,2,FALSE)</f>
        <v>4.6850000000000005</v>
      </c>
    </row>
    <row r="14216" spans="1:5">
      <c r="A14216" t="s">
        <v>458</v>
      </c>
      <c r="B14216">
        <f t="shared" si="222"/>
        <v>5</v>
      </c>
      <c r="D14216" t="s">
        <v>257</v>
      </c>
      <c r="E14216">
        <f>VLOOKUP(D14216,'letter freq'!A:B,2,FALSE)</f>
        <v>5.0934999999999997</v>
      </c>
    </row>
    <row r="14217" spans="1:5">
      <c r="A14217" t="s">
        <v>459</v>
      </c>
      <c r="B14217">
        <f t="shared" si="222"/>
        <v>4</v>
      </c>
      <c r="D14217" t="s">
        <v>155</v>
      </c>
      <c r="E14217">
        <f>VLOOKUP(D14217,'letter freq'!A:B,2,FALSE)</f>
        <v>4.7983333333333329</v>
      </c>
    </row>
    <row r="14218" spans="1:5">
      <c r="A14218" t="s">
        <v>449</v>
      </c>
      <c r="B14218">
        <f t="shared" si="222"/>
        <v>4</v>
      </c>
      <c r="D14218" t="s">
        <v>154</v>
      </c>
      <c r="E14218">
        <f>VLOOKUP(D14218,'letter freq'!A:B,2,FALSE)</f>
        <v>3.6576666666666662</v>
      </c>
    </row>
    <row r="14219" spans="1:5">
      <c r="A14219" t="s">
        <v>450</v>
      </c>
      <c r="B14219">
        <f t="shared" si="222"/>
        <v>4</v>
      </c>
      <c r="D14219" t="s">
        <v>160</v>
      </c>
      <c r="E14219">
        <f>VLOOKUP(D14219,'letter freq'!A:B,2,FALSE)</f>
        <v>7.3719999999999999</v>
      </c>
    </row>
    <row r="14220" spans="1:5">
      <c r="A14220" t="s">
        <v>451</v>
      </c>
      <c r="B14220">
        <f t="shared" si="222"/>
        <v>5</v>
      </c>
      <c r="D14220" t="s">
        <v>255</v>
      </c>
      <c r="E14220">
        <f>VLOOKUP(D14220,'letter freq'!A:B,2,FALSE)</f>
        <v>5.2835000000000001</v>
      </c>
    </row>
    <row r="14221" spans="1:5">
      <c r="A14221" t="s">
        <v>452</v>
      </c>
      <c r="B14221">
        <f t="shared" si="222"/>
        <v>5</v>
      </c>
      <c r="D14221" t="s">
        <v>239</v>
      </c>
      <c r="E14221">
        <f>VLOOKUP(D14221,'letter freq'!A:B,2,FALSE)</f>
        <v>4.1317500000000003</v>
      </c>
    </row>
    <row r="14222" spans="1:5">
      <c r="A14222" t="s">
        <v>453</v>
      </c>
      <c r="B14222">
        <f t="shared" si="222"/>
        <v>5</v>
      </c>
      <c r="D14222" t="s">
        <v>221</v>
      </c>
      <c r="E14222">
        <f>VLOOKUP(D14222,'letter freq'!A:B,2,FALSE)</f>
        <v>6.5935000000000006</v>
      </c>
    </row>
    <row r="14223" spans="1:5">
      <c r="A14223" t="s">
        <v>454</v>
      </c>
      <c r="B14223">
        <f t="shared" si="222"/>
        <v>5</v>
      </c>
      <c r="D14223" t="s">
        <v>222</v>
      </c>
      <c r="E14223">
        <f>VLOOKUP(D14223,'letter freq'!A:B,2,FALSE)</f>
        <v>7.1942500000000003</v>
      </c>
    </row>
    <row r="14224" spans="1:5">
      <c r="A14224" t="s">
        <v>455</v>
      </c>
      <c r="B14224">
        <f t="shared" si="222"/>
        <v>5</v>
      </c>
      <c r="D14224" t="s">
        <v>223</v>
      </c>
      <c r="E14224">
        <f>VLOOKUP(D14224,'letter freq'!A:B,2,FALSE)</f>
        <v>5.6494999999999997</v>
      </c>
    </row>
    <row r="14225" spans="1:5">
      <c r="A14225" t="s">
        <v>456</v>
      </c>
      <c r="B14225">
        <f t="shared" si="222"/>
        <v>5</v>
      </c>
      <c r="D14225" t="s">
        <v>224</v>
      </c>
      <c r="E14225">
        <f>VLOOKUP(D14225,'letter freq'!A:B,2,FALSE)</f>
        <v>4.1295000000000002</v>
      </c>
    </row>
    <row r="14226" spans="1:5">
      <c r="A14226" t="s">
        <v>457</v>
      </c>
      <c r="B14226">
        <f t="shared" si="222"/>
        <v>5</v>
      </c>
      <c r="D14226" t="s">
        <v>256</v>
      </c>
      <c r="E14226">
        <f>VLOOKUP(D14226,'letter freq'!A:B,2,FALSE)</f>
        <v>4.6850000000000005</v>
      </c>
    </row>
    <row r="14227" spans="1:5">
      <c r="A14227" t="s">
        <v>458</v>
      </c>
      <c r="B14227">
        <f t="shared" si="222"/>
        <v>5</v>
      </c>
      <c r="D14227" t="s">
        <v>257</v>
      </c>
      <c r="E14227">
        <f>VLOOKUP(D14227,'letter freq'!A:B,2,FALSE)</f>
        <v>5.0934999999999997</v>
      </c>
    </row>
    <row r="14228" spans="1:5">
      <c r="A14228" t="s">
        <v>459</v>
      </c>
      <c r="B14228">
        <f t="shared" si="222"/>
        <v>4</v>
      </c>
      <c r="D14228" t="s">
        <v>155</v>
      </c>
      <c r="E14228">
        <f>VLOOKUP(D14228,'letter freq'!A:B,2,FALSE)</f>
        <v>4.7983333333333329</v>
      </c>
    </row>
    <row r="14229" spans="1:5">
      <c r="A14229" t="s">
        <v>449</v>
      </c>
      <c r="B14229">
        <f t="shared" si="222"/>
        <v>4</v>
      </c>
      <c r="D14229" t="s">
        <v>154</v>
      </c>
      <c r="E14229">
        <f>VLOOKUP(D14229,'letter freq'!A:B,2,FALSE)</f>
        <v>3.6576666666666662</v>
      </c>
    </row>
    <row r="14230" spans="1:5">
      <c r="A14230" t="s">
        <v>450</v>
      </c>
      <c r="B14230">
        <f t="shared" si="222"/>
        <v>4</v>
      </c>
      <c r="D14230" t="s">
        <v>160</v>
      </c>
      <c r="E14230">
        <f>VLOOKUP(D14230,'letter freq'!A:B,2,FALSE)</f>
        <v>7.3719999999999999</v>
      </c>
    </row>
    <row r="14231" spans="1:5">
      <c r="A14231" t="s">
        <v>451</v>
      </c>
      <c r="B14231">
        <f t="shared" si="222"/>
        <v>5</v>
      </c>
      <c r="D14231" t="s">
        <v>255</v>
      </c>
      <c r="E14231">
        <f>VLOOKUP(D14231,'letter freq'!A:B,2,FALSE)</f>
        <v>5.2835000000000001</v>
      </c>
    </row>
    <row r="14232" spans="1:5">
      <c r="A14232" t="s">
        <v>452</v>
      </c>
      <c r="B14232">
        <f t="shared" si="222"/>
        <v>5</v>
      </c>
      <c r="D14232" t="s">
        <v>239</v>
      </c>
      <c r="E14232">
        <f>VLOOKUP(D14232,'letter freq'!A:B,2,FALSE)</f>
        <v>4.1317500000000003</v>
      </c>
    </row>
    <row r="14233" spans="1:5">
      <c r="A14233" t="s">
        <v>453</v>
      </c>
      <c r="B14233">
        <f t="shared" si="222"/>
        <v>5</v>
      </c>
      <c r="D14233" t="s">
        <v>221</v>
      </c>
      <c r="E14233">
        <f>VLOOKUP(D14233,'letter freq'!A:B,2,FALSE)</f>
        <v>6.5935000000000006</v>
      </c>
    </row>
    <row r="14234" spans="1:5">
      <c r="A14234" t="s">
        <v>454</v>
      </c>
      <c r="B14234">
        <f t="shared" si="222"/>
        <v>5</v>
      </c>
      <c r="D14234" t="s">
        <v>222</v>
      </c>
      <c r="E14234">
        <f>VLOOKUP(D14234,'letter freq'!A:B,2,FALSE)</f>
        <v>7.1942500000000003</v>
      </c>
    </row>
    <row r="14235" spans="1:5">
      <c r="A14235" t="s">
        <v>455</v>
      </c>
      <c r="B14235">
        <f t="shared" si="222"/>
        <v>5</v>
      </c>
      <c r="D14235" t="s">
        <v>223</v>
      </c>
      <c r="E14235">
        <f>VLOOKUP(D14235,'letter freq'!A:B,2,FALSE)</f>
        <v>5.6494999999999997</v>
      </c>
    </row>
    <row r="14236" spans="1:5">
      <c r="A14236" t="s">
        <v>456</v>
      </c>
      <c r="B14236">
        <f t="shared" si="222"/>
        <v>5</v>
      </c>
      <c r="D14236" t="s">
        <v>224</v>
      </c>
      <c r="E14236">
        <f>VLOOKUP(D14236,'letter freq'!A:B,2,FALSE)</f>
        <v>4.1295000000000002</v>
      </c>
    </row>
    <row r="14237" spans="1:5">
      <c r="A14237" t="s">
        <v>457</v>
      </c>
      <c r="B14237">
        <f t="shared" si="222"/>
        <v>5</v>
      </c>
      <c r="D14237" t="s">
        <v>256</v>
      </c>
      <c r="E14237">
        <f>VLOOKUP(D14237,'letter freq'!A:B,2,FALSE)</f>
        <v>4.6850000000000005</v>
      </c>
    </row>
    <row r="14238" spans="1:5">
      <c r="A14238" t="s">
        <v>458</v>
      </c>
      <c r="B14238">
        <f t="shared" si="222"/>
        <v>5</v>
      </c>
      <c r="D14238" t="s">
        <v>257</v>
      </c>
      <c r="E14238">
        <f>VLOOKUP(D14238,'letter freq'!A:B,2,FALSE)</f>
        <v>5.0934999999999997</v>
      </c>
    </row>
    <row r="14239" spans="1:5">
      <c r="A14239" t="s">
        <v>459</v>
      </c>
      <c r="B14239">
        <f t="shared" si="222"/>
        <v>4</v>
      </c>
      <c r="D14239" t="s">
        <v>155</v>
      </c>
      <c r="E14239">
        <f>VLOOKUP(D14239,'letter freq'!A:B,2,FALSE)</f>
        <v>4.7983333333333329</v>
      </c>
    </row>
    <row r="14240" spans="1:5">
      <c r="A14240" t="s">
        <v>449</v>
      </c>
      <c r="B14240">
        <f t="shared" si="222"/>
        <v>4</v>
      </c>
      <c r="D14240" t="s">
        <v>154</v>
      </c>
      <c r="E14240">
        <f>VLOOKUP(D14240,'letter freq'!A:B,2,FALSE)</f>
        <v>3.6576666666666662</v>
      </c>
    </row>
    <row r="14241" spans="1:5">
      <c r="A14241" t="s">
        <v>450</v>
      </c>
      <c r="B14241">
        <f t="shared" si="222"/>
        <v>4</v>
      </c>
      <c r="D14241" t="s">
        <v>160</v>
      </c>
      <c r="E14241">
        <f>VLOOKUP(D14241,'letter freq'!A:B,2,FALSE)</f>
        <v>7.3719999999999999</v>
      </c>
    </row>
    <row r="14242" spans="1:5">
      <c r="A14242" t="s">
        <v>451</v>
      </c>
      <c r="B14242">
        <f t="shared" si="222"/>
        <v>5</v>
      </c>
      <c r="D14242" t="s">
        <v>255</v>
      </c>
      <c r="E14242">
        <f>VLOOKUP(D14242,'letter freq'!A:B,2,FALSE)</f>
        <v>5.2835000000000001</v>
      </c>
    </row>
    <row r="14243" spans="1:5">
      <c r="A14243" t="s">
        <v>452</v>
      </c>
      <c r="B14243">
        <f t="shared" si="222"/>
        <v>5</v>
      </c>
      <c r="D14243" t="s">
        <v>239</v>
      </c>
      <c r="E14243">
        <f>VLOOKUP(D14243,'letter freq'!A:B,2,FALSE)</f>
        <v>4.1317500000000003</v>
      </c>
    </row>
    <row r="14244" spans="1:5">
      <c r="A14244" t="s">
        <v>453</v>
      </c>
      <c r="B14244">
        <f t="shared" si="222"/>
        <v>5</v>
      </c>
      <c r="D14244" t="s">
        <v>221</v>
      </c>
      <c r="E14244">
        <f>VLOOKUP(D14244,'letter freq'!A:B,2,FALSE)</f>
        <v>6.5935000000000006</v>
      </c>
    </row>
    <row r="14245" spans="1:5">
      <c r="A14245" t="s">
        <v>454</v>
      </c>
      <c r="B14245">
        <f t="shared" si="222"/>
        <v>5</v>
      </c>
      <c r="D14245" t="s">
        <v>222</v>
      </c>
      <c r="E14245">
        <f>VLOOKUP(D14245,'letter freq'!A:B,2,FALSE)</f>
        <v>7.1942500000000003</v>
      </c>
    </row>
    <row r="14246" spans="1:5">
      <c r="A14246" t="s">
        <v>455</v>
      </c>
      <c r="B14246">
        <f t="shared" si="222"/>
        <v>5</v>
      </c>
      <c r="D14246" t="s">
        <v>223</v>
      </c>
      <c r="E14246">
        <f>VLOOKUP(D14246,'letter freq'!A:B,2,FALSE)</f>
        <v>5.6494999999999997</v>
      </c>
    </row>
    <row r="14247" spans="1:5">
      <c r="A14247" t="s">
        <v>456</v>
      </c>
      <c r="B14247">
        <f t="shared" si="222"/>
        <v>5</v>
      </c>
      <c r="D14247" t="s">
        <v>224</v>
      </c>
      <c r="E14247">
        <f>VLOOKUP(D14247,'letter freq'!A:B,2,FALSE)</f>
        <v>4.1295000000000002</v>
      </c>
    </row>
    <row r="14248" spans="1:5">
      <c r="A14248" t="s">
        <v>457</v>
      </c>
      <c r="B14248">
        <f t="shared" si="222"/>
        <v>5</v>
      </c>
      <c r="D14248" t="s">
        <v>256</v>
      </c>
      <c r="E14248">
        <f>VLOOKUP(D14248,'letter freq'!A:B,2,FALSE)</f>
        <v>4.6850000000000005</v>
      </c>
    </row>
    <row r="14249" spans="1:5">
      <c r="A14249" t="s">
        <v>458</v>
      </c>
      <c r="B14249">
        <f t="shared" si="222"/>
        <v>5</v>
      </c>
      <c r="D14249" t="s">
        <v>257</v>
      </c>
      <c r="E14249">
        <f>VLOOKUP(D14249,'letter freq'!A:B,2,FALSE)</f>
        <v>5.0934999999999997</v>
      </c>
    </row>
    <row r="14250" spans="1:5">
      <c r="A14250" t="s">
        <v>459</v>
      </c>
      <c r="B14250">
        <f t="shared" si="222"/>
        <v>4</v>
      </c>
      <c r="D14250" t="s">
        <v>155</v>
      </c>
      <c r="E14250">
        <f>VLOOKUP(D14250,'letter freq'!A:B,2,FALSE)</f>
        <v>4.7983333333333329</v>
      </c>
    </row>
    <row r="14251" spans="1:5">
      <c r="A14251" t="s">
        <v>449</v>
      </c>
      <c r="B14251">
        <f t="shared" si="222"/>
        <v>4</v>
      </c>
      <c r="D14251" t="s">
        <v>154</v>
      </c>
      <c r="E14251">
        <f>VLOOKUP(D14251,'letter freq'!A:B,2,FALSE)</f>
        <v>3.6576666666666662</v>
      </c>
    </row>
    <row r="14252" spans="1:5">
      <c r="A14252" t="s">
        <v>450</v>
      </c>
      <c r="B14252">
        <f t="shared" si="222"/>
        <v>4</v>
      </c>
      <c r="D14252" t="s">
        <v>160</v>
      </c>
      <c r="E14252">
        <f>VLOOKUP(D14252,'letter freq'!A:B,2,FALSE)</f>
        <v>7.3719999999999999</v>
      </c>
    </row>
    <row r="14253" spans="1:5">
      <c r="A14253" t="s">
        <v>451</v>
      </c>
      <c r="B14253">
        <f t="shared" si="222"/>
        <v>5</v>
      </c>
      <c r="D14253" t="s">
        <v>255</v>
      </c>
      <c r="E14253">
        <f>VLOOKUP(D14253,'letter freq'!A:B,2,FALSE)</f>
        <v>5.2835000000000001</v>
      </c>
    </row>
    <row r="14254" spans="1:5">
      <c r="A14254" t="s">
        <v>452</v>
      </c>
      <c r="B14254">
        <f t="shared" si="222"/>
        <v>5</v>
      </c>
      <c r="D14254" t="s">
        <v>239</v>
      </c>
      <c r="E14254">
        <f>VLOOKUP(D14254,'letter freq'!A:B,2,FALSE)</f>
        <v>4.1317500000000003</v>
      </c>
    </row>
    <row r="14255" spans="1:5">
      <c r="A14255" t="s">
        <v>453</v>
      </c>
      <c r="B14255">
        <f t="shared" si="222"/>
        <v>5</v>
      </c>
      <c r="D14255" t="s">
        <v>221</v>
      </c>
      <c r="E14255">
        <f>VLOOKUP(D14255,'letter freq'!A:B,2,FALSE)</f>
        <v>6.5935000000000006</v>
      </c>
    </row>
    <row r="14256" spans="1:5">
      <c r="A14256" t="s">
        <v>454</v>
      </c>
      <c r="B14256">
        <f t="shared" si="222"/>
        <v>5</v>
      </c>
      <c r="D14256" t="s">
        <v>222</v>
      </c>
      <c r="E14256">
        <f>VLOOKUP(D14256,'letter freq'!A:B,2,FALSE)</f>
        <v>7.1942500000000003</v>
      </c>
    </row>
    <row r="14257" spans="1:5">
      <c r="A14257" t="s">
        <v>455</v>
      </c>
      <c r="B14257">
        <f t="shared" si="222"/>
        <v>5</v>
      </c>
      <c r="D14257" t="s">
        <v>223</v>
      </c>
      <c r="E14257">
        <f>VLOOKUP(D14257,'letter freq'!A:B,2,FALSE)</f>
        <v>5.6494999999999997</v>
      </c>
    </row>
    <row r="14258" spans="1:5">
      <c r="A14258" t="s">
        <v>456</v>
      </c>
      <c r="B14258">
        <f t="shared" si="222"/>
        <v>5</v>
      </c>
      <c r="D14258" t="s">
        <v>224</v>
      </c>
      <c r="E14258">
        <f>VLOOKUP(D14258,'letter freq'!A:B,2,FALSE)</f>
        <v>4.1295000000000002</v>
      </c>
    </row>
    <row r="14259" spans="1:5">
      <c r="A14259" t="s">
        <v>457</v>
      </c>
      <c r="B14259">
        <f t="shared" si="222"/>
        <v>5</v>
      </c>
      <c r="D14259" t="s">
        <v>256</v>
      </c>
      <c r="E14259">
        <f>VLOOKUP(D14259,'letter freq'!A:B,2,FALSE)</f>
        <v>4.6850000000000005</v>
      </c>
    </row>
    <row r="14260" spans="1:5">
      <c r="A14260" t="s">
        <v>458</v>
      </c>
      <c r="B14260">
        <f t="shared" si="222"/>
        <v>5</v>
      </c>
      <c r="D14260" t="s">
        <v>257</v>
      </c>
      <c r="E14260">
        <f>VLOOKUP(D14260,'letter freq'!A:B,2,FALSE)</f>
        <v>5.0934999999999997</v>
      </c>
    </row>
    <row r="14261" spans="1:5">
      <c r="A14261" t="s">
        <v>459</v>
      </c>
      <c r="B14261">
        <f t="shared" si="222"/>
        <v>4</v>
      </c>
      <c r="D14261" t="s">
        <v>155</v>
      </c>
      <c r="E14261">
        <f>VLOOKUP(D14261,'letter freq'!A:B,2,FALSE)</f>
        <v>4.7983333333333329</v>
      </c>
    </row>
    <row r="14262" spans="1:5">
      <c r="A14262" t="s">
        <v>449</v>
      </c>
      <c r="B14262">
        <f t="shared" si="222"/>
        <v>4</v>
      </c>
      <c r="D14262" t="s">
        <v>154</v>
      </c>
      <c r="E14262">
        <f>VLOOKUP(D14262,'letter freq'!A:B,2,FALSE)</f>
        <v>3.6576666666666662</v>
      </c>
    </row>
    <row r="14263" spans="1:5">
      <c r="A14263" t="s">
        <v>450</v>
      </c>
      <c r="B14263">
        <f t="shared" si="222"/>
        <v>4</v>
      </c>
      <c r="D14263" t="s">
        <v>160</v>
      </c>
      <c r="E14263">
        <f>VLOOKUP(D14263,'letter freq'!A:B,2,FALSE)</f>
        <v>7.3719999999999999</v>
      </c>
    </row>
    <row r="14264" spans="1:5">
      <c r="A14264" t="s">
        <v>451</v>
      </c>
      <c r="B14264">
        <f t="shared" si="222"/>
        <v>5</v>
      </c>
      <c r="D14264" t="s">
        <v>255</v>
      </c>
      <c r="E14264">
        <f>VLOOKUP(D14264,'letter freq'!A:B,2,FALSE)</f>
        <v>5.2835000000000001</v>
      </c>
    </row>
    <row r="14265" spans="1:5">
      <c r="A14265" t="s">
        <v>452</v>
      </c>
      <c r="B14265">
        <f t="shared" si="222"/>
        <v>5</v>
      </c>
      <c r="D14265" t="s">
        <v>239</v>
      </c>
      <c r="E14265">
        <f>VLOOKUP(D14265,'letter freq'!A:B,2,FALSE)</f>
        <v>4.1317500000000003</v>
      </c>
    </row>
    <row r="14266" spans="1:5">
      <c r="A14266" t="s">
        <v>453</v>
      </c>
      <c r="B14266">
        <f t="shared" si="222"/>
        <v>5</v>
      </c>
      <c r="D14266" t="s">
        <v>221</v>
      </c>
      <c r="E14266">
        <f>VLOOKUP(D14266,'letter freq'!A:B,2,FALSE)</f>
        <v>6.5935000000000006</v>
      </c>
    </row>
    <row r="14267" spans="1:5">
      <c r="A14267" t="s">
        <v>454</v>
      </c>
      <c r="B14267">
        <f t="shared" si="222"/>
        <v>5</v>
      </c>
      <c r="D14267" t="s">
        <v>222</v>
      </c>
      <c r="E14267">
        <f>VLOOKUP(D14267,'letter freq'!A:B,2,FALSE)</f>
        <v>7.1942500000000003</v>
      </c>
    </row>
    <row r="14268" spans="1:5">
      <c r="A14268" t="s">
        <v>455</v>
      </c>
      <c r="B14268">
        <f t="shared" si="222"/>
        <v>5</v>
      </c>
      <c r="D14268" t="s">
        <v>223</v>
      </c>
      <c r="E14268">
        <f>VLOOKUP(D14268,'letter freq'!A:B,2,FALSE)</f>
        <v>5.6494999999999997</v>
      </c>
    </row>
    <row r="14269" spans="1:5">
      <c r="A14269" t="s">
        <v>456</v>
      </c>
      <c r="B14269">
        <f t="shared" si="222"/>
        <v>5</v>
      </c>
      <c r="D14269" t="s">
        <v>224</v>
      </c>
      <c r="E14269">
        <f>VLOOKUP(D14269,'letter freq'!A:B,2,FALSE)</f>
        <v>4.1295000000000002</v>
      </c>
    </row>
    <row r="14270" spans="1:5">
      <c r="A14270" t="s">
        <v>457</v>
      </c>
      <c r="B14270">
        <f t="shared" si="222"/>
        <v>5</v>
      </c>
      <c r="D14270" t="s">
        <v>256</v>
      </c>
      <c r="E14270">
        <f>VLOOKUP(D14270,'letter freq'!A:B,2,FALSE)</f>
        <v>4.6850000000000005</v>
      </c>
    </row>
    <row r="14271" spans="1:5">
      <c r="A14271" t="s">
        <v>458</v>
      </c>
      <c r="B14271">
        <f t="shared" si="222"/>
        <v>5</v>
      </c>
      <c r="D14271" t="s">
        <v>257</v>
      </c>
      <c r="E14271">
        <f>VLOOKUP(D14271,'letter freq'!A:B,2,FALSE)</f>
        <v>5.0934999999999997</v>
      </c>
    </row>
    <row r="14272" spans="1:5">
      <c r="A14272" t="s">
        <v>459</v>
      </c>
      <c r="B14272">
        <f t="shared" si="222"/>
        <v>4</v>
      </c>
      <c r="D14272" t="s">
        <v>155</v>
      </c>
      <c r="E14272">
        <f>VLOOKUP(D14272,'letter freq'!A:B,2,FALSE)</f>
        <v>4.7983333333333329</v>
      </c>
    </row>
    <row r="14273" spans="1:5">
      <c r="A14273" t="s">
        <v>449</v>
      </c>
      <c r="B14273">
        <f t="shared" si="222"/>
        <v>4</v>
      </c>
      <c r="D14273" t="s">
        <v>154</v>
      </c>
      <c r="E14273">
        <f>VLOOKUP(D14273,'letter freq'!A:B,2,FALSE)</f>
        <v>3.6576666666666662</v>
      </c>
    </row>
    <row r="14274" spans="1:5">
      <c r="A14274" t="s">
        <v>450</v>
      </c>
      <c r="B14274">
        <f t="shared" ref="B14274:B14337" si="223">LEN(A14274)-1</f>
        <v>4</v>
      </c>
      <c r="D14274" t="s">
        <v>160</v>
      </c>
      <c r="E14274">
        <f>VLOOKUP(D14274,'letter freq'!A:B,2,FALSE)</f>
        <v>7.3719999999999999</v>
      </c>
    </row>
    <row r="14275" spans="1:5">
      <c r="A14275" t="s">
        <v>451</v>
      </c>
      <c r="B14275">
        <f t="shared" si="223"/>
        <v>5</v>
      </c>
      <c r="D14275" t="s">
        <v>255</v>
      </c>
      <c r="E14275">
        <f>VLOOKUP(D14275,'letter freq'!A:B,2,FALSE)</f>
        <v>5.2835000000000001</v>
      </c>
    </row>
    <row r="14276" spans="1:5">
      <c r="A14276" t="s">
        <v>452</v>
      </c>
      <c r="B14276">
        <f t="shared" si="223"/>
        <v>5</v>
      </c>
      <c r="D14276" t="s">
        <v>239</v>
      </c>
      <c r="E14276">
        <f>VLOOKUP(D14276,'letter freq'!A:B,2,FALSE)</f>
        <v>4.1317500000000003</v>
      </c>
    </row>
    <row r="14277" spans="1:5">
      <c r="A14277" t="s">
        <v>453</v>
      </c>
      <c r="B14277">
        <f t="shared" si="223"/>
        <v>5</v>
      </c>
      <c r="D14277" t="s">
        <v>221</v>
      </c>
      <c r="E14277">
        <f>VLOOKUP(D14277,'letter freq'!A:B,2,FALSE)</f>
        <v>6.5935000000000006</v>
      </c>
    </row>
    <row r="14278" spans="1:5">
      <c r="A14278" t="s">
        <v>454</v>
      </c>
      <c r="B14278">
        <f t="shared" si="223"/>
        <v>5</v>
      </c>
      <c r="D14278" t="s">
        <v>222</v>
      </c>
      <c r="E14278">
        <f>VLOOKUP(D14278,'letter freq'!A:B,2,FALSE)</f>
        <v>7.1942500000000003</v>
      </c>
    </row>
    <row r="14279" spans="1:5">
      <c r="A14279" t="s">
        <v>455</v>
      </c>
      <c r="B14279">
        <f t="shared" si="223"/>
        <v>5</v>
      </c>
      <c r="D14279" t="s">
        <v>223</v>
      </c>
      <c r="E14279">
        <f>VLOOKUP(D14279,'letter freq'!A:B,2,FALSE)</f>
        <v>5.6494999999999997</v>
      </c>
    </row>
    <row r="14280" spans="1:5">
      <c r="A14280" t="s">
        <v>456</v>
      </c>
      <c r="B14280">
        <f t="shared" si="223"/>
        <v>5</v>
      </c>
      <c r="D14280" t="s">
        <v>224</v>
      </c>
      <c r="E14280">
        <f>VLOOKUP(D14280,'letter freq'!A:B,2,FALSE)</f>
        <v>4.1295000000000002</v>
      </c>
    </row>
    <row r="14281" spans="1:5">
      <c r="A14281" t="s">
        <v>457</v>
      </c>
      <c r="B14281">
        <f t="shared" si="223"/>
        <v>5</v>
      </c>
      <c r="D14281" t="s">
        <v>256</v>
      </c>
      <c r="E14281">
        <f>VLOOKUP(D14281,'letter freq'!A:B,2,FALSE)</f>
        <v>4.6850000000000005</v>
      </c>
    </row>
    <row r="14282" spans="1:5">
      <c r="A14282" t="s">
        <v>458</v>
      </c>
      <c r="B14282">
        <f t="shared" si="223"/>
        <v>5</v>
      </c>
      <c r="D14282" t="s">
        <v>257</v>
      </c>
      <c r="E14282">
        <f>VLOOKUP(D14282,'letter freq'!A:B,2,FALSE)</f>
        <v>5.0934999999999997</v>
      </c>
    </row>
    <row r="14283" spans="1:5">
      <c r="A14283" t="s">
        <v>459</v>
      </c>
      <c r="B14283">
        <f t="shared" si="223"/>
        <v>4</v>
      </c>
      <c r="D14283" t="s">
        <v>155</v>
      </c>
      <c r="E14283">
        <f>VLOOKUP(D14283,'letter freq'!A:B,2,FALSE)</f>
        <v>4.7983333333333329</v>
      </c>
    </row>
    <row r="14284" spans="1:5">
      <c r="A14284" t="s">
        <v>449</v>
      </c>
      <c r="B14284">
        <f t="shared" si="223"/>
        <v>4</v>
      </c>
      <c r="D14284" t="s">
        <v>154</v>
      </c>
      <c r="E14284">
        <f>VLOOKUP(D14284,'letter freq'!A:B,2,FALSE)</f>
        <v>3.6576666666666662</v>
      </c>
    </row>
    <row r="14285" spans="1:5">
      <c r="A14285" t="s">
        <v>450</v>
      </c>
      <c r="B14285">
        <f t="shared" si="223"/>
        <v>4</v>
      </c>
      <c r="D14285" t="s">
        <v>160</v>
      </c>
      <c r="E14285">
        <f>VLOOKUP(D14285,'letter freq'!A:B,2,FALSE)</f>
        <v>7.3719999999999999</v>
      </c>
    </row>
    <row r="14286" spans="1:5">
      <c r="A14286" t="s">
        <v>451</v>
      </c>
      <c r="B14286">
        <f t="shared" si="223"/>
        <v>5</v>
      </c>
      <c r="D14286" t="s">
        <v>255</v>
      </c>
      <c r="E14286">
        <f>VLOOKUP(D14286,'letter freq'!A:B,2,FALSE)</f>
        <v>5.2835000000000001</v>
      </c>
    </row>
    <row r="14287" spans="1:5">
      <c r="A14287" t="s">
        <v>452</v>
      </c>
      <c r="B14287">
        <f t="shared" si="223"/>
        <v>5</v>
      </c>
      <c r="D14287" t="s">
        <v>239</v>
      </c>
      <c r="E14287">
        <f>VLOOKUP(D14287,'letter freq'!A:B,2,FALSE)</f>
        <v>4.1317500000000003</v>
      </c>
    </row>
    <row r="14288" spans="1:5">
      <c r="A14288" t="s">
        <v>453</v>
      </c>
      <c r="B14288">
        <f t="shared" si="223"/>
        <v>5</v>
      </c>
      <c r="D14288" t="s">
        <v>221</v>
      </c>
      <c r="E14288">
        <f>VLOOKUP(D14288,'letter freq'!A:B,2,FALSE)</f>
        <v>6.5935000000000006</v>
      </c>
    </row>
    <row r="14289" spans="1:5">
      <c r="A14289" t="s">
        <v>454</v>
      </c>
      <c r="B14289">
        <f t="shared" si="223"/>
        <v>5</v>
      </c>
      <c r="D14289" t="s">
        <v>222</v>
      </c>
      <c r="E14289">
        <f>VLOOKUP(D14289,'letter freq'!A:B,2,FALSE)</f>
        <v>7.1942500000000003</v>
      </c>
    </row>
    <row r="14290" spans="1:5">
      <c r="A14290" t="s">
        <v>455</v>
      </c>
      <c r="B14290">
        <f t="shared" si="223"/>
        <v>5</v>
      </c>
      <c r="D14290" t="s">
        <v>223</v>
      </c>
      <c r="E14290">
        <f>VLOOKUP(D14290,'letter freq'!A:B,2,FALSE)</f>
        <v>5.6494999999999997</v>
      </c>
    </row>
    <row r="14291" spans="1:5">
      <c r="A14291" t="s">
        <v>456</v>
      </c>
      <c r="B14291">
        <f t="shared" si="223"/>
        <v>5</v>
      </c>
      <c r="D14291" t="s">
        <v>224</v>
      </c>
      <c r="E14291">
        <f>VLOOKUP(D14291,'letter freq'!A:B,2,FALSE)</f>
        <v>4.1295000000000002</v>
      </c>
    </row>
    <row r="14292" spans="1:5">
      <c r="A14292" t="s">
        <v>457</v>
      </c>
      <c r="B14292">
        <f t="shared" si="223"/>
        <v>5</v>
      </c>
      <c r="D14292" t="s">
        <v>256</v>
      </c>
      <c r="E14292">
        <f>VLOOKUP(D14292,'letter freq'!A:B,2,FALSE)</f>
        <v>4.6850000000000005</v>
      </c>
    </row>
    <row r="14293" spans="1:5">
      <c r="A14293" t="s">
        <v>458</v>
      </c>
      <c r="B14293">
        <f t="shared" si="223"/>
        <v>5</v>
      </c>
      <c r="D14293" t="s">
        <v>257</v>
      </c>
      <c r="E14293">
        <f>VLOOKUP(D14293,'letter freq'!A:B,2,FALSE)</f>
        <v>5.0934999999999997</v>
      </c>
    </row>
    <row r="14294" spans="1:5">
      <c r="A14294" t="s">
        <v>459</v>
      </c>
      <c r="B14294">
        <f t="shared" si="223"/>
        <v>4</v>
      </c>
      <c r="D14294" t="s">
        <v>155</v>
      </c>
      <c r="E14294">
        <f>VLOOKUP(D14294,'letter freq'!A:B,2,FALSE)</f>
        <v>4.7983333333333329</v>
      </c>
    </row>
    <row r="14295" spans="1:5">
      <c r="A14295" t="s">
        <v>449</v>
      </c>
      <c r="B14295">
        <f t="shared" si="223"/>
        <v>4</v>
      </c>
      <c r="D14295" t="s">
        <v>154</v>
      </c>
      <c r="E14295">
        <f>VLOOKUP(D14295,'letter freq'!A:B,2,FALSE)</f>
        <v>3.6576666666666662</v>
      </c>
    </row>
    <row r="14296" spans="1:5">
      <c r="A14296" t="s">
        <v>450</v>
      </c>
      <c r="B14296">
        <f t="shared" si="223"/>
        <v>4</v>
      </c>
      <c r="D14296" t="s">
        <v>160</v>
      </c>
      <c r="E14296">
        <f>VLOOKUP(D14296,'letter freq'!A:B,2,FALSE)</f>
        <v>7.3719999999999999</v>
      </c>
    </row>
    <row r="14297" spans="1:5">
      <c r="A14297" t="s">
        <v>451</v>
      </c>
      <c r="B14297">
        <f t="shared" si="223"/>
        <v>5</v>
      </c>
      <c r="D14297" t="s">
        <v>255</v>
      </c>
      <c r="E14297">
        <f>VLOOKUP(D14297,'letter freq'!A:B,2,FALSE)</f>
        <v>5.2835000000000001</v>
      </c>
    </row>
    <row r="14298" spans="1:5">
      <c r="A14298" t="s">
        <v>452</v>
      </c>
      <c r="B14298">
        <f t="shared" si="223"/>
        <v>5</v>
      </c>
      <c r="D14298" t="s">
        <v>239</v>
      </c>
      <c r="E14298">
        <f>VLOOKUP(D14298,'letter freq'!A:B,2,FALSE)</f>
        <v>4.1317500000000003</v>
      </c>
    </row>
    <row r="14299" spans="1:5">
      <c r="A14299" t="s">
        <v>453</v>
      </c>
      <c r="B14299">
        <f t="shared" si="223"/>
        <v>5</v>
      </c>
      <c r="D14299" t="s">
        <v>221</v>
      </c>
      <c r="E14299">
        <f>VLOOKUP(D14299,'letter freq'!A:B,2,FALSE)</f>
        <v>6.5935000000000006</v>
      </c>
    </row>
    <row r="14300" spans="1:5">
      <c r="A14300" t="s">
        <v>454</v>
      </c>
      <c r="B14300">
        <f t="shared" si="223"/>
        <v>5</v>
      </c>
      <c r="D14300" t="s">
        <v>222</v>
      </c>
      <c r="E14300">
        <f>VLOOKUP(D14300,'letter freq'!A:B,2,FALSE)</f>
        <v>7.1942500000000003</v>
      </c>
    </row>
    <row r="14301" spans="1:5">
      <c r="A14301" t="s">
        <v>455</v>
      </c>
      <c r="B14301">
        <f t="shared" si="223"/>
        <v>5</v>
      </c>
      <c r="D14301" t="s">
        <v>223</v>
      </c>
      <c r="E14301">
        <f>VLOOKUP(D14301,'letter freq'!A:B,2,FALSE)</f>
        <v>5.6494999999999997</v>
      </c>
    </row>
    <row r="14302" spans="1:5">
      <c r="A14302" t="s">
        <v>456</v>
      </c>
      <c r="B14302">
        <f t="shared" si="223"/>
        <v>5</v>
      </c>
      <c r="D14302" t="s">
        <v>224</v>
      </c>
      <c r="E14302">
        <f>VLOOKUP(D14302,'letter freq'!A:B,2,FALSE)</f>
        <v>4.1295000000000002</v>
      </c>
    </row>
    <row r="14303" spans="1:5">
      <c r="A14303" t="s">
        <v>457</v>
      </c>
      <c r="B14303">
        <f t="shared" si="223"/>
        <v>5</v>
      </c>
      <c r="D14303" t="s">
        <v>256</v>
      </c>
      <c r="E14303">
        <f>VLOOKUP(D14303,'letter freq'!A:B,2,FALSE)</f>
        <v>4.6850000000000005</v>
      </c>
    </row>
    <row r="14304" spans="1:5">
      <c r="A14304" t="s">
        <v>458</v>
      </c>
      <c r="B14304">
        <f t="shared" si="223"/>
        <v>5</v>
      </c>
      <c r="D14304" t="s">
        <v>257</v>
      </c>
      <c r="E14304">
        <f>VLOOKUP(D14304,'letter freq'!A:B,2,FALSE)</f>
        <v>5.0934999999999997</v>
      </c>
    </row>
    <row r="14305" spans="1:5">
      <c r="A14305" t="s">
        <v>459</v>
      </c>
      <c r="B14305">
        <f t="shared" si="223"/>
        <v>4</v>
      </c>
      <c r="D14305" t="s">
        <v>155</v>
      </c>
      <c r="E14305">
        <f>VLOOKUP(D14305,'letter freq'!A:B,2,FALSE)</f>
        <v>4.7983333333333329</v>
      </c>
    </row>
    <row r="14306" spans="1:5">
      <c r="A14306" t="s">
        <v>449</v>
      </c>
      <c r="B14306">
        <f t="shared" si="223"/>
        <v>4</v>
      </c>
      <c r="D14306" t="s">
        <v>154</v>
      </c>
      <c r="E14306">
        <f>VLOOKUP(D14306,'letter freq'!A:B,2,FALSE)</f>
        <v>3.6576666666666662</v>
      </c>
    </row>
    <row r="14307" spans="1:5">
      <c r="A14307" t="s">
        <v>450</v>
      </c>
      <c r="B14307">
        <f t="shared" si="223"/>
        <v>4</v>
      </c>
      <c r="D14307" t="s">
        <v>160</v>
      </c>
      <c r="E14307">
        <f>VLOOKUP(D14307,'letter freq'!A:B,2,FALSE)</f>
        <v>7.3719999999999999</v>
      </c>
    </row>
    <row r="14308" spans="1:5">
      <c r="A14308" t="s">
        <v>451</v>
      </c>
      <c r="B14308">
        <f t="shared" si="223"/>
        <v>5</v>
      </c>
      <c r="D14308" t="s">
        <v>255</v>
      </c>
      <c r="E14308">
        <f>VLOOKUP(D14308,'letter freq'!A:B,2,FALSE)</f>
        <v>5.2835000000000001</v>
      </c>
    </row>
    <row r="14309" spans="1:5">
      <c r="A14309" t="s">
        <v>452</v>
      </c>
      <c r="B14309">
        <f t="shared" si="223"/>
        <v>5</v>
      </c>
      <c r="D14309" t="s">
        <v>239</v>
      </c>
      <c r="E14309">
        <f>VLOOKUP(D14309,'letter freq'!A:B,2,FALSE)</f>
        <v>4.1317500000000003</v>
      </c>
    </row>
    <row r="14310" spans="1:5">
      <c r="A14310" t="s">
        <v>453</v>
      </c>
      <c r="B14310">
        <f t="shared" si="223"/>
        <v>5</v>
      </c>
      <c r="D14310" t="s">
        <v>221</v>
      </c>
      <c r="E14310">
        <f>VLOOKUP(D14310,'letter freq'!A:B,2,FALSE)</f>
        <v>6.5935000000000006</v>
      </c>
    </row>
    <row r="14311" spans="1:5">
      <c r="A14311" t="s">
        <v>454</v>
      </c>
      <c r="B14311">
        <f t="shared" si="223"/>
        <v>5</v>
      </c>
      <c r="D14311" t="s">
        <v>222</v>
      </c>
      <c r="E14311">
        <f>VLOOKUP(D14311,'letter freq'!A:B,2,FALSE)</f>
        <v>7.1942500000000003</v>
      </c>
    </row>
    <row r="14312" spans="1:5">
      <c r="A14312" t="s">
        <v>455</v>
      </c>
      <c r="B14312">
        <f t="shared" si="223"/>
        <v>5</v>
      </c>
      <c r="D14312" t="s">
        <v>223</v>
      </c>
      <c r="E14312">
        <f>VLOOKUP(D14312,'letter freq'!A:B,2,FALSE)</f>
        <v>5.6494999999999997</v>
      </c>
    </row>
    <row r="14313" spans="1:5">
      <c r="A14313" t="s">
        <v>456</v>
      </c>
      <c r="B14313">
        <f t="shared" si="223"/>
        <v>5</v>
      </c>
      <c r="D14313" t="s">
        <v>224</v>
      </c>
      <c r="E14313">
        <f>VLOOKUP(D14313,'letter freq'!A:B,2,FALSE)</f>
        <v>4.1295000000000002</v>
      </c>
    </row>
    <row r="14314" spans="1:5">
      <c r="A14314" t="s">
        <v>457</v>
      </c>
      <c r="B14314">
        <f t="shared" si="223"/>
        <v>5</v>
      </c>
      <c r="D14314" t="s">
        <v>256</v>
      </c>
      <c r="E14314">
        <f>VLOOKUP(D14314,'letter freq'!A:B,2,FALSE)</f>
        <v>4.6850000000000005</v>
      </c>
    </row>
    <row r="14315" spans="1:5">
      <c r="A14315" t="s">
        <v>458</v>
      </c>
      <c r="B14315">
        <f t="shared" si="223"/>
        <v>5</v>
      </c>
      <c r="D14315" t="s">
        <v>257</v>
      </c>
      <c r="E14315">
        <f>VLOOKUP(D14315,'letter freq'!A:B,2,FALSE)</f>
        <v>5.0934999999999997</v>
      </c>
    </row>
    <row r="14316" spans="1:5">
      <c r="A14316" t="s">
        <v>459</v>
      </c>
      <c r="B14316">
        <f t="shared" si="223"/>
        <v>4</v>
      </c>
      <c r="D14316" t="s">
        <v>155</v>
      </c>
      <c r="E14316">
        <f>VLOOKUP(D14316,'letter freq'!A:B,2,FALSE)</f>
        <v>4.7983333333333329</v>
      </c>
    </row>
    <row r="14317" spans="1:5">
      <c r="A14317" t="s">
        <v>449</v>
      </c>
      <c r="B14317">
        <f t="shared" si="223"/>
        <v>4</v>
      </c>
      <c r="D14317" t="s">
        <v>154</v>
      </c>
      <c r="E14317">
        <f>VLOOKUP(D14317,'letter freq'!A:B,2,FALSE)</f>
        <v>3.6576666666666662</v>
      </c>
    </row>
    <row r="14318" spans="1:5">
      <c r="A14318" t="s">
        <v>450</v>
      </c>
      <c r="B14318">
        <f t="shared" si="223"/>
        <v>4</v>
      </c>
      <c r="D14318" t="s">
        <v>160</v>
      </c>
      <c r="E14318">
        <f>VLOOKUP(D14318,'letter freq'!A:B,2,FALSE)</f>
        <v>7.3719999999999999</v>
      </c>
    </row>
    <row r="14319" spans="1:5">
      <c r="A14319" t="s">
        <v>451</v>
      </c>
      <c r="B14319">
        <f t="shared" si="223"/>
        <v>5</v>
      </c>
      <c r="D14319" t="s">
        <v>255</v>
      </c>
      <c r="E14319">
        <f>VLOOKUP(D14319,'letter freq'!A:B,2,FALSE)</f>
        <v>5.2835000000000001</v>
      </c>
    </row>
    <row r="14320" spans="1:5">
      <c r="A14320" t="s">
        <v>452</v>
      </c>
      <c r="B14320">
        <f t="shared" si="223"/>
        <v>5</v>
      </c>
      <c r="D14320" t="s">
        <v>239</v>
      </c>
      <c r="E14320">
        <f>VLOOKUP(D14320,'letter freq'!A:B,2,FALSE)</f>
        <v>4.1317500000000003</v>
      </c>
    </row>
    <row r="14321" spans="1:5">
      <c r="A14321" t="s">
        <v>453</v>
      </c>
      <c r="B14321">
        <f t="shared" si="223"/>
        <v>5</v>
      </c>
      <c r="D14321" t="s">
        <v>221</v>
      </c>
      <c r="E14321">
        <f>VLOOKUP(D14321,'letter freq'!A:B,2,FALSE)</f>
        <v>6.5935000000000006</v>
      </c>
    </row>
    <row r="14322" spans="1:5">
      <c r="A14322" t="s">
        <v>454</v>
      </c>
      <c r="B14322">
        <f t="shared" si="223"/>
        <v>5</v>
      </c>
      <c r="D14322" t="s">
        <v>222</v>
      </c>
      <c r="E14322">
        <f>VLOOKUP(D14322,'letter freq'!A:B,2,FALSE)</f>
        <v>7.1942500000000003</v>
      </c>
    </row>
    <row r="14323" spans="1:5">
      <c r="A14323" t="s">
        <v>455</v>
      </c>
      <c r="B14323">
        <f t="shared" si="223"/>
        <v>5</v>
      </c>
      <c r="D14323" t="s">
        <v>223</v>
      </c>
      <c r="E14323">
        <f>VLOOKUP(D14323,'letter freq'!A:B,2,FALSE)</f>
        <v>5.6494999999999997</v>
      </c>
    </row>
    <row r="14324" spans="1:5">
      <c r="A14324" t="s">
        <v>456</v>
      </c>
      <c r="B14324">
        <f t="shared" si="223"/>
        <v>5</v>
      </c>
      <c r="D14324" t="s">
        <v>224</v>
      </c>
      <c r="E14324">
        <f>VLOOKUP(D14324,'letter freq'!A:B,2,FALSE)</f>
        <v>4.1295000000000002</v>
      </c>
    </row>
    <row r="14325" spans="1:5">
      <c r="A14325" t="s">
        <v>457</v>
      </c>
      <c r="B14325">
        <f t="shared" si="223"/>
        <v>5</v>
      </c>
      <c r="D14325" t="s">
        <v>256</v>
      </c>
      <c r="E14325">
        <f>VLOOKUP(D14325,'letter freq'!A:B,2,FALSE)</f>
        <v>4.6850000000000005</v>
      </c>
    </row>
    <row r="14326" spans="1:5">
      <c r="A14326" t="s">
        <v>458</v>
      </c>
      <c r="B14326">
        <f t="shared" si="223"/>
        <v>5</v>
      </c>
      <c r="D14326" t="s">
        <v>257</v>
      </c>
      <c r="E14326">
        <f>VLOOKUP(D14326,'letter freq'!A:B,2,FALSE)</f>
        <v>5.0934999999999997</v>
      </c>
    </row>
    <row r="14327" spans="1:5">
      <c r="A14327" t="s">
        <v>459</v>
      </c>
      <c r="B14327">
        <f t="shared" si="223"/>
        <v>4</v>
      </c>
      <c r="D14327" t="s">
        <v>155</v>
      </c>
      <c r="E14327">
        <f>VLOOKUP(D14327,'letter freq'!A:B,2,FALSE)</f>
        <v>4.7983333333333329</v>
      </c>
    </row>
    <row r="14328" spans="1:5">
      <c r="A14328" t="s">
        <v>449</v>
      </c>
      <c r="B14328">
        <f t="shared" si="223"/>
        <v>4</v>
      </c>
      <c r="D14328" t="s">
        <v>154</v>
      </c>
      <c r="E14328">
        <f>VLOOKUP(D14328,'letter freq'!A:B,2,FALSE)</f>
        <v>3.6576666666666662</v>
      </c>
    </row>
    <row r="14329" spans="1:5">
      <c r="A14329" t="s">
        <v>450</v>
      </c>
      <c r="B14329">
        <f t="shared" si="223"/>
        <v>4</v>
      </c>
      <c r="D14329" t="s">
        <v>160</v>
      </c>
      <c r="E14329">
        <f>VLOOKUP(D14329,'letter freq'!A:B,2,FALSE)</f>
        <v>7.3719999999999999</v>
      </c>
    </row>
    <row r="14330" spans="1:5">
      <c r="A14330" t="s">
        <v>451</v>
      </c>
      <c r="B14330">
        <f t="shared" si="223"/>
        <v>5</v>
      </c>
      <c r="D14330" t="s">
        <v>255</v>
      </c>
      <c r="E14330">
        <f>VLOOKUP(D14330,'letter freq'!A:B,2,FALSE)</f>
        <v>5.2835000000000001</v>
      </c>
    </row>
    <row r="14331" spans="1:5">
      <c r="A14331" t="s">
        <v>452</v>
      </c>
      <c r="B14331">
        <f t="shared" si="223"/>
        <v>5</v>
      </c>
      <c r="D14331" t="s">
        <v>239</v>
      </c>
      <c r="E14331">
        <f>VLOOKUP(D14331,'letter freq'!A:B,2,FALSE)</f>
        <v>4.1317500000000003</v>
      </c>
    </row>
    <row r="14332" spans="1:5">
      <c r="A14332" t="s">
        <v>453</v>
      </c>
      <c r="B14332">
        <f t="shared" si="223"/>
        <v>5</v>
      </c>
      <c r="D14332" t="s">
        <v>221</v>
      </c>
      <c r="E14332">
        <f>VLOOKUP(D14332,'letter freq'!A:B,2,FALSE)</f>
        <v>6.5935000000000006</v>
      </c>
    </row>
    <row r="14333" spans="1:5">
      <c r="A14333" t="s">
        <v>454</v>
      </c>
      <c r="B14333">
        <f t="shared" si="223"/>
        <v>5</v>
      </c>
      <c r="D14333" t="s">
        <v>222</v>
      </c>
      <c r="E14333">
        <f>VLOOKUP(D14333,'letter freq'!A:B,2,FALSE)</f>
        <v>7.1942500000000003</v>
      </c>
    </row>
    <row r="14334" spans="1:5">
      <c r="A14334" t="s">
        <v>455</v>
      </c>
      <c r="B14334">
        <f t="shared" si="223"/>
        <v>5</v>
      </c>
      <c r="D14334" t="s">
        <v>223</v>
      </c>
      <c r="E14334">
        <f>VLOOKUP(D14334,'letter freq'!A:B,2,FALSE)</f>
        <v>5.6494999999999997</v>
      </c>
    </row>
    <row r="14335" spans="1:5">
      <c r="A14335" t="s">
        <v>456</v>
      </c>
      <c r="B14335">
        <f t="shared" si="223"/>
        <v>5</v>
      </c>
      <c r="D14335" t="s">
        <v>224</v>
      </c>
      <c r="E14335">
        <f>VLOOKUP(D14335,'letter freq'!A:B,2,FALSE)</f>
        <v>4.1295000000000002</v>
      </c>
    </row>
    <row r="14336" spans="1:5">
      <c r="A14336" t="s">
        <v>457</v>
      </c>
      <c r="B14336">
        <f t="shared" si="223"/>
        <v>5</v>
      </c>
      <c r="D14336" t="s">
        <v>256</v>
      </c>
      <c r="E14336">
        <f>VLOOKUP(D14336,'letter freq'!A:B,2,FALSE)</f>
        <v>4.6850000000000005</v>
      </c>
    </row>
    <row r="14337" spans="1:5">
      <c r="A14337" t="s">
        <v>458</v>
      </c>
      <c r="B14337">
        <f t="shared" si="223"/>
        <v>5</v>
      </c>
      <c r="D14337" t="s">
        <v>257</v>
      </c>
      <c r="E14337">
        <f>VLOOKUP(D14337,'letter freq'!A:B,2,FALSE)</f>
        <v>5.0934999999999997</v>
      </c>
    </row>
    <row r="14338" spans="1:5">
      <c r="A14338" t="s">
        <v>459</v>
      </c>
      <c r="B14338">
        <f t="shared" ref="B14338:B14401" si="224">LEN(A14338)-1</f>
        <v>4</v>
      </c>
      <c r="D14338" t="s">
        <v>155</v>
      </c>
      <c r="E14338">
        <f>VLOOKUP(D14338,'letter freq'!A:B,2,FALSE)</f>
        <v>4.7983333333333329</v>
      </c>
    </row>
    <row r="14339" spans="1:5">
      <c r="A14339" t="s">
        <v>449</v>
      </c>
      <c r="B14339">
        <f t="shared" si="224"/>
        <v>4</v>
      </c>
      <c r="D14339" t="s">
        <v>154</v>
      </c>
      <c r="E14339">
        <f>VLOOKUP(D14339,'letter freq'!A:B,2,FALSE)</f>
        <v>3.6576666666666662</v>
      </c>
    </row>
    <row r="14340" spans="1:5">
      <c r="A14340" t="s">
        <v>450</v>
      </c>
      <c r="B14340">
        <f t="shared" si="224"/>
        <v>4</v>
      </c>
      <c r="D14340" t="s">
        <v>160</v>
      </c>
      <c r="E14340">
        <f>VLOOKUP(D14340,'letter freq'!A:B,2,FALSE)</f>
        <v>7.3719999999999999</v>
      </c>
    </row>
    <row r="14341" spans="1:5">
      <c r="A14341" t="s">
        <v>451</v>
      </c>
      <c r="B14341">
        <f t="shared" si="224"/>
        <v>5</v>
      </c>
      <c r="D14341" t="s">
        <v>255</v>
      </c>
      <c r="E14341">
        <f>VLOOKUP(D14341,'letter freq'!A:B,2,FALSE)</f>
        <v>5.2835000000000001</v>
      </c>
    </row>
    <row r="14342" spans="1:5">
      <c r="A14342" t="s">
        <v>452</v>
      </c>
      <c r="B14342">
        <f t="shared" si="224"/>
        <v>5</v>
      </c>
      <c r="D14342" t="s">
        <v>239</v>
      </c>
      <c r="E14342">
        <f>VLOOKUP(D14342,'letter freq'!A:B,2,FALSE)</f>
        <v>4.1317500000000003</v>
      </c>
    </row>
    <row r="14343" spans="1:5">
      <c r="A14343" t="s">
        <v>453</v>
      </c>
      <c r="B14343">
        <f t="shared" si="224"/>
        <v>5</v>
      </c>
      <c r="D14343" t="s">
        <v>221</v>
      </c>
      <c r="E14343">
        <f>VLOOKUP(D14343,'letter freq'!A:B,2,FALSE)</f>
        <v>6.5935000000000006</v>
      </c>
    </row>
    <row r="14344" spans="1:5">
      <c r="A14344" t="s">
        <v>454</v>
      </c>
      <c r="B14344">
        <f t="shared" si="224"/>
        <v>5</v>
      </c>
      <c r="D14344" t="s">
        <v>222</v>
      </c>
      <c r="E14344">
        <f>VLOOKUP(D14344,'letter freq'!A:B,2,FALSE)</f>
        <v>7.1942500000000003</v>
      </c>
    </row>
    <row r="14345" spans="1:5">
      <c r="A14345" t="s">
        <v>455</v>
      </c>
      <c r="B14345">
        <f t="shared" si="224"/>
        <v>5</v>
      </c>
      <c r="D14345" t="s">
        <v>223</v>
      </c>
      <c r="E14345">
        <f>VLOOKUP(D14345,'letter freq'!A:B,2,FALSE)</f>
        <v>5.6494999999999997</v>
      </c>
    </row>
    <row r="14346" spans="1:5">
      <c r="A14346" t="s">
        <v>456</v>
      </c>
      <c r="B14346">
        <f t="shared" si="224"/>
        <v>5</v>
      </c>
      <c r="D14346" t="s">
        <v>224</v>
      </c>
      <c r="E14346">
        <f>VLOOKUP(D14346,'letter freq'!A:B,2,FALSE)</f>
        <v>4.1295000000000002</v>
      </c>
    </row>
    <row r="14347" spans="1:5">
      <c r="A14347" t="s">
        <v>457</v>
      </c>
      <c r="B14347">
        <f t="shared" si="224"/>
        <v>5</v>
      </c>
      <c r="D14347" t="s">
        <v>256</v>
      </c>
      <c r="E14347">
        <f>VLOOKUP(D14347,'letter freq'!A:B,2,FALSE)</f>
        <v>4.6850000000000005</v>
      </c>
    </row>
    <row r="14348" spans="1:5">
      <c r="A14348" t="s">
        <v>458</v>
      </c>
      <c r="B14348">
        <f t="shared" si="224"/>
        <v>5</v>
      </c>
      <c r="D14348" t="s">
        <v>257</v>
      </c>
      <c r="E14348">
        <f>VLOOKUP(D14348,'letter freq'!A:B,2,FALSE)</f>
        <v>5.0934999999999997</v>
      </c>
    </row>
    <row r="14349" spans="1:5">
      <c r="A14349" t="s">
        <v>459</v>
      </c>
      <c r="B14349">
        <f t="shared" si="224"/>
        <v>4</v>
      </c>
      <c r="D14349" t="s">
        <v>155</v>
      </c>
      <c r="E14349">
        <f>VLOOKUP(D14349,'letter freq'!A:B,2,FALSE)</f>
        <v>4.7983333333333329</v>
      </c>
    </row>
    <row r="14350" spans="1:5">
      <c r="A14350" t="s">
        <v>449</v>
      </c>
      <c r="B14350">
        <f t="shared" si="224"/>
        <v>4</v>
      </c>
      <c r="D14350" t="s">
        <v>154</v>
      </c>
      <c r="E14350">
        <f>VLOOKUP(D14350,'letter freq'!A:B,2,FALSE)</f>
        <v>3.6576666666666662</v>
      </c>
    </row>
    <row r="14351" spans="1:5">
      <c r="A14351" t="s">
        <v>450</v>
      </c>
      <c r="B14351">
        <f t="shared" si="224"/>
        <v>4</v>
      </c>
      <c r="D14351" t="s">
        <v>160</v>
      </c>
      <c r="E14351">
        <f>VLOOKUP(D14351,'letter freq'!A:B,2,FALSE)</f>
        <v>7.3719999999999999</v>
      </c>
    </row>
    <row r="14352" spans="1:5">
      <c r="A14352" t="s">
        <v>451</v>
      </c>
      <c r="B14352">
        <f t="shared" si="224"/>
        <v>5</v>
      </c>
      <c r="D14352" t="s">
        <v>255</v>
      </c>
      <c r="E14352">
        <f>VLOOKUP(D14352,'letter freq'!A:B,2,FALSE)</f>
        <v>5.2835000000000001</v>
      </c>
    </row>
    <row r="14353" spans="1:5">
      <c r="A14353" t="s">
        <v>452</v>
      </c>
      <c r="B14353">
        <f t="shared" si="224"/>
        <v>5</v>
      </c>
      <c r="D14353" t="s">
        <v>239</v>
      </c>
      <c r="E14353">
        <f>VLOOKUP(D14353,'letter freq'!A:B,2,FALSE)</f>
        <v>4.1317500000000003</v>
      </c>
    </row>
    <row r="14354" spans="1:5">
      <c r="A14354" t="s">
        <v>453</v>
      </c>
      <c r="B14354">
        <f t="shared" si="224"/>
        <v>5</v>
      </c>
      <c r="D14354" t="s">
        <v>221</v>
      </c>
      <c r="E14354">
        <f>VLOOKUP(D14354,'letter freq'!A:B,2,FALSE)</f>
        <v>6.5935000000000006</v>
      </c>
    </row>
    <row r="14355" spans="1:5">
      <c r="A14355" t="s">
        <v>454</v>
      </c>
      <c r="B14355">
        <f t="shared" si="224"/>
        <v>5</v>
      </c>
      <c r="D14355" t="s">
        <v>222</v>
      </c>
      <c r="E14355">
        <f>VLOOKUP(D14355,'letter freq'!A:B,2,FALSE)</f>
        <v>7.1942500000000003</v>
      </c>
    </row>
    <row r="14356" spans="1:5">
      <c r="A14356" t="s">
        <v>455</v>
      </c>
      <c r="B14356">
        <f t="shared" si="224"/>
        <v>5</v>
      </c>
      <c r="D14356" t="s">
        <v>223</v>
      </c>
      <c r="E14356">
        <f>VLOOKUP(D14356,'letter freq'!A:B,2,FALSE)</f>
        <v>5.6494999999999997</v>
      </c>
    </row>
    <row r="14357" spans="1:5">
      <c r="A14357" t="s">
        <v>456</v>
      </c>
      <c r="B14357">
        <f t="shared" si="224"/>
        <v>5</v>
      </c>
      <c r="D14357" t="s">
        <v>224</v>
      </c>
      <c r="E14357">
        <f>VLOOKUP(D14357,'letter freq'!A:B,2,FALSE)</f>
        <v>4.1295000000000002</v>
      </c>
    </row>
    <row r="14358" spans="1:5">
      <c r="A14358" t="s">
        <v>457</v>
      </c>
      <c r="B14358">
        <f t="shared" si="224"/>
        <v>5</v>
      </c>
      <c r="D14358" t="s">
        <v>256</v>
      </c>
      <c r="E14358">
        <f>VLOOKUP(D14358,'letter freq'!A:B,2,FALSE)</f>
        <v>4.6850000000000005</v>
      </c>
    </row>
    <row r="14359" spans="1:5">
      <c r="A14359" t="s">
        <v>458</v>
      </c>
      <c r="B14359">
        <f t="shared" si="224"/>
        <v>5</v>
      </c>
      <c r="D14359" t="s">
        <v>257</v>
      </c>
      <c r="E14359">
        <f>VLOOKUP(D14359,'letter freq'!A:B,2,FALSE)</f>
        <v>5.0934999999999997</v>
      </c>
    </row>
    <row r="14360" spans="1:5">
      <c r="A14360" t="s">
        <v>459</v>
      </c>
      <c r="B14360">
        <f t="shared" si="224"/>
        <v>4</v>
      </c>
      <c r="D14360" t="s">
        <v>155</v>
      </c>
      <c r="E14360">
        <f>VLOOKUP(D14360,'letter freq'!A:B,2,FALSE)</f>
        <v>4.7983333333333329</v>
      </c>
    </row>
    <row r="14361" spans="1:5">
      <c r="A14361" t="s">
        <v>449</v>
      </c>
      <c r="B14361">
        <f t="shared" si="224"/>
        <v>4</v>
      </c>
      <c r="D14361" t="s">
        <v>154</v>
      </c>
      <c r="E14361">
        <f>VLOOKUP(D14361,'letter freq'!A:B,2,FALSE)</f>
        <v>3.6576666666666662</v>
      </c>
    </row>
    <row r="14362" spans="1:5">
      <c r="A14362" t="s">
        <v>450</v>
      </c>
      <c r="B14362">
        <f t="shared" si="224"/>
        <v>4</v>
      </c>
      <c r="D14362" t="s">
        <v>160</v>
      </c>
      <c r="E14362">
        <f>VLOOKUP(D14362,'letter freq'!A:B,2,FALSE)</f>
        <v>7.3719999999999999</v>
      </c>
    </row>
    <row r="14363" spans="1:5">
      <c r="A14363" t="s">
        <v>451</v>
      </c>
      <c r="B14363">
        <f t="shared" si="224"/>
        <v>5</v>
      </c>
      <c r="D14363" t="s">
        <v>255</v>
      </c>
      <c r="E14363">
        <f>VLOOKUP(D14363,'letter freq'!A:B,2,FALSE)</f>
        <v>5.2835000000000001</v>
      </c>
    </row>
    <row r="14364" spans="1:5">
      <c r="A14364" t="s">
        <v>452</v>
      </c>
      <c r="B14364">
        <f t="shared" si="224"/>
        <v>5</v>
      </c>
      <c r="D14364" t="s">
        <v>239</v>
      </c>
      <c r="E14364">
        <f>VLOOKUP(D14364,'letter freq'!A:B,2,FALSE)</f>
        <v>4.1317500000000003</v>
      </c>
    </row>
    <row r="14365" spans="1:5">
      <c r="A14365" t="s">
        <v>453</v>
      </c>
      <c r="B14365">
        <f t="shared" si="224"/>
        <v>5</v>
      </c>
      <c r="D14365" t="s">
        <v>221</v>
      </c>
      <c r="E14365">
        <f>VLOOKUP(D14365,'letter freq'!A:B,2,FALSE)</f>
        <v>6.5935000000000006</v>
      </c>
    </row>
    <row r="14366" spans="1:5">
      <c r="A14366" t="s">
        <v>454</v>
      </c>
      <c r="B14366">
        <f t="shared" si="224"/>
        <v>5</v>
      </c>
      <c r="D14366" t="s">
        <v>222</v>
      </c>
      <c r="E14366">
        <f>VLOOKUP(D14366,'letter freq'!A:B,2,FALSE)</f>
        <v>7.1942500000000003</v>
      </c>
    </row>
    <row r="14367" spans="1:5">
      <c r="A14367" t="s">
        <v>455</v>
      </c>
      <c r="B14367">
        <f t="shared" si="224"/>
        <v>5</v>
      </c>
      <c r="D14367" t="s">
        <v>223</v>
      </c>
      <c r="E14367">
        <f>VLOOKUP(D14367,'letter freq'!A:B,2,FALSE)</f>
        <v>5.6494999999999997</v>
      </c>
    </row>
    <row r="14368" spans="1:5">
      <c r="A14368" t="s">
        <v>456</v>
      </c>
      <c r="B14368">
        <f t="shared" si="224"/>
        <v>5</v>
      </c>
      <c r="D14368" t="s">
        <v>224</v>
      </c>
      <c r="E14368">
        <f>VLOOKUP(D14368,'letter freq'!A:B,2,FALSE)</f>
        <v>4.1295000000000002</v>
      </c>
    </row>
    <row r="14369" spans="1:5">
      <c r="A14369" t="s">
        <v>457</v>
      </c>
      <c r="B14369">
        <f t="shared" si="224"/>
        <v>5</v>
      </c>
      <c r="D14369" t="s">
        <v>256</v>
      </c>
      <c r="E14369">
        <f>VLOOKUP(D14369,'letter freq'!A:B,2,FALSE)</f>
        <v>4.6850000000000005</v>
      </c>
    </row>
    <row r="14370" spans="1:5">
      <c r="A14370" t="s">
        <v>458</v>
      </c>
      <c r="B14370">
        <f t="shared" si="224"/>
        <v>5</v>
      </c>
      <c r="D14370" t="s">
        <v>257</v>
      </c>
      <c r="E14370">
        <f>VLOOKUP(D14370,'letter freq'!A:B,2,FALSE)</f>
        <v>5.0934999999999997</v>
      </c>
    </row>
    <row r="14371" spans="1:5">
      <c r="A14371" t="s">
        <v>459</v>
      </c>
      <c r="B14371">
        <f t="shared" si="224"/>
        <v>4</v>
      </c>
      <c r="D14371" t="s">
        <v>155</v>
      </c>
      <c r="E14371">
        <f>VLOOKUP(D14371,'letter freq'!A:B,2,FALSE)</f>
        <v>4.7983333333333329</v>
      </c>
    </row>
    <row r="14372" spans="1:5">
      <c r="A14372" t="s">
        <v>449</v>
      </c>
      <c r="B14372">
        <f t="shared" si="224"/>
        <v>4</v>
      </c>
      <c r="D14372" t="s">
        <v>154</v>
      </c>
      <c r="E14372">
        <f>VLOOKUP(D14372,'letter freq'!A:B,2,FALSE)</f>
        <v>3.6576666666666662</v>
      </c>
    </row>
    <row r="14373" spans="1:5">
      <c r="A14373" t="s">
        <v>450</v>
      </c>
      <c r="B14373">
        <f t="shared" si="224"/>
        <v>4</v>
      </c>
      <c r="D14373" t="s">
        <v>160</v>
      </c>
      <c r="E14373">
        <f>VLOOKUP(D14373,'letter freq'!A:B,2,FALSE)</f>
        <v>7.3719999999999999</v>
      </c>
    </row>
    <row r="14374" spans="1:5">
      <c r="A14374" t="s">
        <v>451</v>
      </c>
      <c r="B14374">
        <f t="shared" si="224"/>
        <v>5</v>
      </c>
      <c r="D14374" t="s">
        <v>255</v>
      </c>
      <c r="E14374">
        <f>VLOOKUP(D14374,'letter freq'!A:B,2,FALSE)</f>
        <v>5.2835000000000001</v>
      </c>
    </row>
    <row r="14375" spans="1:5">
      <c r="A14375" t="s">
        <v>452</v>
      </c>
      <c r="B14375">
        <f t="shared" si="224"/>
        <v>5</v>
      </c>
      <c r="D14375" t="s">
        <v>239</v>
      </c>
      <c r="E14375">
        <f>VLOOKUP(D14375,'letter freq'!A:B,2,FALSE)</f>
        <v>4.1317500000000003</v>
      </c>
    </row>
    <row r="14376" spans="1:5">
      <c r="A14376" t="s">
        <v>453</v>
      </c>
      <c r="B14376">
        <f t="shared" si="224"/>
        <v>5</v>
      </c>
      <c r="D14376" t="s">
        <v>221</v>
      </c>
      <c r="E14376">
        <f>VLOOKUP(D14376,'letter freq'!A:B,2,FALSE)</f>
        <v>6.5935000000000006</v>
      </c>
    </row>
    <row r="14377" spans="1:5">
      <c r="A14377" t="s">
        <v>454</v>
      </c>
      <c r="B14377">
        <f t="shared" si="224"/>
        <v>5</v>
      </c>
      <c r="D14377" t="s">
        <v>222</v>
      </c>
      <c r="E14377">
        <f>VLOOKUP(D14377,'letter freq'!A:B,2,FALSE)</f>
        <v>7.1942500000000003</v>
      </c>
    </row>
    <row r="14378" spans="1:5">
      <c r="A14378" t="s">
        <v>455</v>
      </c>
      <c r="B14378">
        <f t="shared" si="224"/>
        <v>5</v>
      </c>
      <c r="D14378" t="s">
        <v>223</v>
      </c>
      <c r="E14378">
        <f>VLOOKUP(D14378,'letter freq'!A:B,2,FALSE)</f>
        <v>5.6494999999999997</v>
      </c>
    </row>
    <row r="14379" spans="1:5">
      <c r="A14379" t="s">
        <v>456</v>
      </c>
      <c r="B14379">
        <f t="shared" si="224"/>
        <v>5</v>
      </c>
      <c r="D14379" t="s">
        <v>224</v>
      </c>
      <c r="E14379">
        <f>VLOOKUP(D14379,'letter freq'!A:B,2,FALSE)</f>
        <v>4.1295000000000002</v>
      </c>
    </row>
    <row r="14380" spans="1:5">
      <c r="A14380" t="s">
        <v>457</v>
      </c>
      <c r="B14380">
        <f t="shared" si="224"/>
        <v>5</v>
      </c>
      <c r="D14380" t="s">
        <v>256</v>
      </c>
      <c r="E14380">
        <f>VLOOKUP(D14380,'letter freq'!A:B,2,FALSE)</f>
        <v>4.6850000000000005</v>
      </c>
    </row>
    <row r="14381" spans="1:5">
      <c r="A14381" t="s">
        <v>458</v>
      </c>
      <c r="B14381">
        <f t="shared" si="224"/>
        <v>5</v>
      </c>
      <c r="D14381" t="s">
        <v>257</v>
      </c>
      <c r="E14381">
        <f>VLOOKUP(D14381,'letter freq'!A:B,2,FALSE)</f>
        <v>5.0934999999999997</v>
      </c>
    </row>
    <row r="14382" spans="1:5">
      <c r="A14382" t="s">
        <v>459</v>
      </c>
      <c r="B14382">
        <f t="shared" si="224"/>
        <v>4</v>
      </c>
      <c r="D14382" t="s">
        <v>155</v>
      </c>
      <c r="E14382">
        <f>VLOOKUP(D14382,'letter freq'!A:B,2,FALSE)</f>
        <v>4.7983333333333329</v>
      </c>
    </row>
    <row r="14383" spans="1:5">
      <c r="A14383" t="s">
        <v>449</v>
      </c>
      <c r="B14383">
        <f t="shared" si="224"/>
        <v>4</v>
      </c>
      <c r="D14383" t="s">
        <v>154</v>
      </c>
      <c r="E14383">
        <f>VLOOKUP(D14383,'letter freq'!A:B,2,FALSE)</f>
        <v>3.6576666666666662</v>
      </c>
    </row>
    <row r="14384" spans="1:5">
      <c r="A14384" t="s">
        <v>450</v>
      </c>
      <c r="B14384">
        <f t="shared" si="224"/>
        <v>4</v>
      </c>
      <c r="D14384" t="s">
        <v>160</v>
      </c>
      <c r="E14384">
        <f>VLOOKUP(D14384,'letter freq'!A:B,2,FALSE)</f>
        <v>7.3719999999999999</v>
      </c>
    </row>
    <row r="14385" spans="1:5">
      <c r="A14385" t="s">
        <v>451</v>
      </c>
      <c r="B14385">
        <f t="shared" si="224"/>
        <v>5</v>
      </c>
      <c r="D14385" t="s">
        <v>255</v>
      </c>
      <c r="E14385">
        <f>VLOOKUP(D14385,'letter freq'!A:B,2,FALSE)</f>
        <v>5.2835000000000001</v>
      </c>
    </row>
    <row r="14386" spans="1:5">
      <c r="A14386" t="s">
        <v>452</v>
      </c>
      <c r="B14386">
        <f t="shared" si="224"/>
        <v>5</v>
      </c>
      <c r="D14386" t="s">
        <v>239</v>
      </c>
      <c r="E14386">
        <f>VLOOKUP(D14386,'letter freq'!A:B,2,FALSE)</f>
        <v>4.1317500000000003</v>
      </c>
    </row>
    <row r="14387" spans="1:5">
      <c r="A14387" t="s">
        <v>453</v>
      </c>
      <c r="B14387">
        <f t="shared" si="224"/>
        <v>5</v>
      </c>
      <c r="D14387" t="s">
        <v>221</v>
      </c>
      <c r="E14387">
        <f>VLOOKUP(D14387,'letter freq'!A:B,2,FALSE)</f>
        <v>6.5935000000000006</v>
      </c>
    </row>
    <row r="14388" spans="1:5">
      <c r="A14388" t="s">
        <v>454</v>
      </c>
      <c r="B14388">
        <f t="shared" si="224"/>
        <v>5</v>
      </c>
      <c r="D14388" t="s">
        <v>222</v>
      </c>
      <c r="E14388">
        <f>VLOOKUP(D14388,'letter freq'!A:B,2,FALSE)</f>
        <v>7.1942500000000003</v>
      </c>
    </row>
    <row r="14389" spans="1:5">
      <c r="A14389" t="s">
        <v>455</v>
      </c>
      <c r="B14389">
        <f t="shared" si="224"/>
        <v>5</v>
      </c>
      <c r="D14389" t="s">
        <v>223</v>
      </c>
      <c r="E14389">
        <f>VLOOKUP(D14389,'letter freq'!A:B,2,FALSE)</f>
        <v>5.6494999999999997</v>
      </c>
    </row>
    <row r="14390" spans="1:5">
      <c r="A14390" t="s">
        <v>456</v>
      </c>
      <c r="B14390">
        <f t="shared" si="224"/>
        <v>5</v>
      </c>
      <c r="D14390" t="s">
        <v>224</v>
      </c>
      <c r="E14390">
        <f>VLOOKUP(D14390,'letter freq'!A:B,2,FALSE)</f>
        <v>4.1295000000000002</v>
      </c>
    </row>
    <row r="14391" spans="1:5">
      <c r="A14391" t="s">
        <v>457</v>
      </c>
      <c r="B14391">
        <f t="shared" si="224"/>
        <v>5</v>
      </c>
      <c r="D14391" t="s">
        <v>256</v>
      </c>
      <c r="E14391">
        <f>VLOOKUP(D14391,'letter freq'!A:B,2,FALSE)</f>
        <v>4.6850000000000005</v>
      </c>
    </row>
    <row r="14392" spans="1:5">
      <c r="A14392" t="s">
        <v>458</v>
      </c>
      <c r="B14392">
        <f t="shared" si="224"/>
        <v>5</v>
      </c>
      <c r="D14392" t="s">
        <v>257</v>
      </c>
      <c r="E14392">
        <f>VLOOKUP(D14392,'letter freq'!A:B,2,FALSE)</f>
        <v>5.0934999999999997</v>
      </c>
    </row>
    <row r="14393" spans="1:5">
      <c r="A14393" t="s">
        <v>459</v>
      </c>
      <c r="B14393">
        <f t="shared" si="224"/>
        <v>4</v>
      </c>
      <c r="D14393" t="s">
        <v>155</v>
      </c>
      <c r="E14393">
        <f>VLOOKUP(D14393,'letter freq'!A:B,2,FALSE)</f>
        <v>4.7983333333333329</v>
      </c>
    </row>
    <row r="14394" spans="1:5">
      <c r="A14394" t="s">
        <v>449</v>
      </c>
      <c r="B14394">
        <f t="shared" si="224"/>
        <v>4</v>
      </c>
      <c r="D14394" t="s">
        <v>154</v>
      </c>
      <c r="E14394">
        <f>VLOOKUP(D14394,'letter freq'!A:B,2,FALSE)</f>
        <v>3.6576666666666662</v>
      </c>
    </row>
    <row r="14395" spans="1:5">
      <c r="A14395" t="s">
        <v>450</v>
      </c>
      <c r="B14395">
        <f t="shared" si="224"/>
        <v>4</v>
      </c>
      <c r="D14395" t="s">
        <v>160</v>
      </c>
      <c r="E14395">
        <f>VLOOKUP(D14395,'letter freq'!A:B,2,FALSE)</f>
        <v>7.3719999999999999</v>
      </c>
    </row>
    <row r="14396" spans="1:5">
      <c r="A14396" t="s">
        <v>451</v>
      </c>
      <c r="B14396">
        <f t="shared" si="224"/>
        <v>5</v>
      </c>
      <c r="D14396" t="s">
        <v>255</v>
      </c>
      <c r="E14396">
        <f>VLOOKUP(D14396,'letter freq'!A:B,2,FALSE)</f>
        <v>5.2835000000000001</v>
      </c>
    </row>
    <row r="14397" spans="1:5">
      <c r="A14397" t="s">
        <v>452</v>
      </c>
      <c r="B14397">
        <f t="shared" si="224"/>
        <v>5</v>
      </c>
      <c r="D14397" t="s">
        <v>239</v>
      </c>
      <c r="E14397">
        <f>VLOOKUP(D14397,'letter freq'!A:B,2,FALSE)</f>
        <v>4.1317500000000003</v>
      </c>
    </row>
    <row r="14398" spans="1:5">
      <c r="A14398" t="s">
        <v>453</v>
      </c>
      <c r="B14398">
        <f t="shared" si="224"/>
        <v>5</v>
      </c>
      <c r="D14398" t="s">
        <v>221</v>
      </c>
      <c r="E14398">
        <f>VLOOKUP(D14398,'letter freq'!A:B,2,FALSE)</f>
        <v>6.5935000000000006</v>
      </c>
    </row>
    <row r="14399" spans="1:5">
      <c r="A14399" t="s">
        <v>454</v>
      </c>
      <c r="B14399">
        <f t="shared" si="224"/>
        <v>5</v>
      </c>
      <c r="D14399" t="s">
        <v>222</v>
      </c>
      <c r="E14399">
        <f>VLOOKUP(D14399,'letter freq'!A:B,2,FALSE)</f>
        <v>7.1942500000000003</v>
      </c>
    </row>
    <row r="14400" spans="1:5">
      <c r="A14400" t="s">
        <v>455</v>
      </c>
      <c r="B14400">
        <f t="shared" si="224"/>
        <v>5</v>
      </c>
      <c r="D14400" t="s">
        <v>223</v>
      </c>
      <c r="E14400">
        <f>VLOOKUP(D14400,'letter freq'!A:B,2,FALSE)</f>
        <v>5.6494999999999997</v>
      </c>
    </row>
    <row r="14401" spans="1:5">
      <c r="A14401" t="s">
        <v>456</v>
      </c>
      <c r="B14401">
        <f t="shared" si="224"/>
        <v>5</v>
      </c>
      <c r="D14401" t="s">
        <v>224</v>
      </c>
      <c r="E14401">
        <f>VLOOKUP(D14401,'letter freq'!A:B,2,FALSE)</f>
        <v>4.1295000000000002</v>
      </c>
    </row>
    <row r="14402" spans="1:5">
      <c r="A14402" t="s">
        <v>457</v>
      </c>
      <c r="B14402">
        <f t="shared" ref="B14402:B14465" si="225">LEN(A14402)-1</f>
        <v>5</v>
      </c>
      <c r="D14402" t="s">
        <v>256</v>
      </c>
      <c r="E14402">
        <f>VLOOKUP(D14402,'letter freq'!A:B,2,FALSE)</f>
        <v>4.6850000000000005</v>
      </c>
    </row>
    <row r="14403" spans="1:5">
      <c r="A14403" t="s">
        <v>458</v>
      </c>
      <c r="B14403">
        <f t="shared" si="225"/>
        <v>5</v>
      </c>
      <c r="D14403" t="s">
        <v>257</v>
      </c>
      <c r="E14403">
        <f>VLOOKUP(D14403,'letter freq'!A:B,2,FALSE)</f>
        <v>5.0934999999999997</v>
      </c>
    </row>
    <row r="14404" spans="1:5">
      <c r="A14404" t="s">
        <v>459</v>
      </c>
      <c r="B14404">
        <f t="shared" si="225"/>
        <v>4</v>
      </c>
      <c r="D14404" t="s">
        <v>155</v>
      </c>
      <c r="E14404">
        <f>VLOOKUP(D14404,'letter freq'!A:B,2,FALSE)</f>
        <v>4.7983333333333329</v>
      </c>
    </row>
    <row r="14405" spans="1:5">
      <c r="A14405" t="s">
        <v>449</v>
      </c>
      <c r="B14405">
        <f t="shared" si="225"/>
        <v>4</v>
      </c>
      <c r="D14405" t="s">
        <v>154</v>
      </c>
      <c r="E14405">
        <f>VLOOKUP(D14405,'letter freq'!A:B,2,FALSE)</f>
        <v>3.6576666666666662</v>
      </c>
    </row>
    <row r="14406" spans="1:5">
      <c r="A14406" t="s">
        <v>450</v>
      </c>
      <c r="B14406">
        <f t="shared" si="225"/>
        <v>4</v>
      </c>
      <c r="D14406" t="s">
        <v>160</v>
      </c>
      <c r="E14406">
        <f>VLOOKUP(D14406,'letter freq'!A:B,2,FALSE)</f>
        <v>7.3719999999999999</v>
      </c>
    </row>
    <row r="14407" spans="1:5">
      <c r="A14407" t="s">
        <v>451</v>
      </c>
      <c r="B14407">
        <f t="shared" si="225"/>
        <v>5</v>
      </c>
      <c r="D14407" t="s">
        <v>255</v>
      </c>
      <c r="E14407">
        <f>VLOOKUP(D14407,'letter freq'!A:B,2,FALSE)</f>
        <v>5.2835000000000001</v>
      </c>
    </row>
    <row r="14408" spans="1:5">
      <c r="A14408" t="s">
        <v>452</v>
      </c>
      <c r="B14408">
        <f t="shared" si="225"/>
        <v>5</v>
      </c>
      <c r="D14408" t="s">
        <v>239</v>
      </c>
      <c r="E14408">
        <f>VLOOKUP(D14408,'letter freq'!A:B,2,FALSE)</f>
        <v>4.1317500000000003</v>
      </c>
    </row>
    <row r="14409" spans="1:5">
      <c r="A14409" t="s">
        <v>453</v>
      </c>
      <c r="B14409">
        <f t="shared" si="225"/>
        <v>5</v>
      </c>
      <c r="D14409" t="s">
        <v>221</v>
      </c>
      <c r="E14409">
        <f>VLOOKUP(D14409,'letter freq'!A:B,2,FALSE)</f>
        <v>6.5935000000000006</v>
      </c>
    </row>
    <row r="14410" spans="1:5">
      <c r="A14410" t="s">
        <v>454</v>
      </c>
      <c r="B14410">
        <f t="shared" si="225"/>
        <v>5</v>
      </c>
      <c r="D14410" t="s">
        <v>222</v>
      </c>
      <c r="E14410">
        <f>VLOOKUP(D14410,'letter freq'!A:B,2,FALSE)</f>
        <v>7.1942500000000003</v>
      </c>
    </row>
    <row r="14411" spans="1:5">
      <c r="A14411" t="s">
        <v>455</v>
      </c>
      <c r="B14411">
        <f t="shared" si="225"/>
        <v>5</v>
      </c>
      <c r="D14411" t="s">
        <v>223</v>
      </c>
      <c r="E14411">
        <f>VLOOKUP(D14411,'letter freq'!A:B,2,FALSE)</f>
        <v>5.6494999999999997</v>
      </c>
    </row>
    <row r="14412" spans="1:5">
      <c r="A14412" t="s">
        <v>456</v>
      </c>
      <c r="B14412">
        <f t="shared" si="225"/>
        <v>5</v>
      </c>
      <c r="D14412" t="s">
        <v>224</v>
      </c>
      <c r="E14412">
        <f>VLOOKUP(D14412,'letter freq'!A:B,2,FALSE)</f>
        <v>4.1295000000000002</v>
      </c>
    </row>
    <row r="14413" spans="1:5">
      <c r="A14413" t="s">
        <v>457</v>
      </c>
      <c r="B14413">
        <f t="shared" si="225"/>
        <v>5</v>
      </c>
      <c r="D14413" t="s">
        <v>256</v>
      </c>
      <c r="E14413">
        <f>VLOOKUP(D14413,'letter freq'!A:B,2,FALSE)</f>
        <v>4.6850000000000005</v>
      </c>
    </row>
    <row r="14414" spans="1:5">
      <c r="A14414" t="s">
        <v>458</v>
      </c>
      <c r="B14414">
        <f t="shared" si="225"/>
        <v>5</v>
      </c>
      <c r="D14414" t="s">
        <v>257</v>
      </c>
      <c r="E14414">
        <f>VLOOKUP(D14414,'letter freq'!A:B,2,FALSE)</f>
        <v>5.0934999999999997</v>
      </c>
    </row>
    <row r="14415" spans="1:5">
      <c r="A14415" t="s">
        <v>459</v>
      </c>
      <c r="B14415">
        <f t="shared" si="225"/>
        <v>4</v>
      </c>
      <c r="D14415" t="s">
        <v>155</v>
      </c>
      <c r="E14415">
        <f>VLOOKUP(D14415,'letter freq'!A:B,2,FALSE)</f>
        <v>4.7983333333333329</v>
      </c>
    </row>
    <row r="14416" spans="1:5">
      <c r="A14416" t="s">
        <v>449</v>
      </c>
      <c r="B14416">
        <f t="shared" si="225"/>
        <v>4</v>
      </c>
      <c r="D14416" t="s">
        <v>154</v>
      </c>
      <c r="E14416">
        <f>VLOOKUP(D14416,'letter freq'!A:B,2,FALSE)</f>
        <v>3.6576666666666662</v>
      </c>
    </row>
    <row r="14417" spans="1:5">
      <c r="A14417" t="s">
        <v>450</v>
      </c>
      <c r="B14417">
        <f t="shared" si="225"/>
        <v>4</v>
      </c>
      <c r="D14417" t="s">
        <v>160</v>
      </c>
      <c r="E14417">
        <f>VLOOKUP(D14417,'letter freq'!A:B,2,FALSE)</f>
        <v>7.3719999999999999</v>
      </c>
    </row>
    <row r="14418" spans="1:5">
      <c r="A14418" t="s">
        <v>451</v>
      </c>
      <c r="B14418">
        <f t="shared" si="225"/>
        <v>5</v>
      </c>
      <c r="D14418" t="s">
        <v>255</v>
      </c>
      <c r="E14418">
        <f>VLOOKUP(D14418,'letter freq'!A:B,2,FALSE)</f>
        <v>5.2835000000000001</v>
      </c>
    </row>
    <row r="14419" spans="1:5">
      <c r="A14419" t="s">
        <v>452</v>
      </c>
      <c r="B14419">
        <f t="shared" si="225"/>
        <v>5</v>
      </c>
      <c r="D14419" t="s">
        <v>239</v>
      </c>
      <c r="E14419">
        <f>VLOOKUP(D14419,'letter freq'!A:B,2,FALSE)</f>
        <v>4.1317500000000003</v>
      </c>
    </row>
    <row r="14420" spans="1:5">
      <c r="A14420" t="s">
        <v>453</v>
      </c>
      <c r="B14420">
        <f t="shared" si="225"/>
        <v>5</v>
      </c>
      <c r="D14420" t="s">
        <v>221</v>
      </c>
      <c r="E14420">
        <f>VLOOKUP(D14420,'letter freq'!A:B,2,FALSE)</f>
        <v>6.5935000000000006</v>
      </c>
    </row>
    <row r="14421" spans="1:5">
      <c r="A14421" t="s">
        <v>454</v>
      </c>
      <c r="B14421">
        <f t="shared" si="225"/>
        <v>5</v>
      </c>
      <c r="D14421" t="s">
        <v>222</v>
      </c>
      <c r="E14421">
        <f>VLOOKUP(D14421,'letter freq'!A:B,2,FALSE)</f>
        <v>7.1942500000000003</v>
      </c>
    </row>
    <row r="14422" spans="1:5">
      <c r="A14422" t="s">
        <v>455</v>
      </c>
      <c r="B14422">
        <f t="shared" si="225"/>
        <v>5</v>
      </c>
      <c r="D14422" t="s">
        <v>223</v>
      </c>
      <c r="E14422">
        <f>VLOOKUP(D14422,'letter freq'!A:B,2,FALSE)</f>
        <v>5.6494999999999997</v>
      </c>
    </row>
    <row r="14423" spans="1:5">
      <c r="A14423" t="s">
        <v>456</v>
      </c>
      <c r="B14423">
        <f t="shared" si="225"/>
        <v>5</v>
      </c>
      <c r="D14423" t="s">
        <v>224</v>
      </c>
      <c r="E14423">
        <f>VLOOKUP(D14423,'letter freq'!A:B,2,FALSE)</f>
        <v>4.1295000000000002</v>
      </c>
    </row>
    <row r="14424" spans="1:5">
      <c r="A14424" t="s">
        <v>457</v>
      </c>
      <c r="B14424">
        <f t="shared" si="225"/>
        <v>5</v>
      </c>
      <c r="D14424" t="s">
        <v>256</v>
      </c>
      <c r="E14424">
        <f>VLOOKUP(D14424,'letter freq'!A:B,2,FALSE)</f>
        <v>4.6850000000000005</v>
      </c>
    </row>
    <row r="14425" spans="1:5">
      <c r="A14425" t="s">
        <v>458</v>
      </c>
      <c r="B14425">
        <f t="shared" si="225"/>
        <v>5</v>
      </c>
      <c r="D14425" t="s">
        <v>257</v>
      </c>
      <c r="E14425">
        <f>VLOOKUP(D14425,'letter freq'!A:B,2,FALSE)</f>
        <v>5.0934999999999997</v>
      </c>
    </row>
    <row r="14426" spans="1:5">
      <c r="A14426" t="s">
        <v>459</v>
      </c>
      <c r="B14426">
        <f t="shared" si="225"/>
        <v>4</v>
      </c>
      <c r="D14426" t="s">
        <v>155</v>
      </c>
      <c r="E14426">
        <f>VLOOKUP(D14426,'letter freq'!A:B,2,FALSE)</f>
        <v>4.7983333333333329</v>
      </c>
    </row>
    <row r="14427" spans="1:5">
      <c r="A14427" t="s">
        <v>449</v>
      </c>
      <c r="B14427">
        <f t="shared" si="225"/>
        <v>4</v>
      </c>
      <c r="D14427" t="s">
        <v>154</v>
      </c>
      <c r="E14427">
        <f>VLOOKUP(D14427,'letter freq'!A:B,2,FALSE)</f>
        <v>3.6576666666666662</v>
      </c>
    </row>
    <row r="14428" spans="1:5">
      <c r="A14428" t="s">
        <v>450</v>
      </c>
      <c r="B14428">
        <f t="shared" si="225"/>
        <v>4</v>
      </c>
      <c r="D14428" t="s">
        <v>160</v>
      </c>
      <c r="E14428">
        <f>VLOOKUP(D14428,'letter freq'!A:B,2,FALSE)</f>
        <v>7.3719999999999999</v>
      </c>
    </row>
    <row r="14429" spans="1:5">
      <c r="A14429" t="s">
        <v>451</v>
      </c>
      <c r="B14429">
        <f t="shared" si="225"/>
        <v>5</v>
      </c>
      <c r="D14429" t="s">
        <v>255</v>
      </c>
      <c r="E14429">
        <f>VLOOKUP(D14429,'letter freq'!A:B,2,FALSE)</f>
        <v>5.2835000000000001</v>
      </c>
    </row>
    <row r="14430" spans="1:5">
      <c r="A14430" t="s">
        <v>452</v>
      </c>
      <c r="B14430">
        <f t="shared" si="225"/>
        <v>5</v>
      </c>
      <c r="D14430" t="s">
        <v>239</v>
      </c>
      <c r="E14430">
        <f>VLOOKUP(D14430,'letter freq'!A:B,2,FALSE)</f>
        <v>4.1317500000000003</v>
      </c>
    </row>
    <row r="14431" spans="1:5">
      <c r="A14431" t="s">
        <v>453</v>
      </c>
      <c r="B14431">
        <f t="shared" si="225"/>
        <v>5</v>
      </c>
      <c r="D14431" t="s">
        <v>221</v>
      </c>
      <c r="E14431">
        <f>VLOOKUP(D14431,'letter freq'!A:B,2,FALSE)</f>
        <v>6.5935000000000006</v>
      </c>
    </row>
    <row r="14432" spans="1:5">
      <c r="A14432" t="s">
        <v>454</v>
      </c>
      <c r="B14432">
        <f t="shared" si="225"/>
        <v>5</v>
      </c>
      <c r="D14432" t="s">
        <v>222</v>
      </c>
      <c r="E14432">
        <f>VLOOKUP(D14432,'letter freq'!A:B,2,FALSE)</f>
        <v>7.1942500000000003</v>
      </c>
    </row>
    <row r="14433" spans="1:5">
      <c r="A14433" t="s">
        <v>455</v>
      </c>
      <c r="B14433">
        <f t="shared" si="225"/>
        <v>5</v>
      </c>
      <c r="D14433" t="s">
        <v>223</v>
      </c>
      <c r="E14433">
        <f>VLOOKUP(D14433,'letter freq'!A:B,2,FALSE)</f>
        <v>5.6494999999999997</v>
      </c>
    </row>
    <row r="14434" spans="1:5">
      <c r="A14434" t="s">
        <v>456</v>
      </c>
      <c r="B14434">
        <f t="shared" si="225"/>
        <v>5</v>
      </c>
      <c r="D14434" t="s">
        <v>224</v>
      </c>
      <c r="E14434">
        <f>VLOOKUP(D14434,'letter freq'!A:B,2,FALSE)</f>
        <v>4.1295000000000002</v>
      </c>
    </row>
    <row r="14435" spans="1:5">
      <c r="A14435" t="s">
        <v>457</v>
      </c>
      <c r="B14435">
        <f t="shared" si="225"/>
        <v>5</v>
      </c>
      <c r="D14435" t="s">
        <v>256</v>
      </c>
      <c r="E14435">
        <f>VLOOKUP(D14435,'letter freq'!A:B,2,FALSE)</f>
        <v>4.6850000000000005</v>
      </c>
    </row>
    <row r="14436" spans="1:5">
      <c r="A14436" t="s">
        <v>458</v>
      </c>
      <c r="B14436">
        <f t="shared" si="225"/>
        <v>5</v>
      </c>
      <c r="D14436" t="s">
        <v>257</v>
      </c>
      <c r="E14436">
        <f>VLOOKUP(D14436,'letter freq'!A:B,2,FALSE)</f>
        <v>5.0934999999999997</v>
      </c>
    </row>
    <row r="14437" spans="1:5">
      <c r="A14437" t="s">
        <v>459</v>
      </c>
      <c r="B14437">
        <f t="shared" si="225"/>
        <v>4</v>
      </c>
      <c r="D14437" t="s">
        <v>155</v>
      </c>
      <c r="E14437">
        <f>VLOOKUP(D14437,'letter freq'!A:B,2,FALSE)</f>
        <v>4.7983333333333329</v>
      </c>
    </row>
    <row r="14438" spans="1:5">
      <c r="A14438" t="s">
        <v>449</v>
      </c>
      <c r="B14438">
        <f t="shared" si="225"/>
        <v>4</v>
      </c>
      <c r="D14438" t="s">
        <v>154</v>
      </c>
      <c r="E14438">
        <f>VLOOKUP(D14438,'letter freq'!A:B,2,FALSE)</f>
        <v>3.6576666666666662</v>
      </c>
    </row>
    <row r="14439" spans="1:5">
      <c r="A14439" t="s">
        <v>450</v>
      </c>
      <c r="B14439">
        <f t="shared" si="225"/>
        <v>4</v>
      </c>
      <c r="D14439" t="s">
        <v>160</v>
      </c>
      <c r="E14439">
        <f>VLOOKUP(D14439,'letter freq'!A:B,2,FALSE)</f>
        <v>7.3719999999999999</v>
      </c>
    </row>
    <row r="14440" spans="1:5">
      <c r="A14440" t="s">
        <v>451</v>
      </c>
      <c r="B14440">
        <f t="shared" si="225"/>
        <v>5</v>
      </c>
      <c r="D14440" t="s">
        <v>255</v>
      </c>
      <c r="E14440">
        <f>VLOOKUP(D14440,'letter freq'!A:B,2,FALSE)</f>
        <v>5.2835000000000001</v>
      </c>
    </row>
    <row r="14441" spans="1:5">
      <c r="A14441" t="s">
        <v>452</v>
      </c>
      <c r="B14441">
        <f t="shared" si="225"/>
        <v>5</v>
      </c>
      <c r="D14441" t="s">
        <v>239</v>
      </c>
      <c r="E14441">
        <f>VLOOKUP(D14441,'letter freq'!A:B,2,FALSE)</f>
        <v>4.1317500000000003</v>
      </c>
    </row>
    <row r="14442" spans="1:5">
      <c r="A14442" t="s">
        <v>453</v>
      </c>
      <c r="B14442">
        <f t="shared" si="225"/>
        <v>5</v>
      </c>
      <c r="D14442" t="s">
        <v>221</v>
      </c>
      <c r="E14442">
        <f>VLOOKUP(D14442,'letter freq'!A:B,2,FALSE)</f>
        <v>6.5935000000000006</v>
      </c>
    </row>
    <row r="14443" spans="1:5">
      <c r="A14443" t="s">
        <v>454</v>
      </c>
      <c r="B14443">
        <f t="shared" si="225"/>
        <v>5</v>
      </c>
      <c r="D14443" t="s">
        <v>222</v>
      </c>
      <c r="E14443">
        <f>VLOOKUP(D14443,'letter freq'!A:B,2,FALSE)</f>
        <v>7.1942500000000003</v>
      </c>
    </row>
    <row r="14444" spans="1:5">
      <c r="A14444" t="s">
        <v>455</v>
      </c>
      <c r="B14444">
        <f t="shared" si="225"/>
        <v>5</v>
      </c>
      <c r="D14444" t="s">
        <v>223</v>
      </c>
      <c r="E14444">
        <f>VLOOKUP(D14444,'letter freq'!A:B,2,FALSE)</f>
        <v>5.6494999999999997</v>
      </c>
    </row>
    <row r="14445" spans="1:5">
      <c r="A14445" t="s">
        <v>456</v>
      </c>
      <c r="B14445">
        <f t="shared" si="225"/>
        <v>5</v>
      </c>
      <c r="D14445" t="s">
        <v>224</v>
      </c>
      <c r="E14445">
        <f>VLOOKUP(D14445,'letter freq'!A:B,2,FALSE)</f>
        <v>4.1295000000000002</v>
      </c>
    </row>
    <row r="14446" spans="1:5">
      <c r="A14446" t="s">
        <v>457</v>
      </c>
      <c r="B14446">
        <f t="shared" si="225"/>
        <v>5</v>
      </c>
      <c r="D14446" t="s">
        <v>256</v>
      </c>
      <c r="E14446">
        <f>VLOOKUP(D14446,'letter freq'!A:B,2,FALSE)</f>
        <v>4.6850000000000005</v>
      </c>
    </row>
    <row r="14447" spans="1:5">
      <c r="A14447" t="s">
        <v>458</v>
      </c>
      <c r="B14447">
        <f t="shared" si="225"/>
        <v>5</v>
      </c>
      <c r="D14447" t="s">
        <v>257</v>
      </c>
      <c r="E14447">
        <f>VLOOKUP(D14447,'letter freq'!A:B,2,FALSE)</f>
        <v>5.0934999999999997</v>
      </c>
    </row>
    <row r="14448" spans="1:5">
      <c r="A14448" t="s">
        <v>459</v>
      </c>
      <c r="B14448">
        <f t="shared" si="225"/>
        <v>4</v>
      </c>
      <c r="D14448" t="s">
        <v>155</v>
      </c>
      <c r="E14448">
        <f>VLOOKUP(D14448,'letter freq'!A:B,2,FALSE)</f>
        <v>4.7983333333333329</v>
      </c>
    </row>
    <row r="14449" spans="1:5">
      <c r="A14449" t="s">
        <v>449</v>
      </c>
      <c r="B14449">
        <f t="shared" si="225"/>
        <v>4</v>
      </c>
      <c r="D14449" t="s">
        <v>154</v>
      </c>
      <c r="E14449">
        <f>VLOOKUP(D14449,'letter freq'!A:B,2,FALSE)</f>
        <v>3.6576666666666662</v>
      </c>
    </row>
    <row r="14450" spans="1:5">
      <c r="A14450" t="s">
        <v>450</v>
      </c>
      <c r="B14450">
        <f t="shared" si="225"/>
        <v>4</v>
      </c>
      <c r="D14450" t="s">
        <v>160</v>
      </c>
      <c r="E14450">
        <f>VLOOKUP(D14450,'letter freq'!A:B,2,FALSE)</f>
        <v>7.3719999999999999</v>
      </c>
    </row>
    <row r="14451" spans="1:5">
      <c r="A14451" t="s">
        <v>451</v>
      </c>
      <c r="B14451">
        <f t="shared" si="225"/>
        <v>5</v>
      </c>
      <c r="D14451" t="s">
        <v>255</v>
      </c>
      <c r="E14451">
        <f>VLOOKUP(D14451,'letter freq'!A:B,2,FALSE)</f>
        <v>5.2835000000000001</v>
      </c>
    </row>
    <row r="14452" spans="1:5">
      <c r="A14452" t="s">
        <v>452</v>
      </c>
      <c r="B14452">
        <f t="shared" si="225"/>
        <v>5</v>
      </c>
      <c r="D14452" t="s">
        <v>239</v>
      </c>
      <c r="E14452">
        <f>VLOOKUP(D14452,'letter freq'!A:B,2,FALSE)</f>
        <v>4.1317500000000003</v>
      </c>
    </row>
    <row r="14453" spans="1:5">
      <c r="A14453" t="s">
        <v>453</v>
      </c>
      <c r="B14453">
        <f t="shared" si="225"/>
        <v>5</v>
      </c>
      <c r="D14453" t="s">
        <v>221</v>
      </c>
      <c r="E14453">
        <f>VLOOKUP(D14453,'letter freq'!A:B,2,FALSE)</f>
        <v>6.5935000000000006</v>
      </c>
    </row>
    <row r="14454" spans="1:5">
      <c r="A14454" t="s">
        <v>454</v>
      </c>
      <c r="B14454">
        <f t="shared" si="225"/>
        <v>5</v>
      </c>
      <c r="D14454" t="s">
        <v>222</v>
      </c>
      <c r="E14454">
        <f>VLOOKUP(D14454,'letter freq'!A:B,2,FALSE)</f>
        <v>7.1942500000000003</v>
      </c>
    </row>
    <row r="14455" spans="1:5">
      <c r="A14455" t="s">
        <v>455</v>
      </c>
      <c r="B14455">
        <f t="shared" si="225"/>
        <v>5</v>
      </c>
      <c r="D14455" t="s">
        <v>223</v>
      </c>
      <c r="E14455">
        <f>VLOOKUP(D14455,'letter freq'!A:B,2,FALSE)</f>
        <v>5.6494999999999997</v>
      </c>
    </row>
    <row r="14456" spans="1:5">
      <c r="A14456" t="s">
        <v>456</v>
      </c>
      <c r="B14456">
        <f t="shared" si="225"/>
        <v>5</v>
      </c>
      <c r="D14456" t="s">
        <v>224</v>
      </c>
      <c r="E14456">
        <f>VLOOKUP(D14456,'letter freq'!A:B,2,FALSE)</f>
        <v>4.1295000000000002</v>
      </c>
    </row>
    <row r="14457" spans="1:5">
      <c r="A14457" t="s">
        <v>457</v>
      </c>
      <c r="B14457">
        <f t="shared" si="225"/>
        <v>5</v>
      </c>
      <c r="D14457" t="s">
        <v>256</v>
      </c>
      <c r="E14457">
        <f>VLOOKUP(D14457,'letter freq'!A:B,2,FALSE)</f>
        <v>4.6850000000000005</v>
      </c>
    </row>
    <row r="14458" spans="1:5">
      <c r="A14458" t="s">
        <v>458</v>
      </c>
      <c r="B14458">
        <f t="shared" si="225"/>
        <v>5</v>
      </c>
      <c r="D14458" t="s">
        <v>257</v>
      </c>
      <c r="E14458">
        <f>VLOOKUP(D14458,'letter freq'!A:B,2,FALSE)</f>
        <v>5.0934999999999997</v>
      </c>
    </row>
    <row r="14459" spans="1:5">
      <c r="A14459" t="s">
        <v>459</v>
      </c>
      <c r="B14459">
        <f t="shared" si="225"/>
        <v>4</v>
      </c>
      <c r="D14459" t="s">
        <v>155</v>
      </c>
      <c r="E14459">
        <f>VLOOKUP(D14459,'letter freq'!A:B,2,FALSE)</f>
        <v>4.7983333333333329</v>
      </c>
    </row>
    <row r="14460" spans="1:5">
      <c r="A14460" t="s">
        <v>449</v>
      </c>
      <c r="B14460">
        <f t="shared" si="225"/>
        <v>4</v>
      </c>
      <c r="D14460" t="s">
        <v>154</v>
      </c>
      <c r="E14460">
        <f>VLOOKUP(D14460,'letter freq'!A:B,2,FALSE)</f>
        <v>3.6576666666666662</v>
      </c>
    </row>
    <row r="14461" spans="1:5">
      <c r="A14461" t="s">
        <v>450</v>
      </c>
      <c r="B14461">
        <f t="shared" si="225"/>
        <v>4</v>
      </c>
      <c r="D14461" t="s">
        <v>160</v>
      </c>
      <c r="E14461">
        <f>VLOOKUP(D14461,'letter freq'!A:B,2,FALSE)</f>
        <v>7.3719999999999999</v>
      </c>
    </row>
    <row r="14462" spans="1:5">
      <c r="A14462" t="s">
        <v>451</v>
      </c>
      <c r="B14462">
        <f t="shared" si="225"/>
        <v>5</v>
      </c>
      <c r="D14462" t="s">
        <v>255</v>
      </c>
      <c r="E14462">
        <f>VLOOKUP(D14462,'letter freq'!A:B,2,FALSE)</f>
        <v>5.2835000000000001</v>
      </c>
    </row>
    <row r="14463" spans="1:5">
      <c r="A14463" t="s">
        <v>452</v>
      </c>
      <c r="B14463">
        <f t="shared" si="225"/>
        <v>5</v>
      </c>
      <c r="D14463" t="s">
        <v>239</v>
      </c>
      <c r="E14463">
        <f>VLOOKUP(D14463,'letter freq'!A:B,2,FALSE)</f>
        <v>4.1317500000000003</v>
      </c>
    </row>
    <row r="14464" spans="1:5">
      <c r="A14464" t="s">
        <v>453</v>
      </c>
      <c r="B14464">
        <f t="shared" si="225"/>
        <v>5</v>
      </c>
      <c r="D14464" t="s">
        <v>221</v>
      </c>
      <c r="E14464">
        <f>VLOOKUP(D14464,'letter freq'!A:B,2,FALSE)</f>
        <v>6.5935000000000006</v>
      </c>
    </row>
    <row r="14465" spans="1:5">
      <c r="A14465" t="s">
        <v>454</v>
      </c>
      <c r="B14465">
        <f t="shared" si="225"/>
        <v>5</v>
      </c>
      <c r="D14465" t="s">
        <v>222</v>
      </c>
      <c r="E14465">
        <f>VLOOKUP(D14465,'letter freq'!A:B,2,FALSE)</f>
        <v>7.1942500000000003</v>
      </c>
    </row>
    <row r="14466" spans="1:5">
      <c r="A14466" t="s">
        <v>455</v>
      </c>
      <c r="B14466">
        <f t="shared" ref="B14466:B14529" si="226">LEN(A14466)-1</f>
        <v>5</v>
      </c>
      <c r="D14466" t="s">
        <v>223</v>
      </c>
      <c r="E14466">
        <f>VLOOKUP(D14466,'letter freq'!A:B,2,FALSE)</f>
        <v>5.6494999999999997</v>
      </c>
    </row>
    <row r="14467" spans="1:5">
      <c r="A14467" t="s">
        <v>456</v>
      </c>
      <c r="B14467">
        <f t="shared" si="226"/>
        <v>5</v>
      </c>
      <c r="D14467" t="s">
        <v>224</v>
      </c>
      <c r="E14467">
        <f>VLOOKUP(D14467,'letter freq'!A:B,2,FALSE)</f>
        <v>4.1295000000000002</v>
      </c>
    </row>
    <row r="14468" spans="1:5">
      <c r="A14468" t="s">
        <v>457</v>
      </c>
      <c r="B14468">
        <f t="shared" si="226"/>
        <v>5</v>
      </c>
      <c r="D14468" t="s">
        <v>256</v>
      </c>
      <c r="E14468">
        <f>VLOOKUP(D14468,'letter freq'!A:B,2,FALSE)</f>
        <v>4.6850000000000005</v>
      </c>
    </row>
    <row r="14469" spans="1:5">
      <c r="A14469" t="s">
        <v>458</v>
      </c>
      <c r="B14469">
        <f t="shared" si="226"/>
        <v>5</v>
      </c>
      <c r="D14469" t="s">
        <v>257</v>
      </c>
      <c r="E14469">
        <f>VLOOKUP(D14469,'letter freq'!A:B,2,FALSE)</f>
        <v>5.0934999999999997</v>
      </c>
    </row>
    <row r="14470" spans="1:5">
      <c r="A14470" t="s">
        <v>459</v>
      </c>
      <c r="B14470">
        <f t="shared" si="226"/>
        <v>4</v>
      </c>
      <c r="D14470" t="s">
        <v>155</v>
      </c>
      <c r="E14470">
        <f>VLOOKUP(D14470,'letter freq'!A:B,2,FALSE)</f>
        <v>4.7983333333333329</v>
      </c>
    </row>
    <row r="14471" spans="1:5">
      <c r="A14471" t="s">
        <v>449</v>
      </c>
      <c r="B14471">
        <f t="shared" si="226"/>
        <v>4</v>
      </c>
      <c r="D14471" t="s">
        <v>154</v>
      </c>
      <c r="E14471">
        <f>VLOOKUP(D14471,'letter freq'!A:B,2,FALSE)</f>
        <v>3.6576666666666662</v>
      </c>
    </row>
    <row r="14472" spans="1:5">
      <c r="A14472" t="s">
        <v>450</v>
      </c>
      <c r="B14472">
        <f t="shared" si="226"/>
        <v>4</v>
      </c>
      <c r="D14472" t="s">
        <v>160</v>
      </c>
      <c r="E14472">
        <f>VLOOKUP(D14472,'letter freq'!A:B,2,FALSE)</f>
        <v>7.3719999999999999</v>
      </c>
    </row>
    <row r="14473" spans="1:5">
      <c r="A14473" t="s">
        <v>451</v>
      </c>
      <c r="B14473">
        <f t="shared" si="226"/>
        <v>5</v>
      </c>
      <c r="D14473" t="s">
        <v>255</v>
      </c>
      <c r="E14473">
        <f>VLOOKUP(D14473,'letter freq'!A:B,2,FALSE)</f>
        <v>5.2835000000000001</v>
      </c>
    </row>
    <row r="14474" spans="1:5">
      <c r="A14474" t="s">
        <v>452</v>
      </c>
      <c r="B14474">
        <f t="shared" si="226"/>
        <v>5</v>
      </c>
      <c r="D14474" t="s">
        <v>239</v>
      </c>
      <c r="E14474">
        <f>VLOOKUP(D14474,'letter freq'!A:B,2,FALSE)</f>
        <v>4.1317500000000003</v>
      </c>
    </row>
    <row r="14475" spans="1:5">
      <c r="A14475" t="s">
        <v>453</v>
      </c>
      <c r="B14475">
        <f t="shared" si="226"/>
        <v>5</v>
      </c>
      <c r="D14475" t="s">
        <v>221</v>
      </c>
      <c r="E14475">
        <f>VLOOKUP(D14475,'letter freq'!A:B,2,FALSE)</f>
        <v>6.5935000000000006</v>
      </c>
    </row>
    <row r="14476" spans="1:5">
      <c r="A14476" t="s">
        <v>454</v>
      </c>
      <c r="B14476">
        <f t="shared" si="226"/>
        <v>5</v>
      </c>
      <c r="D14476" t="s">
        <v>222</v>
      </c>
      <c r="E14476">
        <f>VLOOKUP(D14476,'letter freq'!A:B,2,FALSE)</f>
        <v>7.1942500000000003</v>
      </c>
    </row>
    <row r="14477" spans="1:5">
      <c r="A14477" t="s">
        <v>455</v>
      </c>
      <c r="B14477">
        <f t="shared" si="226"/>
        <v>5</v>
      </c>
      <c r="D14477" t="s">
        <v>223</v>
      </c>
      <c r="E14477">
        <f>VLOOKUP(D14477,'letter freq'!A:B,2,FALSE)</f>
        <v>5.6494999999999997</v>
      </c>
    </row>
    <row r="14478" spans="1:5">
      <c r="A14478" t="s">
        <v>456</v>
      </c>
      <c r="B14478">
        <f t="shared" si="226"/>
        <v>5</v>
      </c>
      <c r="D14478" t="s">
        <v>224</v>
      </c>
      <c r="E14478">
        <f>VLOOKUP(D14478,'letter freq'!A:B,2,FALSE)</f>
        <v>4.1295000000000002</v>
      </c>
    </row>
    <row r="14479" spans="1:5">
      <c r="A14479" t="s">
        <v>457</v>
      </c>
      <c r="B14479">
        <f t="shared" si="226"/>
        <v>5</v>
      </c>
      <c r="D14479" t="s">
        <v>256</v>
      </c>
      <c r="E14479">
        <f>VLOOKUP(D14479,'letter freq'!A:B,2,FALSE)</f>
        <v>4.6850000000000005</v>
      </c>
    </row>
    <row r="14480" spans="1:5">
      <c r="A14480" t="s">
        <v>458</v>
      </c>
      <c r="B14480">
        <f t="shared" si="226"/>
        <v>5</v>
      </c>
      <c r="D14480" t="s">
        <v>257</v>
      </c>
      <c r="E14480">
        <f>VLOOKUP(D14480,'letter freq'!A:B,2,FALSE)</f>
        <v>5.0934999999999997</v>
      </c>
    </row>
    <row r="14481" spans="1:5">
      <c r="A14481" t="s">
        <v>459</v>
      </c>
      <c r="B14481">
        <f t="shared" si="226"/>
        <v>4</v>
      </c>
      <c r="D14481" t="s">
        <v>155</v>
      </c>
      <c r="E14481">
        <f>VLOOKUP(D14481,'letter freq'!A:B,2,FALSE)</f>
        <v>4.7983333333333329</v>
      </c>
    </row>
    <row r="14482" spans="1:5">
      <c r="A14482" t="s">
        <v>449</v>
      </c>
      <c r="B14482">
        <f t="shared" si="226"/>
        <v>4</v>
      </c>
      <c r="D14482" t="s">
        <v>154</v>
      </c>
      <c r="E14482">
        <f>VLOOKUP(D14482,'letter freq'!A:B,2,FALSE)</f>
        <v>3.6576666666666662</v>
      </c>
    </row>
    <row r="14483" spans="1:5">
      <c r="A14483" t="s">
        <v>450</v>
      </c>
      <c r="B14483">
        <f t="shared" si="226"/>
        <v>4</v>
      </c>
      <c r="D14483" t="s">
        <v>160</v>
      </c>
      <c r="E14483">
        <f>VLOOKUP(D14483,'letter freq'!A:B,2,FALSE)</f>
        <v>7.3719999999999999</v>
      </c>
    </row>
    <row r="14484" spans="1:5">
      <c r="A14484" t="s">
        <v>451</v>
      </c>
      <c r="B14484">
        <f t="shared" si="226"/>
        <v>5</v>
      </c>
      <c r="D14484" t="s">
        <v>255</v>
      </c>
      <c r="E14484">
        <f>VLOOKUP(D14484,'letter freq'!A:B,2,FALSE)</f>
        <v>5.2835000000000001</v>
      </c>
    </row>
    <row r="14485" spans="1:5">
      <c r="A14485" t="s">
        <v>452</v>
      </c>
      <c r="B14485">
        <f t="shared" si="226"/>
        <v>5</v>
      </c>
      <c r="D14485" t="s">
        <v>239</v>
      </c>
      <c r="E14485">
        <f>VLOOKUP(D14485,'letter freq'!A:B,2,FALSE)</f>
        <v>4.1317500000000003</v>
      </c>
    </row>
    <row r="14486" spans="1:5">
      <c r="A14486" t="s">
        <v>453</v>
      </c>
      <c r="B14486">
        <f t="shared" si="226"/>
        <v>5</v>
      </c>
      <c r="D14486" t="s">
        <v>221</v>
      </c>
      <c r="E14486">
        <f>VLOOKUP(D14486,'letter freq'!A:B,2,FALSE)</f>
        <v>6.5935000000000006</v>
      </c>
    </row>
    <row r="14487" spans="1:5">
      <c r="A14487" t="s">
        <v>454</v>
      </c>
      <c r="B14487">
        <f t="shared" si="226"/>
        <v>5</v>
      </c>
      <c r="D14487" t="s">
        <v>222</v>
      </c>
      <c r="E14487">
        <f>VLOOKUP(D14487,'letter freq'!A:B,2,FALSE)</f>
        <v>7.1942500000000003</v>
      </c>
    </row>
    <row r="14488" spans="1:5">
      <c r="A14488" t="s">
        <v>455</v>
      </c>
      <c r="B14488">
        <f t="shared" si="226"/>
        <v>5</v>
      </c>
      <c r="D14488" t="s">
        <v>223</v>
      </c>
      <c r="E14488">
        <f>VLOOKUP(D14488,'letter freq'!A:B,2,FALSE)</f>
        <v>5.6494999999999997</v>
      </c>
    </row>
    <row r="14489" spans="1:5">
      <c r="A14489" t="s">
        <v>456</v>
      </c>
      <c r="B14489">
        <f t="shared" si="226"/>
        <v>5</v>
      </c>
      <c r="D14489" t="s">
        <v>224</v>
      </c>
      <c r="E14489">
        <f>VLOOKUP(D14489,'letter freq'!A:B,2,FALSE)</f>
        <v>4.1295000000000002</v>
      </c>
    </row>
    <row r="14490" spans="1:5">
      <c r="A14490" t="s">
        <v>457</v>
      </c>
      <c r="B14490">
        <f t="shared" si="226"/>
        <v>5</v>
      </c>
      <c r="D14490" t="s">
        <v>256</v>
      </c>
      <c r="E14490">
        <f>VLOOKUP(D14490,'letter freq'!A:B,2,FALSE)</f>
        <v>4.6850000000000005</v>
      </c>
    </row>
    <row r="14491" spans="1:5">
      <c r="A14491" t="s">
        <v>458</v>
      </c>
      <c r="B14491">
        <f t="shared" si="226"/>
        <v>5</v>
      </c>
      <c r="D14491" t="s">
        <v>257</v>
      </c>
      <c r="E14491">
        <f>VLOOKUP(D14491,'letter freq'!A:B,2,FALSE)</f>
        <v>5.0934999999999997</v>
      </c>
    </row>
    <row r="14492" spans="1:5">
      <c r="A14492" t="s">
        <v>459</v>
      </c>
      <c r="B14492">
        <f t="shared" si="226"/>
        <v>4</v>
      </c>
      <c r="D14492" t="s">
        <v>155</v>
      </c>
      <c r="E14492">
        <f>VLOOKUP(D14492,'letter freq'!A:B,2,FALSE)</f>
        <v>4.7983333333333329</v>
      </c>
    </row>
    <row r="14493" spans="1:5">
      <c r="A14493" t="s">
        <v>449</v>
      </c>
      <c r="B14493">
        <f t="shared" si="226"/>
        <v>4</v>
      </c>
      <c r="D14493" t="s">
        <v>154</v>
      </c>
      <c r="E14493">
        <f>VLOOKUP(D14493,'letter freq'!A:B,2,FALSE)</f>
        <v>3.6576666666666662</v>
      </c>
    </row>
    <row r="14494" spans="1:5">
      <c r="A14494" t="s">
        <v>450</v>
      </c>
      <c r="B14494">
        <f t="shared" si="226"/>
        <v>4</v>
      </c>
      <c r="D14494" t="s">
        <v>160</v>
      </c>
      <c r="E14494">
        <f>VLOOKUP(D14494,'letter freq'!A:B,2,FALSE)</f>
        <v>7.3719999999999999</v>
      </c>
    </row>
    <row r="14495" spans="1:5">
      <c r="A14495" t="s">
        <v>451</v>
      </c>
      <c r="B14495">
        <f t="shared" si="226"/>
        <v>5</v>
      </c>
      <c r="D14495" t="s">
        <v>255</v>
      </c>
      <c r="E14495">
        <f>VLOOKUP(D14495,'letter freq'!A:B,2,FALSE)</f>
        <v>5.2835000000000001</v>
      </c>
    </row>
    <row r="14496" spans="1:5">
      <c r="A14496" t="s">
        <v>452</v>
      </c>
      <c r="B14496">
        <f t="shared" si="226"/>
        <v>5</v>
      </c>
      <c r="D14496" t="s">
        <v>239</v>
      </c>
      <c r="E14496">
        <f>VLOOKUP(D14496,'letter freq'!A:B,2,FALSE)</f>
        <v>4.1317500000000003</v>
      </c>
    </row>
    <row r="14497" spans="1:5">
      <c r="A14497" t="s">
        <v>453</v>
      </c>
      <c r="B14497">
        <f t="shared" si="226"/>
        <v>5</v>
      </c>
      <c r="D14497" t="s">
        <v>221</v>
      </c>
      <c r="E14497">
        <f>VLOOKUP(D14497,'letter freq'!A:B,2,FALSE)</f>
        <v>6.5935000000000006</v>
      </c>
    </row>
    <row r="14498" spans="1:5">
      <c r="A14498" t="s">
        <v>454</v>
      </c>
      <c r="B14498">
        <f t="shared" si="226"/>
        <v>5</v>
      </c>
      <c r="D14498" t="s">
        <v>222</v>
      </c>
      <c r="E14498">
        <f>VLOOKUP(D14498,'letter freq'!A:B,2,FALSE)</f>
        <v>7.1942500000000003</v>
      </c>
    </row>
    <row r="14499" spans="1:5">
      <c r="A14499" t="s">
        <v>455</v>
      </c>
      <c r="B14499">
        <f t="shared" si="226"/>
        <v>5</v>
      </c>
      <c r="D14499" t="s">
        <v>223</v>
      </c>
      <c r="E14499">
        <f>VLOOKUP(D14499,'letter freq'!A:B,2,FALSE)</f>
        <v>5.6494999999999997</v>
      </c>
    </row>
    <row r="14500" spans="1:5">
      <c r="A14500" t="s">
        <v>456</v>
      </c>
      <c r="B14500">
        <f t="shared" si="226"/>
        <v>5</v>
      </c>
      <c r="D14500" t="s">
        <v>224</v>
      </c>
      <c r="E14500">
        <f>VLOOKUP(D14500,'letter freq'!A:B,2,FALSE)</f>
        <v>4.1295000000000002</v>
      </c>
    </row>
    <row r="14501" spans="1:5">
      <c r="A14501" t="s">
        <v>457</v>
      </c>
      <c r="B14501">
        <f t="shared" si="226"/>
        <v>5</v>
      </c>
      <c r="D14501" t="s">
        <v>256</v>
      </c>
      <c r="E14501">
        <f>VLOOKUP(D14501,'letter freq'!A:B,2,FALSE)</f>
        <v>4.6850000000000005</v>
      </c>
    </row>
    <row r="14502" spans="1:5">
      <c r="A14502" t="s">
        <v>458</v>
      </c>
      <c r="B14502">
        <f t="shared" si="226"/>
        <v>5</v>
      </c>
      <c r="D14502" t="s">
        <v>257</v>
      </c>
      <c r="E14502">
        <f>VLOOKUP(D14502,'letter freq'!A:B,2,FALSE)</f>
        <v>5.0934999999999997</v>
      </c>
    </row>
    <row r="14503" spans="1:5">
      <c r="A14503" t="s">
        <v>459</v>
      </c>
      <c r="B14503">
        <f t="shared" si="226"/>
        <v>4</v>
      </c>
      <c r="D14503" t="s">
        <v>155</v>
      </c>
      <c r="E14503">
        <f>VLOOKUP(D14503,'letter freq'!A:B,2,FALSE)</f>
        <v>4.7983333333333329</v>
      </c>
    </row>
    <row r="14504" spans="1:5">
      <c r="A14504" t="s">
        <v>449</v>
      </c>
      <c r="B14504">
        <f t="shared" si="226"/>
        <v>4</v>
      </c>
      <c r="D14504" t="s">
        <v>154</v>
      </c>
      <c r="E14504">
        <f>VLOOKUP(D14504,'letter freq'!A:B,2,FALSE)</f>
        <v>3.6576666666666662</v>
      </c>
    </row>
    <row r="14505" spans="1:5">
      <c r="A14505" t="s">
        <v>450</v>
      </c>
      <c r="B14505">
        <f t="shared" si="226"/>
        <v>4</v>
      </c>
      <c r="D14505" t="s">
        <v>160</v>
      </c>
      <c r="E14505">
        <f>VLOOKUP(D14505,'letter freq'!A:B,2,FALSE)</f>
        <v>7.3719999999999999</v>
      </c>
    </row>
    <row r="14506" spans="1:5">
      <c r="A14506" t="s">
        <v>451</v>
      </c>
      <c r="B14506">
        <f t="shared" si="226"/>
        <v>5</v>
      </c>
      <c r="D14506" t="s">
        <v>255</v>
      </c>
      <c r="E14506">
        <f>VLOOKUP(D14506,'letter freq'!A:B,2,FALSE)</f>
        <v>5.2835000000000001</v>
      </c>
    </row>
    <row r="14507" spans="1:5">
      <c r="A14507" t="s">
        <v>452</v>
      </c>
      <c r="B14507">
        <f t="shared" si="226"/>
        <v>5</v>
      </c>
      <c r="D14507" t="s">
        <v>239</v>
      </c>
      <c r="E14507">
        <f>VLOOKUP(D14507,'letter freq'!A:B,2,FALSE)</f>
        <v>4.1317500000000003</v>
      </c>
    </row>
    <row r="14508" spans="1:5">
      <c r="A14508" t="s">
        <v>453</v>
      </c>
      <c r="B14508">
        <f t="shared" si="226"/>
        <v>5</v>
      </c>
      <c r="D14508" t="s">
        <v>221</v>
      </c>
      <c r="E14508">
        <f>VLOOKUP(D14508,'letter freq'!A:B,2,FALSE)</f>
        <v>6.5935000000000006</v>
      </c>
    </row>
    <row r="14509" spans="1:5">
      <c r="A14509" t="s">
        <v>454</v>
      </c>
      <c r="B14509">
        <f t="shared" si="226"/>
        <v>5</v>
      </c>
      <c r="D14509" t="s">
        <v>222</v>
      </c>
      <c r="E14509">
        <f>VLOOKUP(D14509,'letter freq'!A:B,2,FALSE)</f>
        <v>7.1942500000000003</v>
      </c>
    </row>
    <row r="14510" spans="1:5">
      <c r="A14510" t="s">
        <v>455</v>
      </c>
      <c r="B14510">
        <f t="shared" si="226"/>
        <v>5</v>
      </c>
      <c r="D14510" t="s">
        <v>223</v>
      </c>
      <c r="E14510">
        <f>VLOOKUP(D14510,'letter freq'!A:B,2,FALSE)</f>
        <v>5.6494999999999997</v>
      </c>
    </row>
    <row r="14511" spans="1:5">
      <c r="A14511" t="s">
        <v>456</v>
      </c>
      <c r="B14511">
        <f t="shared" si="226"/>
        <v>5</v>
      </c>
      <c r="D14511" t="s">
        <v>224</v>
      </c>
      <c r="E14511">
        <f>VLOOKUP(D14511,'letter freq'!A:B,2,FALSE)</f>
        <v>4.1295000000000002</v>
      </c>
    </row>
    <row r="14512" spans="1:5">
      <c r="A14512" t="s">
        <v>457</v>
      </c>
      <c r="B14512">
        <f t="shared" si="226"/>
        <v>5</v>
      </c>
      <c r="D14512" t="s">
        <v>256</v>
      </c>
      <c r="E14512">
        <f>VLOOKUP(D14512,'letter freq'!A:B,2,FALSE)</f>
        <v>4.6850000000000005</v>
      </c>
    </row>
    <row r="14513" spans="1:5">
      <c r="A14513" t="s">
        <v>458</v>
      </c>
      <c r="B14513">
        <f t="shared" si="226"/>
        <v>5</v>
      </c>
      <c r="D14513" t="s">
        <v>257</v>
      </c>
      <c r="E14513">
        <f>VLOOKUP(D14513,'letter freq'!A:B,2,FALSE)</f>
        <v>5.0934999999999997</v>
      </c>
    </row>
    <row r="14514" spans="1:5">
      <c r="A14514" t="s">
        <v>459</v>
      </c>
      <c r="B14514">
        <f t="shared" si="226"/>
        <v>4</v>
      </c>
      <c r="D14514" t="s">
        <v>155</v>
      </c>
      <c r="E14514">
        <f>VLOOKUP(D14514,'letter freq'!A:B,2,FALSE)</f>
        <v>4.7983333333333329</v>
      </c>
    </row>
    <row r="14515" spans="1:5">
      <c r="A14515" t="s">
        <v>449</v>
      </c>
      <c r="B14515">
        <f t="shared" si="226"/>
        <v>4</v>
      </c>
      <c r="D14515" t="s">
        <v>154</v>
      </c>
      <c r="E14515">
        <f>VLOOKUP(D14515,'letter freq'!A:B,2,FALSE)</f>
        <v>3.6576666666666662</v>
      </c>
    </row>
    <row r="14516" spans="1:5">
      <c r="A14516" t="s">
        <v>450</v>
      </c>
      <c r="B14516">
        <f t="shared" si="226"/>
        <v>4</v>
      </c>
      <c r="D14516" t="s">
        <v>160</v>
      </c>
      <c r="E14516">
        <f>VLOOKUP(D14516,'letter freq'!A:B,2,FALSE)</f>
        <v>7.3719999999999999</v>
      </c>
    </row>
    <row r="14517" spans="1:5">
      <c r="A14517" t="s">
        <v>451</v>
      </c>
      <c r="B14517">
        <f t="shared" si="226"/>
        <v>5</v>
      </c>
      <c r="D14517" t="s">
        <v>255</v>
      </c>
      <c r="E14517">
        <f>VLOOKUP(D14517,'letter freq'!A:B,2,FALSE)</f>
        <v>5.2835000000000001</v>
      </c>
    </row>
    <row r="14518" spans="1:5">
      <c r="A14518" t="s">
        <v>452</v>
      </c>
      <c r="B14518">
        <f t="shared" si="226"/>
        <v>5</v>
      </c>
      <c r="D14518" t="s">
        <v>239</v>
      </c>
      <c r="E14518">
        <f>VLOOKUP(D14518,'letter freq'!A:B,2,FALSE)</f>
        <v>4.1317500000000003</v>
      </c>
    </row>
    <row r="14519" spans="1:5">
      <c r="A14519" t="s">
        <v>453</v>
      </c>
      <c r="B14519">
        <f t="shared" si="226"/>
        <v>5</v>
      </c>
      <c r="D14519" t="s">
        <v>221</v>
      </c>
      <c r="E14519">
        <f>VLOOKUP(D14519,'letter freq'!A:B,2,FALSE)</f>
        <v>6.5935000000000006</v>
      </c>
    </row>
    <row r="14520" spans="1:5">
      <c r="A14520" t="s">
        <v>454</v>
      </c>
      <c r="B14520">
        <f t="shared" si="226"/>
        <v>5</v>
      </c>
      <c r="D14520" t="s">
        <v>222</v>
      </c>
      <c r="E14520">
        <f>VLOOKUP(D14520,'letter freq'!A:B,2,FALSE)</f>
        <v>7.1942500000000003</v>
      </c>
    </row>
    <row r="14521" spans="1:5">
      <c r="A14521" t="s">
        <v>455</v>
      </c>
      <c r="B14521">
        <f t="shared" si="226"/>
        <v>5</v>
      </c>
      <c r="D14521" t="s">
        <v>223</v>
      </c>
      <c r="E14521">
        <f>VLOOKUP(D14521,'letter freq'!A:B,2,FALSE)</f>
        <v>5.6494999999999997</v>
      </c>
    </row>
    <row r="14522" spans="1:5">
      <c r="A14522" t="s">
        <v>456</v>
      </c>
      <c r="B14522">
        <f t="shared" si="226"/>
        <v>5</v>
      </c>
      <c r="D14522" t="s">
        <v>224</v>
      </c>
      <c r="E14522">
        <f>VLOOKUP(D14522,'letter freq'!A:B,2,FALSE)</f>
        <v>4.1295000000000002</v>
      </c>
    </row>
    <row r="14523" spans="1:5">
      <c r="A14523" t="s">
        <v>457</v>
      </c>
      <c r="B14523">
        <f t="shared" si="226"/>
        <v>5</v>
      </c>
      <c r="D14523" t="s">
        <v>256</v>
      </c>
      <c r="E14523">
        <f>VLOOKUP(D14523,'letter freq'!A:B,2,FALSE)</f>
        <v>4.6850000000000005</v>
      </c>
    </row>
    <row r="14524" spans="1:5">
      <c r="A14524" t="s">
        <v>458</v>
      </c>
      <c r="B14524">
        <f t="shared" si="226"/>
        <v>5</v>
      </c>
      <c r="D14524" t="s">
        <v>257</v>
      </c>
      <c r="E14524">
        <f>VLOOKUP(D14524,'letter freq'!A:B,2,FALSE)</f>
        <v>5.0934999999999997</v>
      </c>
    </row>
    <row r="14525" spans="1:5">
      <c r="A14525" t="s">
        <v>459</v>
      </c>
      <c r="B14525">
        <f t="shared" si="226"/>
        <v>4</v>
      </c>
      <c r="D14525" t="s">
        <v>155</v>
      </c>
      <c r="E14525">
        <f>VLOOKUP(D14525,'letter freq'!A:B,2,FALSE)</f>
        <v>4.7983333333333329</v>
      </c>
    </row>
    <row r="14526" spans="1:5">
      <c r="A14526" t="s">
        <v>449</v>
      </c>
      <c r="B14526">
        <f t="shared" si="226"/>
        <v>4</v>
      </c>
      <c r="D14526" t="s">
        <v>154</v>
      </c>
      <c r="E14526">
        <f>VLOOKUP(D14526,'letter freq'!A:B,2,FALSE)</f>
        <v>3.6576666666666662</v>
      </c>
    </row>
    <row r="14527" spans="1:5">
      <c r="A14527" t="s">
        <v>450</v>
      </c>
      <c r="B14527">
        <f t="shared" si="226"/>
        <v>4</v>
      </c>
      <c r="D14527" t="s">
        <v>160</v>
      </c>
      <c r="E14527">
        <f>VLOOKUP(D14527,'letter freq'!A:B,2,FALSE)</f>
        <v>7.3719999999999999</v>
      </c>
    </row>
    <row r="14528" spans="1:5">
      <c r="A14528" t="s">
        <v>451</v>
      </c>
      <c r="B14528">
        <f t="shared" si="226"/>
        <v>5</v>
      </c>
      <c r="D14528" t="s">
        <v>255</v>
      </c>
      <c r="E14528">
        <f>VLOOKUP(D14528,'letter freq'!A:B,2,FALSE)</f>
        <v>5.2835000000000001</v>
      </c>
    </row>
    <row r="14529" spans="1:5">
      <c r="A14529" t="s">
        <v>452</v>
      </c>
      <c r="B14529">
        <f t="shared" si="226"/>
        <v>5</v>
      </c>
      <c r="D14529" t="s">
        <v>239</v>
      </c>
      <c r="E14529">
        <f>VLOOKUP(D14529,'letter freq'!A:B,2,FALSE)</f>
        <v>4.1317500000000003</v>
      </c>
    </row>
    <row r="14530" spans="1:5">
      <c r="A14530" t="s">
        <v>453</v>
      </c>
      <c r="B14530">
        <f t="shared" ref="B14530:B14593" si="227">LEN(A14530)-1</f>
        <v>5</v>
      </c>
      <c r="D14530" t="s">
        <v>221</v>
      </c>
      <c r="E14530">
        <f>VLOOKUP(D14530,'letter freq'!A:B,2,FALSE)</f>
        <v>6.5935000000000006</v>
      </c>
    </row>
    <row r="14531" spans="1:5">
      <c r="A14531" t="s">
        <v>454</v>
      </c>
      <c r="B14531">
        <f t="shared" si="227"/>
        <v>5</v>
      </c>
      <c r="D14531" t="s">
        <v>222</v>
      </c>
      <c r="E14531">
        <f>VLOOKUP(D14531,'letter freq'!A:B,2,FALSE)</f>
        <v>7.1942500000000003</v>
      </c>
    </row>
    <row r="14532" spans="1:5">
      <c r="A14532" t="s">
        <v>455</v>
      </c>
      <c r="B14532">
        <f t="shared" si="227"/>
        <v>5</v>
      </c>
      <c r="D14532" t="s">
        <v>223</v>
      </c>
      <c r="E14532">
        <f>VLOOKUP(D14532,'letter freq'!A:B,2,FALSE)</f>
        <v>5.6494999999999997</v>
      </c>
    </row>
    <row r="14533" spans="1:5">
      <c r="A14533" t="s">
        <v>456</v>
      </c>
      <c r="B14533">
        <f t="shared" si="227"/>
        <v>5</v>
      </c>
      <c r="D14533" t="s">
        <v>224</v>
      </c>
      <c r="E14533">
        <f>VLOOKUP(D14533,'letter freq'!A:B,2,FALSE)</f>
        <v>4.1295000000000002</v>
      </c>
    </row>
    <row r="14534" spans="1:5">
      <c r="A14534" t="s">
        <v>457</v>
      </c>
      <c r="B14534">
        <f t="shared" si="227"/>
        <v>5</v>
      </c>
      <c r="D14534" t="s">
        <v>256</v>
      </c>
      <c r="E14534">
        <f>VLOOKUP(D14534,'letter freq'!A:B,2,FALSE)</f>
        <v>4.6850000000000005</v>
      </c>
    </row>
    <row r="14535" spans="1:5">
      <c r="A14535" t="s">
        <v>458</v>
      </c>
      <c r="B14535">
        <f t="shared" si="227"/>
        <v>5</v>
      </c>
      <c r="D14535" t="s">
        <v>257</v>
      </c>
      <c r="E14535">
        <f>VLOOKUP(D14535,'letter freq'!A:B,2,FALSE)</f>
        <v>5.0934999999999997</v>
      </c>
    </row>
    <row r="14536" spans="1:5">
      <c r="A14536" t="s">
        <v>459</v>
      </c>
      <c r="B14536">
        <f t="shared" si="227"/>
        <v>4</v>
      </c>
      <c r="D14536" t="s">
        <v>155</v>
      </c>
      <c r="E14536">
        <f>VLOOKUP(D14536,'letter freq'!A:B,2,FALSE)</f>
        <v>4.7983333333333329</v>
      </c>
    </row>
    <row r="14537" spans="1:5">
      <c r="A14537" t="s">
        <v>449</v>
      </c>
      <c r="B14537">
        <f t="shared" si="227"/>
        <v>4</v>
      </c>
      <c r="D14537" t="s">
        <v>154</v>
      </c>
      <c r="E14537">
        <f>VLOOKUP(D14537,'letter freq'!A:B,2,FALSE)</f>
        <v>3.6576666666666662</v>
      </c>
    </row>
    <row r="14538" spans="1:5">
      <c r="A14538" t="s">
        <v>450</v>
      </c>
      <c r="B14538">
        <f t="shared" si="227"/>
        <v>4</v>
      </c>
      <c r="D14538" t="s">
        <v>160</v>
      </c>
      <c r="E14538">
        <f>VLOOKUP(D14538,'letter freq'!A:B,2,FALSE)</f>
        <v>7.3719999999999999</v>
      </c>
    </row>
    <row r="14539" spans="1:5">
      <c r="A14539" t="s">
        <v>451</v>
      </c>
      <c r="B14539">
        <f t="shared" si="227"/>
        <v>5</v>
      </c>
      <c r="D14539" t="s">
        <v>255</v>
      </c>
      <c r="E14539">
        <f>VLOOKUP(D14539,'letter freq'!A:B,2,FALSE)</f>
        <v>5.2835000000000001</v>
      </c>
    </row>
    <row r="14540" spans="1:5">
      <c r="A14540" t="s">
        <v>452</v>
      </c>
      <c r="B14540">
        <f t="shared" si="227"/>
        <v>5</v>
      </c>
      <c r="D14540" t="s">
        <v>239</v>
      </c>
      <c r="E14540">
        <f>VLOOKUP(D14540,'letter freq'!A:B,2,FALSE)</f>
        <v>4.1317500000000003</v>
      </c>
    </row>
    <row r="14541" spans="1:5">
      <c r="A14541" t="s">
        <v>453</v>
      </c>
      <c r="B14541">
        <f t="shared" si="227"/>
        <v>5</v>
      </c>
      <c r="D14541" t="s">
        <v>221</v>
      </c>
      <c r="E14541">
        <f>VLOOKUP(D14541,'letter freq'!A:B,2,FALSE)</f>
        <v>6.5935000000000006</v>
      </c>
    </row>
    <row r="14542" spans="1:5">
      <c r="A14542" t="s">
        <v>454</v>
      </c>
      <c r="B14542">
        <f t="shared" si="227"/>
        <v>5</v>
      </c>
      <c r="D14542" t="s">
        <v>222</v>
      </c>
      <c r="E14542">
        <f>VLOOKUP(D14542,'letter freq'!A:B,2,FALSE)</f>
        <v>7.1942500000000003</v>
      </c>
    </row>
    <row r="14543" spans="1:5">
      <c r="A14543" t="s">
        <v>455</v>
      </c>
      <c r="B14543">
        <f t="shared" si="227"/>
        <v>5</v>
      </c>
      <c r="D14543" t="s">
        <v>223</v>
      </c>
      <c r="E14543">
        <f>VLOOKUP(D14543,'letter freq'!A:B,2,FALSE)</f>
        <v>5.6494999999999997</v>
      </c>
    </row>
    <row r="14544" spans="1:5">
      <c r="A14544" t="s">
        <v>456</v>
      </c>
      <c r="B14544">
        <f t="shared" si="227"/>
        <v>5</v>
      </c>
      <c r="D14544" t="s">
        <v>224</v>
      </c>
      <c r="E14544">
        <f>VLOOKUP(D14544,'letter freq'!A:B,2,FALSE)</f>
        <v>4.1295000000000002</v>
      </c>
    </row>
    <row r="14545" spans="1:5">
      <c r="A14545" t="s">
        <v>457</v>
      </c>
      <c r="B14545">
        <f t="shared" si="227"/>
        <v>5</v>
      </c>
      <c r="D14545" t="s">
        <v>256</v>
      </c>
      <c r="E14545">
        <f>VLOOKUP(D14545,'letter freq'!A:B,2,FALSE)</f>
        <v>4.6850000000000005</v>
      </c>
    </row>
    <row r="14546" spans="1:5">
      <c r="A14546" t="s">
        <v>458</v>
      </c>
      <c r="B14546">
        <f t="shared" si="227"/>
        <v>5</v>
      </c>
      <c r="D14546" t="s">
        <v>257</v>
      </c>
      <c r="E14546">
        <f>VLOOKUP(D14546,'letter freq'!A:B,2,FALSE)</f>
        <v>5.0934999999999997</v>
      </c>
    </row>
    <row r="14547" spans="1:5">
      <c r="A14547" t="s">
        <v>459</v>
      </c>
      <c r="B14547">
        <f t="shared" si="227"/>
        <v>4</v>
      </c>
      <c r="D14547" t="s">
        <v>155</v>
      </c>
      <c r="E14547">
        <f>VLOOKUP(D14547,'letter freq'!A:B,2,FALSE)</f>
        <v>4.7983333333333329</v>
      </c>
    </row>
    <row r="14548" spans="1:5">
      <c r="A14548" t="s">
        <v>449</v>
      </c>
      <c r="B14548">
        <f t="shared" si="227"/>
        <v>4</v>
      </c>
      <c r="D14548" t="s">
        <v>154</v>
      </c>
      <c r="E14548">
        <f>VLOOKUP(D14548,'letter freq'!A:B,2,FALSE)</f>
        <v>3.6576666666666662</v>
      </c>
    </row>
    <row r="14549" spans="1:5">
      <c r="A14549" t="s">
        <v>450</v>
      </c>
      <c r="B14549">
        <f t="shared" si="227"/>
        <v>4</v>
      </c>
      <c r="D14549" t="s">
        <v>160</v>
      </c>
      <c r="E14549">
        <f>VLOOKUP(D14549,'letter freq'!A:B,2,FALSE)</f>
        <v>7.3719999999999999</v>
      </c>
    </row>
    <row r="14550" spans="1:5">
      <c r="A14550" t="s">
        <v>451</v>
      </c>
      <c r="B14550">
        <f t="shared" si="227"/>
        <v>5</v>
      </c>
      <c r="D14550" t="s">
        <v>255</v>
      </c>
      <c r="E14550">
        <f>VLOOKUP(D14550,'letter freq'!A:B,2,FALSE)</f>
        <v>5.2835000000000001</v>
      </c>
    </row>
    <row r="14551" spans="1:5">
      <c r="A14551" t="s">
        <v>452</v>
      </c>
      <c r="B14551">
        <f t="shared" si="227"/>
        <v>5</v>
      </c>
      <c r="D14551" t="s">
        <v>239</v>
      </c>
      <c r="E14551">
        <f>VLOOKUP(D14551,'letter freq'!A:B,2,FALSE)</f>
        <v>4.1317500000000003</v>
      </c>
    </row>
    <row r="14552" spans="1:5">
      <c r="A14552" t="s">
        <v>453</v>
      </c>
      <c r="B14552">
        <f t="shared" si="227"/>
        <v>5</v>
      </c>
      <c r="D14552" t="s">
        <v>221</v>
      </c>
      <c r="E14552">
        <f>VLOOKUP(D14552,'letter freq'!A:B,2,FALSE)</f>
        <v>6.5935000000000006</v>
      </c>
    </row>
    <row r="14553" spans="1:5">
      <c r="A14553" t="s">
        <v>454</v>
      </c>
      <c r="B14553">
        <f t="shared" si="227"/>
        <v>5</v>
      </c>
      <c r="D14553" t="s">
        <v>222</v>
      </c>
      <c r="E14553">
        <f>VLOOKUP(D14553,'letter freq'!A:B,2,FALSE)</f>
        <v>7.1942500000000003</v>
      </c>
    </row>
    <row r="14554" spans="1:5">
      <c r="A14554" t="s">
        <v>455</v>
      </c>
      <c r="B14554">
        <f t="shared" si="227"/>
        <v>5</v>
      </c>
      <c r="D14554" t="s">
        <v>223</v>
      </c>
      <c r="E14554">
        <f>VLOOKUP(D14554,'letter freq'!A:B,2,FALSE)</f>
        <v>5.6494999999999997</v>
      </c>
    </row>
    <row r="14555" spans="1:5">
      <c r="A14555" t="s">
        <v>456</v>
      </c>
      <c r="B14555">
        <f t="shared" si="227"/>
        <v>5</v>
      </c>
      <c r="D14555" t="s">
        <v>224</v>
      </c>
      <c r="E14555">
        <f>VLOOKUP(D14555,'letter freq'!A:B,2,FALSE)</f>
        <v>4.1295000000000002</v>
      </c>
    </row>
    <row r="14556" spans="1:5">
      <c r="A14556" t="s">
        <v>457</v>
      </c>
      <c r="B14556">
        <f t="shared" si="227"/>
        <v>5</v>
      </c>
      <c r="D14556" t="s">
        <v>256</v>
      </c>
      <c r="E14556">
        <f>VLOOKUP(D14556,'letter freq'!A:B,2,FALSE)</f>
        <v>4.6850000000000005</v>
      </c>
    </row>
    <row r="14557" spans="1:5">
      <c r="A14557" t="s">
        <v>458</v>
      </c>
      <c r="B14557">
        <f t="shared" si="227"/>
        <v>5</v>
      </c>
      <c r="D14557" t="s">
        <v>257</v>
      </c>
      <c r="E14557">
        <f>VLOOKUP(D14557,'letter freq'!A:B,2,FALSE)</f>
        <v>5.0934999999999997</v>
      </c>
    </row>
    <row r="14558" spans="1:5">
      <c r="A14558" t="s">
        <v>459</v>
      </c>
      <c r="B14558">
        <f t="shared" si="227"/>
        <v>4</v>
      </c>
      <c r="D14558" t="s">
        <v>155</v>
      </c>
      <c r="E14558">
        <f>VLOOKUP(D14558,'letter freq'!A:B,2,FALSE)</f>
        <v>4.7983333333333329</v>
      </c>
    </row>
    <row r="14559" spans="1:5">
      <c r="A14559" t="s">
        <v>449</v>
      </c>
      <c r="B14559">
        <f t="shared" si="227"/>
        <v>4</v>
      </c>
      <c r="D14559" t="s">
        <v>154</v>
      </c>
      <c r="E14559">
        <f>VLOOKUP(D14559,'letter freq'!A:B,2,FALSE)</f>
        <v>3.6576666666666662</v>
      </c>
    </row>
    <row r="14560" spans="1:5">
      <c r="A14560" t="s">
        <v>450</v>
      </c>
      <c r="B14560">
        <f t="shared" si="227"/>
        <v>4</v>
      </c>
      <c r="D14560" t="s">
        <v>160</v>
      </c>
      <c r="E14560">
        <f>VLOOKUP(D14560,'letter freq'!A:B,2,FALSE)</f>
        <v>7.3719999999999999</v>
      </c>
    </row>
    <row r="14561" spans="1:5">
      <c r="A14561" t="s">
        <v>451</v>
      </c>
      <c r="B14561">
        <f t="shared" si="227"/>
        <v>5</v>
      </c>
      <c r="D14561" t="s">
        <v>255</v>
      </c>
      <c r="E14561">
        <f>VLOOKUP(D14561,'letter freq'!A:B,2,FALSE)</f>
        <v>5.2835000000000001</v>
      </c>
    </row>
    <row r="14562" spans="1:5">
      <c r="A14562" t="s">
        <v>452</v>
      </c>
      <c r="B14562">
        <f t="shared" si="227"/>
        <v>5</v>
      </c>
      <c r="D14562" t="s">
        <v>239</v>
      </c>
      <c r="E14562">
        <f>VLOOKUP(D14562,'letter freq'!A:B,2,FALSE)</f>
        <v>4.1317500000000003</v>
      </c>
    </row>
    <row r="14563" spans="1:5">
      <c r="A14563" t="s">
        <v>453</v>
      </c>
      <c r="B14563">
        <f t="shared" si="227"/>
        <v>5</v>
      </c>
      <c r="D14563" t="s">
        <v>221</v>
      </c>
      <c r="E14563">
        <f>VLOOKUP(D14563,'letter freq'!A:B,2,FALSE)</f>
        <v>6.5935000000000006</v>
      </c>
    </row>
    <row r="14564" spans="1:5">
      <c r="A14564" t="s">
        <v>454</v>
      </c>
      <c r="B14564">
        <f t="shared" si="227"/>
        <v>5</v>
      </c>
      <c r="D14564" t="s">
        <v>222</v>
      </c>
      <c r="E14564">
        <f>VLOOKUP(D14564,'letter freq'!A:B,2,FALSE)</f>
        <v>7.1942500000000003</v>
      </c>
    </row>
    <row r="14565" spans="1:5">
      <c r="A14565" t="s">
        <v>455</v>
      </c>
      <c r="B14565">
        <f t="shared" si="227"/>
        <v>5</v>
      </c>
      <c r="D14565" t="s">
        <v>223</v>
      </c>
      <c r="E14565">
        <f>VLOOKUP(D14565,'letter freq'!A:B,2,FALSE)</f>
        <v>5.6494999999999997</v>
      </c>
    </row>
    <row r="14566" spans="1:5">
      <c r="A14566" t="s">
        <v>456</v>
      </c>
      <c r="B14566">
        <f t="shared" si="227"/>
        <v>5</v>
      </c>
      <c r="D14566" t="s">
        <v>224</v>
      </c>
      <c r="E14566">
        <f>VLOOKUP(D14566,'letter freq'!A:B,2,FALSE)</f>
        <v>4.1295000000000002</v>
      </c>
    </row>
    <row r="14567" spans="1:5">
      <c r="A14567" t="s">
        <v>457</v>
      </c>
      <c r="B14567">
        <f t="shared" si="227"/>
        <v>5</v>
      </c>
      <c r="D14567" t="s">
        <v>256</v>
      </c>
      <c r="E14567">
        <f>VLOOKUP(D14567,'letter freq'!A:B,2,FALSE)</f>
        <v>4.6850000000000005</v>
      </c>
    </row>
    <row r="14568" spans="1:5">
      <c r="A14568" t="s">
        <v>458</v>
      </c>
      <c r="B14568">
        <f t="shared" si="227"/>
        <v>5</v>
      </c>
      <c r="D14568" t="s">
        <v>257</v>
      </c>
      <c r="E14568">
        <f>VLOOKUP(D14568,'letter freq'!A:B,2,FALSE)</f>
        <v>5.0934999999999997</v>
      </c>
    </row>
    <row r="14569" spans="1:5">
      <c r="A14569" t="s">
        <v>459</v>
      </c>
      <c r="B14569">
        <f t="shared" si="227"/>
        <v>4</v>
      </c>
      <c r="D14569" t="s">
        <v>155</v>
      </c>
      <c r="E14569">
        <f>VLOOKUP(D14569,'letter freq'!A:B,2,FALSE)</f>
        <v>4.7983333333333329</v>
      </c>
    </row>
    <row r="14570" spans="1:5">
      <c r="A14570" t="s">
        <v>449</v>
      </c>
      <c r="B14570">
        <f t="shared" si="227"/>
        <v>4</v>
      </c>
      <c r="D14570" t="s">
        <v>154</v>
      </c>
      <c r="E14570">
        <f>VLOOKUP(D14570,'letter freq'!A:B,2,FALSE)</f>
        <v>3.6576666666666662</v>
      </c>
    </row>
    <row r="14571" spans="1:5">
      <c r="A14571" t="s">
        <v>450</v>
      </c>
      <c r="B14571">
        <f t="shared" si="227"/>
        <v>4</v>
      </c>
      <c r="D14571" t="s">
        <v>160</v>
      </c>
      <c r="E14571">
        <f>VLOOKUP(D14571,'letter freq'!A:B,2,FALSE)</f>
        <v>7.3719999999999999</v>
      </c>
    </row>
    <row r="14572" spans="1:5">
      <c r="A14572" t="s">
        <v>451</v>
      </c>
      <c r="B14572">
        <f t="shared" si="227"/>
        <v>5</v>
      </c>
      <c r="D14572" t="s">
        <v>255</v>
      </c>
      <c r="E14572">
        <f>VLOOKUP(D14572,'letter freq'!A:B,2,FALSE)</f>
        <v>5.2835000000000001</v>
      </c>
    </row>
    <row r="14573" spans="1:5">
      <c r="A14573" t="s">
        <v>452</v>
      </c>
      <c r="B14573">
        <f t="shared" si="227"/>
        <v>5</v>
      </c>
      <c r="D14573" t="s">
        <v>239</v>
      </c>
      <c r="E14573">
        <f>VLOOKUP(D14573,'letter freq'!A:B,2,FALSE)</f>
        <v>4.1317500000000003</v>
      </c>
    </row>
    <row r="14574" spans="1:5">
      <c r="A14574" t="s">
        <v>453</v>
      </c>
      <c r="B14574">
        <f t="shared" si="227"/>
        <v>5</v>
      </c>
      <c r="D14574" t="s">
        <v>221</v>
      </c>
      <c r="E14574">
        <f>VLOOKUP(D14574,'letter freq'!A:B,2,FALSE)</f>
        <v>6.5935000000000006</v>
      </c>
    </row>
    <row r="14575" spans="1:5">
      <c r="A14575" t="s">
        <v>454</v>
      </c>
      <c r="B14575">
        <f t="shared" si="227"/>
        <v>5</v>
      </c>
      <c r="D14575" t="s">
        <v>222</v>
      </c>
      <c r="E14575">
        <f>VLOOKUP(D14575,'letter freq'!A:B,2,FALSE)</f>
        <v>7.1942500000000003</v>
      </c>
    </row>
    <row r="14576" spans="1:5">
      <c r="A14576" t="s">
        <v>455</v>
      </c>
      <c r="B14576">
        <f t="shared" si="227"/>
        <v>5</v>
      </c>
      <c r="D14576" t="s">
        <v>223</v>
      </c>
      <c r="E14576">
        <f>VLOOKUP(D14576,'letter freq'!A:B,2,FALSE)</f>
        <v>5.6494999999999997</v>
      </c>
    </row>
    <row r="14577" spans="1:5">
      <c r="A14577" t="s">
        <v>456</v>
      </c>
      <c r="B14577">
        <f t="shared" si="227"/>
        <v>5</v>
      </c>
      <c r="D14577" t="s">
        <v>224</v>
      </c>
      <c r="E14577">
        <f>VLOOKUP(D14577,'letter freq'!A:B,2,FALSE)</f>
        <v>4.1295000000000002</v>
      </c>
    </row>
    <row r="14578" spans="1:5">
      <c r="A14578" t="s">
        <v>457</v>
      </c>
      <c r="B14578">
        <f t="shared" si="227"/>
        <v>5</v>
      </c>
      <c r="D14578" t="s">
        <v>256</v>
      </c>
      <c r="E14578">
        <f>VLOOKUP(D14578,'letter freq'!A:B,2,FALSE)</f>
        <v>4.6850000000000005</v>
      </c>
    </row>
    <row r="14579" spans="1:5">
      <c r="A14579" t="s">
        <v>458</v>
      </c>
      <c r="B14579">
        <f t="shared" si="227"/>
        <v>5</v>
      </c>
      <c r="D14579" t="s">
        <v>257</v>
      </c>
      <c r="E14579">
        <f>VLOOKUP(D14579,'letter freq'!A:B,2,FALSE)</f>
        <v>5.0934999999999997</v>
      </c>
    </row>
    <row r="14580" spans="1:5">
      <c r="A14580" t="s">
        <v>459</v>
      </c>
      <c r="B14580">
        <f t="shared" si="227"/>
        <v>4</v>
      </c>
      <c r="D14580" t="s">
        <v>155</v>
      </c>
      <c r="E14580">
        <f>VLOOKUP(D14580,'letter freq'!A:B,2,FALSE)</f>
        <v>4.7983333333333329</v>
      </c>
    </row>
    <row r="14581" spans="1:5">
      <c r="A14581" t="s">
        <v>449</v>
      </c>
      <c r="B14581">
        <f t="shared" si="227"/>
        <v>4</v>
      </c>
      <c r="D14581" t="s">
        <v>154</v>
      </c>
      <c r="E14581">
        <f>VLOOKUP(D14581,'letter freq'!A:B,2,FALSE)</f>
        <v>3.6576666666666662</v>
      </c>
    </row>
    <row r="14582" spans="1:5">
      <c r="A14582" t="s">
        <v>450</v>
      </c>
      <c r="B14582">
        <f t="shared" si="227"/>
        <v>4</v>
      </c>
      <c r="D14582" t="s">
        <v>160</v>
      </c>
      <c r="E14582">
        <f>VLOOKUP(D14582,'letter freq'!A:B,2,FALSE)</f>
        <v>7.3719999999999999</v>
      </c>
    </row>
    <row r="14583" spans="1:5">
      <c r="A14583" t="s">
        <v>451</v>
      </c>
      <c r="B14583">
        <f t="shared" si="227"/>
        <v>5</v>
      </c>
      <c r="D14583" t="s">
        <v>255</v>
      </c>
      <c r="E14583">
        <f>VLOOKUP(D14583,'letter freq'!A:B,2,FALSE)</f>
        <v>5.2835000000000001</v>
      </c>
    </row>
    <row r="14584" spans="1:5">
      <c r="A14584" t="s">
        <v>452</v>
      </c>
      <c r="B14584">
        <f t="shared" si="227"/>
        <v>5</v>
      </c>
      <c r="D14584" t="s">
        <v>239</v>
      </c>
      <c r="E14584">
        <f>VLOOKUP(D14584,'letter freq'!A:B,2,FALSE)</f>
        <v>4.1317500000000003</v>
      </c>
    </row>
    <row r="14585" spans="1:5">
      <c r="A14585" t="s">
        <v>453</v>
      </c>
      <c r="B14585">
        <f t="shared" si="227"/>
        <v>5</v>
      </c>
      <c r="D14585" t="s">
        <v>221</v>
      </c>
      <c r="E14585">
        <f>VLOOKUP(D14585,'letter freq'!A:B,2,FALSE)</f>
        <v>6.5935000000000006</v>
      </c>
    </row>
    <row r="14586" spans="1:5">
      <c r="A14586" t="s">
        <v>454</v>
      </c>
      <c r="B14586">
        <f t="shared" si="227"/>
        <v>5</v>
      </c>
      <c r="D14586" t="s">
        <v>222</v>
      </c>
      <c r="E14586">
        <f>VLOOKUP(D14586,'letter freq'!A:B,2,FALSE)</f>
        <v>7.1942500000000003</v>
      </c>
    </row>
    <row r="14587" spans="1:5">
      <c r="A14587" t="s">
        <v>455</v>
      </c>
      <c r="B14587">
        <f t="shared" si="227"/>
        <v>5</v>
      </c>
      <c r="D14587" t="s">
        <v>223</v>
      </c>
      <c r="E14587">
        <f>VLOOKUP(D14587,'letter freq'!A:B,2,FALSE)</f>
        <v>5.6494999999999997</v>
      </c>
    </row>
    <row r="14588" spans="1:5">
      <c r="A14588" t="s">
        <v>456</v>
      </c>
      <c r="B14588">
        <f t="shared" si="227"/>
        <v>5</v>
      </c>
      <c r="D14588" t="s">
        <v>224</v>
      </c>
      <c r="E14588">
        <f>VLOOKUP(D14588,'letter freq'!A:B,2,FALSE)</f>
        <v>4.1295000000000002</v>
      </c>
    </row>
    <row r="14589" spans="1:5">
      <c r="A14589" t="s">
        <v>457</v>
      </c>
      <c r="B14589">
        <f t="shared" si="227"/>
        <v>5</v>
      </c>
      <c r="D14589" t="s">
        <v>256</v>
      </c>
      <c r="E14589">
        <f>VLOOKUP(D14589,'letter freq'!A:B,2,FALSE)</f>
        <v>4.6850000000000005</v>
      </c>
    </row>
    <row r="14590" spans="1:5">
      <c r="A14590" t="s">
        <v>458</v>
      </c>
      <c r="B14590">
        <f t="shared" si="227"/>
        <v>5</v>
      </c>
      <c r="D14590" t="s">
        <v>257</v>
      </c>
      <c r="E14590">
        <f>VLOOKUP(D14590,'letter freq'!A:B,2,FALSE)</f>
        <v>5.0934999999999997</v>
      </c>
    </row>
    <row r="14591" spans="1:5">
      <c r="A14591" t="s">
        <v>459</v>
      </c>
      <c r="B14591">
        <f t="shared" si="227"/>
        <v>4</v>
      </c>
      <c r="D14591" t="s">
        <v>155</v>
      </c>
      <c r="E14591">
        <f>VLOOKUP(D14591,'letter freq'!A:B,2,FALSE)</f>
        <v>4.7983333333333329</v>
      </c>
    </row>
    <row r="14592" spans="1:5">
      <c r="A14592" t="s">
        <v>449</v>
      </c>
      <c r="B14592">
        <f t="shared" si="227"/>
        <v>4</v>
      </c>
      <c r="D14592" t="s">
        <v>154</v>
      </c>
      <c r="E14592">
        <f>VLOOKUP(D14592,'letter freq'!A:B,2,FALSE)</f>
        <v>3.6576666666666662</v>
      </c>
    </row>
    <row r="14593" spans="1:5">
      <c r="A14593" t="s">
        <v>450</v>
      </c>
      <c r="B14593">
        <f t="shared" si="227"/>
        <v>4</v>
      </c>
      <c r="D14593" t="s">
        <v>160</v>
      </c>
      <c r="E14593">
        <f>VLOOKUP(D14593,'letter freq'!A:B,2,FALSE)</f>
        <v>7.3719999999999999</v>
      </c>
    </row>
    <row r="14594" spans="1:5">
      <c r="A14594" t="s">
        <v>451</v>
      </c>
      <c r="B14594">
        <f t="shared" ref="B14594:B14657" si="228">LEN(A14594)-1</f>
        <v>5</v>
      </c>
      <c r="D14594" t="s">
        <v>255</v>
      </c>
      <c r="E14594">
        <f>VLOOKUP(D14594,'letter freq'!A:B,2,FALSE)</f>
        <v>5.2835000000000001</v>
      </c>
    </row>
    <row r="14595" spans="1:5">
      <c r="A14595" t="s">
        <v>452</v>
      </c>
      <c r="B14595">
        <f t="shared" si="228"/>
        <v>5</v>
      </c>
      <c r="D14595" t="s">
        <v>239</v>
      </c>
      <c r="E14595">
        <f>VLOOKUP(D14595,'letter freq'!A:B,2,FALSE)</f>
        <v>4.1317500000000003</v>
      </c>
    </row>
    <row r="14596" spans="1:5">
      <c r="A14596" t="s">
        <v>453</v>
      </c>
      <c r="B14596">
        <f t="shared" si="228"/>
        <v>5</v>
      </c>
      <c r="D14596" t="s">
        <v>221</v>
      </c>
      <c r="E14596">
        <f>VLOOKUP(D14596,'letter freq'!A:B,2,FALSE)</f>
        <v>6.5935000000000006</v>
      </c>
    </row>
    <row r="14597" spans="1:5">
      <c r="A14597" t="s">
        <v>454</v>
      </c>
      <c r="B14597">
        <f t="shared" si="228"/>
        <v>5</v>
      </c>
      <c r="D14597" t="s">
        <v>222</v>
      </c>
      <c r="E14597">
        <f>VLOOKUP(D14597,'letter freq'!A:B,2,FALSE)</f>
        <v>7.1942500000000003</v>
      </c>
    </row>
    <row r="14598" spans="1:5">
      <c r="A14598" t="s">
        <v>455</v>
      </c>
      <c r="B14598">
        <f t="shared" si="228"/>
        <v>5</v>
      </c>
      <c r="D14598" t="s">
        <v>223</v>
      </c>
      <c r="E14598">
        <f>VLOOKUP(D14598,'letter freq'!A:B,2,FALSE)</f>
        <v>5.6494999999999997</v>
      </c>
    </row>
    <row r="14599" spans="1:5">
      <c r="A14599" t="s">
        <v>456</v>
      </c>
      <c r="B14599">
        <f t="shared" si="228"/>
        <v>5</v>
      </c>
      <c r="D14599" t="s">
        <v>224</v>
      </c>
      <c r="E14599">
        <f>VLOOKUP(D14599,'letter freq'!A:B,2,FALSE)</f>
        <v>4.1295000000000002</v>
      </c>
    </row>
    <row r="14600" spans="1:5">
      <c r="A14600" t="s">
        <v>457</v>
      </c>
      <c r="B14600">
        <f t="shared" si="228"/>
        <v>5</v>
      </c>
      <c r="D14600" t="s">
        <v>256</v>
      </c>
      <c r="E14600">
        <f>VLOOKUP(D14600,'letter freq'!A:B,2,FALSE)</f>
        <v>4.6850000000000005</v>
      </c>
    </row>
    <row r="14601" spans="1:5">
      <c r="A14601" t="s">
        <v>458</v>
      </c>
      <c r="B14601">
        <f t="shared" si="228"/>
        <v>5</v>
      </c>
      <c r="D14601" t="s">
        <v>257</v>
      </c>
      <c r="E14601">
        <f>VLOOKUP(D14601,'letter freq'!A:B,2,FALSE)</f>
        <v>5.0934999999999997</v>
      </c>
    </row>
    <row r="14602" spans="1:5">
      <c r="A14602" t="s">
        <v>459</v>
      </c>
      <c r="B14602">
        <f t="shared" si="228"/>
        <v>4</v>
      </c>
      <c r="D14602" t="s">
        <v>155</v>
      </c>
      <c r="E14602">
        <f>VLOOKUP(D14602,'letter freq'!A:B,2,FALSE)</f>
        <v>4.7983333333333329</v>
      </c>
    </row>
    <row r="14603" spans="1:5">
      <c r="A14603" t="s">
        <v>449</v>
      </c>
      <c r="B14603">
        <f t="shared" si="228"/>
        <v>4</v>
      </c>
      <c r="D14603" t="s">
        <v>154</v>
      </c>
      <c r="E14603">
        <f>VLOOKUP(D14603,'letter freq'!A:B,2,FALSE)</f>
        <v>3.6576666666666662</v>
      </c>
    </row>
    <row r="14604" spans="1:5">
      <c r="A14604" t="s">
        <v>450</v>
      </c>
      <c r="B14604">
        <f t="shared" si="228"/>
        <v>4</v>
      </c>
      <c r="D14604" t="s">
        <v>160</v>
      </c>
      <c r="E14604">
        <f>VLOOKUP(D14604,'letter freq'!A:B,2,FALSE)</f>
        <v>7.3719999999999999</v>
      </c>
    </row>
    <row r="14605" spans="1:5">
      <c r="A14605" t="s">
        <v>451</v>
      </c>
      <c r="B14605">
        <f t="shared" si="228"/>
        <v>5</v>
      </c>
      <c r="D14605" t="s">
        <v>255</v>
      </c>
      <c r="E14605">
        <f>VLOOKUP(D14605,'letter freq'!A:B,2,FALSE)</f>
        <v>5.2835000000000001</v>
      </c>
    </row>
    <row r="14606" spans="1:5">
      <c r="A14606" t="s">
        <v>452</v>
      </c>
      <c r="B14606">
        <f t="shared" si="228"/>
        <v>5</v>
      </c>
      <c r="D14606" t="s">
        <v>239</v>
      </c>
      <c r="E14606">
        <f>VLOOKUP(D14606,'letter freq'!A:B,2,FALSE)</f>
        <v>4.1317500000000003</v>
      </c>
    </row>
    <row r="14607" spans="1:5">
      <c r="A14607" t="s">
        <v>453</v>
      </c>
      <c r="B14607">
        <f t="shared" si="228"/>
        <v>5</v>
      </c>
      <c r="D14607" t="s">
        <v>221</v>
      </c>
      <c r="E14607">
        <f>VLOOKUP(D14607,'letter freq'!A:B,2,FALSE)</f>
        <v>6.5935000000000006</v>
      </c>
    </row>
    <row r="14608" spans="1:5">
      <c r="A14608" t="s">
        <v>454</v>
      </c>
      <c r="B14608">
        <f t="shared" si="228"/>
        <v>5</v>
      </c>
      <c r="D14608" t="s">
        <v>222</v>
      </c>
      <c r="E14608">
        <f>VLOOKUP(D14608,'letter freq'!A:B,2,FALSE)</f>
        <v>7.1942500000000003</v>
      </c>
    </row>
    <row r="14609" spans="1:5">
      <c r="A14609" t="s">
        <v>455</v>
      </c>
      <c r="B14609">
        <f t="shared" si="228"/>
        <v>5</v>
      </c>
      <c r="D14609" t="s">
        <v>223</v>
      </c>
      <c r="E14609">
        <f>VLOOKUP(D14609,'letter freq'!A:B,2,FALSE)</f>
        <v>5.6494999999999997</v>
      </c>
    </row>
    <row r="14610" spans="1:5">
      <c r="A14610" t="s">
        <v>456</v>
      </c>
      <c r="B14610">
        <f t="shared" si="228"/>
        <v>5</v>
      </c>
      <c r="D14610" t="s">
        <v>224</v>
      </c>
      <c r="E14610">
        <f>VLOOKUP(D14610,'letter freq'!A:B,2,FALSE)</f>
        <v>4.1295000000000002</v>
      </c>
    </row>
    <row r="14611" spans="1:5">
      <c r="A14611" t="s">
        <v>457</v>
      </c>
      <c r="B14611">
        <f t="shared" si="228"/>
        <v>5</v>
      </c>
      <c r="D14611" t="s">
        <v>256</v>
      </c>
      <c r="E14611">
        <f>VLOOKUP(D14611,'letter freq'!A:B,2,FALSE)</f>
        <v>4.6850000000000005</v>
      </c>
    </row>
    <row r="14612" spans="1:5">
      <c r="A14612" t="s">
        <v>458</v>
      </c>
      <c r="B14612">
        <f t="shared" si="228"/>
        <v>5</v>
      </c>
      <c r="D14612" t="s">
        <v>257</v>
      </c>
      <c r="E14612">
        <f>VLOOKUP(D14612,'letter freq'!A:B,2,FALSE)</f>
        <v>5.0934999999999997</v>
      </c>
    </row>
    <row r="14613" spans="1:5">
      <c r="A14613" t="s">
        <v>459</v>
      </c>
      <c r="B14613">
        <f t="shared" si="228"/>
        <v>4</v>
      </c>
      <c r="D14613" t="s">
        <v>155</v>
      </c>
      <c r="E14613">
        <f>VLOOKUP(D14613,'letter freq'!A:B,2,FALSE)</f>
        <v>4.7983333333333329</v>
      </c>
    </row>
    <row r="14614" spans="1:5">
      <c r="A14614" t="s">
        <v>449</v>
      </c>
      <c r="B14614">
        <f t="shared" si="228"/>
        <v>4</v>
      </c>
      <c r="D14614" t="s">
        <v>154</v>
      </c>
      <c r="E14614">
        <f>VLOOKUP(D14614,'letter freq'!A:B,2,FALSE)</f>
        <v>3.6576666666666662</v>
      </c>
    </row>
    <row r="14615" spans="1:5">
      <c r="A14615" t="s">
        <v>450</v>
      </c>
      <c r="B14615">
        <f t="shared" si="228"/>
        <v>4</v>
      </c>
      <c r="D14615" t="s">
        <v>160</v>
      </c>
      <c r="E14615">
        <f>VLOOKUP(D14615,'letter freq'!A:B,2,FALSE)</f>
        <v>7.3719999999999999</v>
      </c>
    </row>
    <row r="14616" spans="1:5">
      <c r="A14616" t="s">
        <v>451</v>
      </c>
      <c r="B14616">
        <f t="shared" si="228"/>
        <v>5</v>
      </c>
      <c r="D14616" t="s">
        <v>255</v>
      </c>
      <c r="E14616">
        <f>VLOOKUP(D14616,'letter freq'!A:B,2,FALSE)</f>
        <v>5.2835000000000001</v>
      </c>
    </row>
    <row r="14617" spans="1:5">
      <c r="A14617" t="s">
        <v>452</v>
      </c>
      <c r="B14617">
        <f t="shared" si="228"/>
        <v>5</v>
      </c>
      <c r="D14617" t="s">
        <v>239</v>
      </c>
      <c r="E14617">
        <f>VLOOKUP(D14617,'letter freq'!A:B,2,FALSE)</f>
        <v>4.1317500000000003</v>
      </c>
    </row>
    <row r="14618" spans="1:5">
      <c r="A14618" t="s">
        <v>453</v>
      </c>
      <c r="B14618">
        <f t="shared" si="228"/>
        <v>5</v>
      </c>
      <c r="D14618" t="s">
        <v>221</v>
      </c>
      <c r="E14618">
        <f>VLOOKUP(D14618,'letter freq'!A:B,2,FALSE)</f>
        <v>6.5935000000000006</v>
      </c>
    </row>
    <row r="14619" spans="1:5">
      <c r="A14619" t="s">
        <v>454</v>
      </c>
      <c r="B14619">
        <f t="shared" si="228"/>
        <v>5</v>
      </c>
      <c r="D14619" t="s">
        <v>222</v>
      </c>
      <c r="E14619">
        <f>VLOOKUP(D14619,'letter freq'!A:B,2,FALSE)</f>
        <v>7.1942500000000003</v>
      </c>
    </row>
    <row r="14620" spans="1:5">
      <c r="A14620" t="s">
        <v>455</v>
      </c>
      <c r="B14620">
        <f t="shared" si="228"/>
        <v>5</v>
      </c>
      <c r="D14620" t="s">
        <v>223</v>
      </c>
      <c r="E14620">
        <f>VLOOKUP(D14620,'letter freq'!A:B,2,FALSE)</f>
        <v>5.6494999999999997</v>
      </c>
    </row>
    <row r="14621" spans="1:5">
      <c r="A14621" t="s">
        <v>456</v>
      </c>
      <c r="B14621">
        <f t="shared" si="228"/>
        <v>5</v>
      </c>
      <c r="D14621" t="s">
        <v>224</v>
      </c>
      <c r="E14621">
        <f>VLOOKUP(D14621,'letter freq'!A:B,2,FALSE)</f>
        <v>4.1295000000000002</v>
      </c>
    </row>
    <row r="14622" spans="1:5">
      <c r="A14622" t="s">
        <v>457</v>
      </c>
      <c r="B14622">
        <f t="shared" si="228"/>
        <v>5</v>
      </c>
      <c r="D14622" t="s">
        <v>256</v>
      </c>
      <c r="E14622">
        <f>VLOOKUP(D14622,'letter freq'!A:B,2,FALSE)</f>
        <v>4.6850000000000005</v>
      </c>
    </row>
    <row r="14623" spans="1:5">
      <c r="A14623" t="s">
        <v>458</v>
      </c>
      <c r="B14623">
        <f t="shared" si="228"/>
        <v>5</v>
      </c>
      <c r="D14623" t="s">
        <v>257</v>
      </c>
      <c r="E14623">
        <f>VLOOKUP(D14623,'letter freq'!A:B,2,FALSE)</f>
        <v>5.0934999999999997</v>
      </c>
    </row>
    <row r="14624" spans="1:5">
      <c r="A14624" t="s">
        <v>459</v>
      </c>
      <c r="B14624">
        <f t="shared" si="228"/>
        <v>4</v>
      </c>
      <c r="D14624" t="s">
        <v>155</v>
      </c>
      <c r="E14624">
        <f>VLOOKUP(D14624,'letter freq'!A:B,2,FALSE)</f>
        <v>4.7983333333333329</v>
      </c>
    </row>
    <row r="14625" spans="1:5">
      <c r="A14625" t="s">
        <v>449</v>
      </c>
      <c r="B14625">
        <f t="shared" si="228"/>
        <v>4</v>
      </c>
      <c r="D14625" t="s">
        <v>154</v>
      </c>
      <c r="E14625">
        <f>VLOOKUP(D14625,'letter freq'!A:B,2,FALSE)</f>
        <v>3.6576666666666662</v>
      </c>
    </row>
    <row r="14626" spans="1:5">
      <c r="A14626" t="s">
        <v>450</v>
      </c>
      <c r="B14626">
        <f t="shared" si="228"/>
        <v>4</v>
      </c>
      <c r="D14626" t="s">
        <v>160</v>
      </c>
      <c r="E14626">
        <f>VLOOKUP(D14626,'letter freq'!A:B,2,FALSE)</f>
        <v>7.3719999999999999</v>
      </c>
    </row>
    <row r="14627" spans="1:5">
      <c r="A14627" t="s">
        <v>451</v>
      </c>
      <c r="B14627">
        <f t="shared" si="228"/>
        <v>5</v>
      </c>
      <c r="D14627" t="s">
        <v>255</v>
      </c>
      <c r="E14627">
        <f>VLOOKUP(D14627,'letter freq'!A:B,2,FALSE)</f>
        <v>5.2835000000000001</v>
      </c>
    </row>
    <row r="14628" spans="1:5">
      <c r="A14628" t="s">
        <v>452</v>
      </c>
      <c r="B14628">
        <f t="shared" si="228"/>
        <v>5</v>
      </c>
      <c r="D14628" t="s">
        <v>239</v>
      </c>
      <c r="E14628">
        <f>VLOOKUP(D14628,'letter freq'!A:B,2,FALSE)</f>
        <v>4.1317500000000003</v>
      </c>
    </row>
    <row r="14629" spans="1:5">
      <c r="A14629" t="s">
        <v>453</v>
      </c>
      <c r="B14629">
        <f t="shared" si="228"/>
        <v>5</v>
      </c>
      <c r="D14629" t="s">
        <v>221</v>
      </c>
      <c r="E14629">
        <f>VLOOKUP(D14629,'letter freq'!A:B,2,FALSE)</f>
        <v>6.5935000000000006</v>
      </c>
    </row>
    <row r="14630" spans="1:5">
      <c r="A14630" t="s">
        <v>454</v>
      </c>
      <c r="B14630">
        <f t="shared" si="228"/>
        <v>5</v>
      </c>
      <c r="D14630" t="s">
        <v>222</v>
      </c>
      <c r="E14630">
        <f>VLOOKUP(D14630,'letter freq'!A:B,2,FALSE)</f>
        <v>7.1942500000000003</v>
      </c>
    </row>
    <row r="14631" spans="1:5">
      <c r="A14631" t="s">
        <v>455</v>
      </c>
      <c r="B14631">
        <f t="shared" si="228"/>
        <v>5</v>
      </c>
      <c r="D14631" t="s">
        <v>223</v>
      </c>
      <c r="E14631">
        <f>VLOOKUP(D14631,'letter freq'!A:B,2,FALSE)</f>
        <v>5.6494999999999997</v>
      </c>
    </row>
    <row r="14632" spans="1:5">
      <c r="A14632" t="s">
        <v>456</v>
      </c>
      <c r="B14632">
        <f t="shared" si="228"/>
        <v>5</v>
      </c>
      <c r="D14632" t="s">
        <v>224</v>
      </c>
      <c r="E14632">
        <f>VLOOKUP(D14632,'letter freq'!A:B,2,FALSE)</f>
        <v>4.1295000000000002</v>
      </c>
    </row>
    <row r="14633" spans="1:5">
      <c r="A14633" t="s">
        <v>457</v>
      </c>
      <c r="B14633">
        <f t="shared" si="228"/>
        <v>5</v>
      </c>
      <c r="D14633" t="s">
        <v>256</v>
      </c>
      <c r="E14633">
        <f>VLOOKUP(D14633,'letter freq'!A:B,2,FALSE)</f>
        <v>4.6850000000000005</v>
      </c>
    </row>
    <row r="14634" spans="1:5">
      <c r="A14634" t="s">
        <v>458</v>
      </c>
      <c r="B14634">
        <f t="shared" si="228"/>
        <v>5</v>
      </c>
      <c r="D14634" t="s">
        <v>257</v>
      </c>
      <c r="E14634">
        <f>VLOOKUP(D14634,'letter freq'!A:B,2,FALSE)</f>
        <v>5.0934999999999997</v>
      </c>
    </row>
    <row r="14635" spans="1:5">
      <c r="A14635" t="s">
        <v>459</v>
      </c>
      <c r="B14635">
        <f t="shared" si="228"/>
        <v>4</v>
      </c>
      <c r="D14635" t="s">
        <v>155</v>
      </c>
      <c r="E14635">
        <f>VLOOKUP(D14635,'letter freq'!A:B,2,FALSE)</f>
        <v>4.7983333333333329</v>
      </c>
    </row>
    <row r="14636" spans="1:5">
      <c r="A14636" t="s">
        <v>449</v>
      </c>
      <c r="B14636">
        <f t="shared" si="228"/>
        <v>4</v>
      </c>
      <c r="D14636" t="s">
        <v>154</v>
      </c>
      <c r="E14636">
        <f>VLOOKUP(D14636,'letter freq'!A:B,2,FALSE)</f>
        <v>3.6576666666666662</v>
      </c>
    </row>
    <row r="14637" spans="1:5">
      <c r="A14637" t="s">
        <v>450</v>
      </c>
      <c r="B14637">
        <f t="shared" si="228"/>
        <v>4</v>
      </c>
      <c r="D14637" t="s">
        <v>160</v>
      </c>
      <c r="E14637">
        <f>VLOOKUP(D14637,'letter freq'!A:B,2,FALSE)</f>
        <v>7.3719999999999999</v>
      </c>
    </row>
    <row r="14638" spans="1:5">
      <c r="A14638" t="s">
        <v>451</v>
      </c>
      <c r="B14638">
        <f t="shared" si="228"/>
        <v>5</v>
      </c>
      <c r="D14638" t="s">
        <v>255</v>
      </c>
      <c r="E14638">
        <f>VLOOKUP(D14638,'letter freq'!A:B,2,FALSE)</f>
        <v>5.2835000000000001</v>
      </c>
    </row>
    <row r="14639" spans="1:5">
      <c r="A14639" t="s">
        <v>452</v>
      </c>
      <c r="B14639">
        <f t="shared" si="228"/>
        <v>5</v>
      </c>
      <c r="D14639" t="s">
        <v>239</v>
      </c>
      <c r="E14639">
        <f>VLOOKUP(D14639,'letter freq'!A:B,2,FALSE)</f>
        <v>4.1317500000000003</v>
      </c>
    </row>
    <row r="14640" spans="1:5">
      <c r="A14640" t="s">
        <v>453</v>
      </c>
      <c r="B14640">
        <f t="shared" si="228"/>
        <v>5</v>
      </c>
      <c r="D14640" t="s">
        <v>221</v>
      </c>
      <c r="E14640">
        <f>VLOOKUP(D14640,'letter freq'!A:B,2,FALSE)</f>
        <v>6.5935000000000006</v>
      </c>
    </row>
    <row r="14641" spans="1:5">
      <c r="A14641" t="s">
        <v>454</v>
      </c>
      <c r="B14641">
        <f t="shared" si="228"/>
        <v>5</v>
      </c>
      <c r="D14641" t="s">
        <v>222</v>
      </c>
      <c r="E14641">
        <f>VLOOKUP(D14641,'letter freq'!A:B,2,FALSE)</f>
        <v>7.1942500000000003</v>
      </c>
    </row>
    <row r="14642" spans="1:5">
      <c r="A14642" t="s">
        <v>455</v>
      </c>
      <c r="B14642">
        <f t="shared" si="228"/>
        <v>5</v>
      </c>
      <c r="D14642" t="s">
        <v>223</v>
      </c>
      <c r="E14642">
        <f>VLOOKUP(D14642,'letter freq'!A:B,2,FALSE)</f>
        <v>5.6494999999999997</v>
      </c>
    </row>
    <row r="14643" spans="1:5">
      <c r="A14643" t="s">
        <v>456</v>
      </c>
      <c r="B14643">
        <f t="shared" si="228"/>
        <v>5</v>
      </c>
      <c r="D14643" t="s">
        <v>224</v>
      </c>
      <c r="E14643">
        <f>VLOOKUP(D14643,'letter freq'!A:B,2,FALSE)</f>
        <v>4.1295000000000002</v>
      </c>
    </row>
    <row r="14644" spans="1:5">
      <c r="A14644" t="s">
        <v>457</v>
      </c>
      <c r="B14644">
        <f t="shared" si="228"/>
        <v>5</v>
      </c>
      <c r="D14644" t="s">
        <v>256</v>
      </c>
      <c r="E14644">
        <f>VLOOKUP(D14644,'letter freq'!A:B,2,FALSE)</f>
        <v>4.6850000000000005</v>
      </c>
    </row>
    <row r="14645" spans="1:5">
      <c r="A14645" t="s">
        <v>458</v>
      </c>
      <c r="B14645">
        <f t="shared" si="228"/>
        <v>5</v>
      </c>
      <c r="D14645" t="s">
        <v>257</v>
      </c>
      <c r="E14645">
        <f>VLOOKUP(D14645,'letter freq'!A:B,2,FALSE)</f>
        <v>5.0934999999999997</v>
      </c>
    </row>
    <row r="14646" spans="1:5">
      <c r="A14646" t="s">
        <v>459</v>
      </c>
      <c r="B14646">
        <f t="shared" si="228"/>
        <v>4</v>
      </c>
      <c r="D14646" t="s">
        <v>155</v>
      </c>
      <c r="E14646">
        <f>VLOOKUP(D14646,'letter freq'!A:B,2,FALSE)</f>
        <v>4.7983333333333329</v>
      </c>
    </row>
    <row r="14647" spans="1:5">
      <c r="A14647" t="s">
        <v>449</v>
      </c>
      <c r="B14647">
        <f t="shared" si="228"/>
        <v>4</v>
      </c>
      <c r="D14647" t="s">
        <v>154</v>
      </c>
      <c r="E14647">
        <f>VLOOKUP(D14647,'letter freq'!A:B,2,FALSE)</f>
        <v>3.6576666666666662</v>
      </c>
    </row>
    <row r="14648" spans="1:5">
      <c r="A14648" t="s">
        <v>450</v>
      </c>
      <c r="B14648">
        <f t="shared" si="228"/>
        <v>4</v>
      </c>
      <c r="D14648" t="s">
        <v>160</v>
      </c>
      <c r="E14648">
        <f>VLOOKUP(D14648,'letter freq'!A:B,2,FALSE)</f>
        <v>7.3719999999999999</v>
      </c>
    </row>
    <row r="14649" spans="1:5">
      <c r="A14649" t="s">
        <v>451</v>
      </c>
      <c r="B14649">
        <f t="shared" si="228"/>
        <v>5</v>
      </c>
      <c r="D14649" t="s">
        <v>255</v>
      </c>
      <c r="E14649">
        <f>VLOOKUP(D14649,'letter freq'!A:B,2,FALSE)</f>
        <v>5.2835000000000001</v>
      </c>
    </row>
    <row r="14650" spans="1:5">
      <c r="A14650" t="s">
        <v>452</v>
      </c>
      <c r="B14650">
        <f t="shared" si="228"/>
        <v>5</v>
      </c>
      <c r="D14650" t="s">
        <v>239</v>
      </c>
      <c r="E14650">
        <f>VLOOKUP(D14650,'letter freq'!A:B,2,FALSE)</f>
        <v>4.1317500000000003</v>
      </c>
    </row>
    <row r="14651" spans="1:5">
      <c r="A14651" t="s">
        <v>453</v>
      </c>
      <c r="B14651">
        <f t="shared" si="228"/>
        <v>5</v>
      </c>
      <c r="D14651" t="s">
        <v>221</v>
      </c>
      <c r="E14651">
        <f>VLOOKUP(D14651,'letter freq'!A:B,2,FALSE)</f>
        <v>6.5935000000000006</v>
      </c>
    </row>
    <row r="14652" spans="1:5">
      <c r="A14652" t="s">
        <v>454</v>
      </c>
      <c r="B14652">
        <f t="shared" si="228"/>
        <v>5</v>
      </c>
      <c r="D14652" t="s">
        <v>222</v>
      </c>
      <c r="E14652">
        <f>VLOOKUP(D14652,'letter freq'!A:B,2,FALSE)</f>
        <v>7.1942500000000003</v>
      </c>
    </row>
    <row r="14653" spans="1:5">
      <c r="A14653" t="s">
        <v>455</v>
      </c>
      <c r="B14653">
        <f t="shared" si="228"/>
        <v>5</v>
      </c>
      <c r="D14653" t="s">
        <v>223</v>
      </c>
      <c r="E14653">
        <f>VLOOKUP(D14653,'letter freq'!A:B,2,FALSE)</f>
        <v>5.6494999999999997</v>
      </c>
    </row>
    <row r="14654" spans="1:5">
      <c r="A14654" t="s">
        <v>456</v>
      </c>
      <c r="B14654">
        <f t="shared" si="228"/>
        <v>5</v>
      </c>
      <c r="D14654" t="s">
        <v>224</v>
      </c>
      <c r="E14654">
        <f>VLOOKUP(D14654,'letter freq'!A:B,2,FALSE)</f>
        <v>4.1295000000000002</v>
      </c>
    </row>
    <row r="14655" spans="1:5">
      <c r="A14655" t="s">
        <v>457</v>
      </c>
      <c r="B14655">
        <f t="shared" si="228"/>
        <v>5</v>
      </c>
      <c r="D14655" t="s">
        <v>256</v>
      </c>
      <c r="E14655">
        <f>VLOOKUP(D14655,'letter freq'!A:B,2,FALSE)</f>
        <v>4.6850000000000005</v>
      </c>
    </row>
    <row r="14656" spans="1:5">
      <c r="A14656" t="s">
        <v>458</v>
      </c>
      <c r="B14656">
        <f t="shared" si="228"/>
        <v>5</v>
      </c>
      <c r="D14656" t="s">
        <v>257</v>
      </c>
      <c r="E14656">
        <f>VLOOKUP(D14656,'letter freq'!A:B,2,FALSE)</f>
        <v>5.0934999999999997</v>
      </c>
    </row>
    <row r="14657" spans="1:5">
      <c r="A14657" t="s">
        <v>459</v>
      </c>
      <c r="B14657">
        <f t="shared" si="228"/>
        <v>4</v>
      </c>
      <c r="D14657" t="s">
        <v>155</v>
      </c>
      <c r="E14657">
        <f>VLOOKUP(D14657,'letter freq'!A:B,2,FALSE)</f>
        <v>4.7983333333333329</v>
      </c>
    </row>
    <row r="14658" spans="1:5">
      <c r="A14658" t="s">
        <v>449</v>
      </c>
      <c r="B14658">
        <f t="shared" ref="B14658:B14721" si="229">LEN(A14658)-1</f>
        <v>4</v>
      </c>
      <c r="D14658" t="s">
        <v>154</v>
      </c>
      <c r="E14658">
        <f>VLOOKUP(D14658,'letter freq'!A:B,2,FALSE)</f>
        <v>3.6576666666666662</v>
      </c>
    </row>
    <row r="14659" spans="1:5">
      <c r="A14659" t="s">
        <v>450</v>
      </c>
      <c r="B14659">
        <f t="shared" si="229"/>
        <v>4</v>
      </c>
      <c r="D14659" t="s">
        <v>160</v>
      </c>
      <c r="E14659">
        <f>VLOOKUP(D14659,'letter freq'!A:B,2,FALSE)</f>
        <v>7.3719999999999999</v>
      </c>
    </row>
    <row r="14660" spans="1:5">
      <c r="A14660" t="s">
        <v>451</v>
      </c>
      <c r="B14660">
        <f t="shared" si="229"/>
        <v>5</v>
      </c>
      <c r="D14660" t="s">
        <v>255</v>
      </c>
      <c r="E14660">
        <f>VLOOKUP(D14660,'letter freq'!A:B,2,FALSE)</f>
        <v>5.2835000000000001</v>
      </c>
    </row>
    <row r="14661" spans="1:5">
      <c r="A14661" t="s">
        <v>452</v>
      </c>
      <c r="B14661">
        <f t="shared" si="229"/>
        <v>5</v>
      </c>
      <c r="D14661" t="s">
        <v>239</v>
      </c>
      <c r="E14661">
        <f>VLOOKUP(D14661,'letter freq'!A:B,2,FALSE)</f>
        <v>4.1317500000000003</v>
      </c>
    </row>
    <row r="14662" spans="1:5">
      <c r="A14662" t="s">
        <v>453</v>
      </c>
      <c r="B14662">
        <f t="shared" si="229"/>
        <v>5</v>
      </c>
      <c r="D14662" t="s">
        <v>221</v>
      </c>
      <c r="E14662">
        <f>VLOOKUP(D14662,'letter freq'!A:B,2,FALSE)</f>
        <v>6.5935000000000006</v>
      </c>
    </row>
    <row r="14663" spans="1:5">
      <c r="A14663" t="s">
        <v>454</v>
      </c>
      <c r="B14663">
        <f t="shared" si="229"/>
        <v>5</v>
      </c>
      <c r="D14663" t="s">
        <v>222</v>
      </c>
      <c r="E14663">
        <f>VLOOKUP(D14663,'letter freq'!A:B,2,FALSE)</f>
        <v>7.1942500000000003</v>
      </c>
    </row>
    <row r="14664" spans="1:5">
      <c r="A14664" t="s">
        <v>455</v>
      </c>
      <c r="B14664">
        <f t="shared" si="229"/>
        <v>5</v>
      </c>
      <c r="D14664" t="s">
        <v>223</v>
      </c>
      <c r="E14664">
        <f>VLOOKUP(D14664,'letter freq'!A:B,2,FALSE)</f>
        <v>5.6494999999999997</v>
      </c>
    </row>
    <row r="14665" spans="1:5">
      <c r="A14665" t="s">
        <v>456</v>
      </c>
      <c r="B14665">
        <f t="shared" si="229"/>
        <v>5</v>
      </c>
      <c r="D14665" t="s">
        <v>224</v>
      </c>
      <c r="E14665">
        <f>VLOOKUP(D14665,'letter freq'!A:B,2,FALSE)</f>
        <v>4.1295000000000002</v>
      </c>
    </row>
    <row r="14666" spans="1:5">
      <c r="A14666" t="s">
        <v>457</v>
      </c>
      <c r="B14666">
        <f t="shared" si="229"/>
        <v>5</v>
      </c>
      <c r="D14666" t="s">
        <v>256</v>
      </c>
      <c r="E14666">
        <f>VLOOKUP(D14666,'letter freq'!A:B,2,FALSE)</f>
        <v>4.6850000000000005</v>
      </c>
    </row>
    <row r="14667" spans="1:5">
      <c r="A14667" t="s">
        <v>458</v>
      </c>
      <c r="B14667">
        <f t="shared" si="229"/>
        <v>5</v>
      </c>
      <c r="D14667" t="s">
        <v>257</v>
      </c>
      <c r="E14667">
        <f>VLOOKUP(D14667,'letter freq'!A:B,2,FALSE)</f>
        <v>5.0934999999999997</v>
      </c>
    </row>
    <row r="14668" spans="1:5">
      <c r="A14668" t="s">
        <v>459</v>
      </c>
      <c r="B14668">
        <f t="shared" si="229"/>
        <v>4</v>
      </c>
      <c r="D14668" t="s">
        <v>155</v>
      </c>
      <c r="E14668">
        <f>VLOOKUP(D14668,'letter freq'!A:B,2,FALSE)</f>
        <v>4.7983333333333329</v>
      </c>
    </row>
    <row r="14669" spans="1:5">
      <c r="A14669" t="s">
        <v>449</v>
      </c>
      <c r="B14669">
        <f t="shared" si="229"/>
        <v>4</v>
      </c>
      <c r="D14669" t="s">
        <v>154</v>
      </c>
      <c r="E14669">
        <f>VLOOKUP(D14669,'letter freq'!A:B,2,FALSE)</f>
        <v>3.6576666666666662</v>
      </c>
    </row>
    <row r="14670" spans="1:5">
      <c r="A14670" t="s">
        <v>450</v>
      </c>
      <c r="B14670">
        <f t="shared" si="229"/>
        <v>4</v>
      </c>
      <c r="D14670" t="s">
        <v>160</v>
      </c>
      <c r="E14670">
        <f>VLOOKUP(D14670,'letter freq'!A:B,2,FALSE)</f>
        <v>7.3719999999999999</v>
      </c>
    </row>
    <row r="14671" spans="1:5">
      <c r="A14671" t="s">
        <v>451</v>
      </c>
      <c r="B14671">
        <f t="shared" si="229"/>
        <v>5</v>
      </c>
      <c r="D14671" t="s">
        <v>255</v>
      </c>
      <c r="E14671">
        <f>VLOOKUP(D14671,'letter freq'!A:B,2,FALSE)</f>
        <v>5.2835000000000001</v>
      </c>
    </row>
    <row r="14672" spans="1:5">
      <c r="A14672" t="s">
        <v>452</v>
      </c>
      <c r="B14672">
        <f t="shared" si="229"/>
        <v>5</v>
      </c>
      <c r="D14672" t="s">
        <v>239</v>
      </c>
      <c r="E14672">
        <f>VLOOKUP(D14672,'letter freq'!A:B,2,FALSE)</f>
        <v>4.1317500000000003</v>
      </c>
    </row>
    <row r="14673" spans="1:5">
      <c r="A14673" t="s">
        <v>453</v>
      </c>
      <c r="B14673">
        <f t="shared" si="229"/>
        <v>5</v>
      </c>
      <c r="D14673" t="s">
        <v>221</v>
      </c>
      <c r="E14673">
        <f>VLOOKUP(D14673,'letter freq'!A:B,2,FALSE)</f>
        <v>6.5935000000000006</v>
      </c>
    </row>
    <row r="14674" spans="1:5">
      <c r="A14674" t="s">
        <v>454</v>
      </c>
      <c r="B14674">
        <f t="shared" si="229"/>
        <v>5</v>
      </c>
      <c r="D14674" t="s">
        <v>222</v>
      </c>
      <c r="E14674">
        <f>VLOOKUP(D14674,'letter freq'!A:B,2,FALSE)</f>
        <v>7.1942500000000003</v>
      </c>
    </row>
    <row r="14675" spans="1:5">
      <c r="A14675" t="s">
        <v>455</v>
      </c>
      <c r="B14675">
        <f t="shared" si="229"/>
        <v>5</v>
      </c>
      <c r="D14675" t="s">
        <v>223</v>
      </c>
      <c r="E14675">
        <f>VLOOKUP(D14675,'letter freq'!A:B,2,FALSE)</f>
        <v>5.6494999999999997</v>
      </c>
    </row>
    <row r="14676" spans="1:5">
      <c r="A14676" t="s">
        <v>456</v>
      </c>
      <c r="B14676">
        <f t="shared" si="229"/>
        <v>5</v>
      </c>
      <c r="D14676" t="s">
        <v>224</v>
      </c>
      <c r="E14676">
        <f>VLOOKUP(D14676,'letter freq'!A:B,2,FALSE)</f>
        <v>4.1295000000000002</v>
      </c>
    </row>
    <row r="14677" spans="1:5">
      <c r="A14677" t="s">
        <v>457</v>
      </c>
      <c r="B14677">
        <f t="shared" si="229"/>
        <v>5</v>
      </c>
      <c r="D14677" t="s">
        <v>256</v>
      </c>
      <c r="E14677">
        <f>VLOOKUP(D14677,'letter freq'!A:B,2,FALSE)</f>
        <v>4.6850000000000005</v>
      </c>
    </row>
    <row r="14678" spans="1:5">
      <c r="A14678" t="s">
        <v>458</v>
      </c>
      <c r="B14678">
        <f t="shared" si="229"/>
        <v>5</v>
      </c>
      <c r="D14678" t="s">
        <v>257</v>
      </c>
      <c r="E14678">
        <f>VLOOKUP(D14678,'letter freq'!A:B,2,FALSE)</f>
        <v>5.0934999999999997</v>
      </c>
    </row>
    <row r="14679" spans="1:5">
      <c r="A14679" t="s">
        <v>459</v>
      </c>
      <c r="B14679">
        <f t="shared" si="229"/>
        <v>4</v>
      </c>
      <c r="D14679" t="s">
        <v>155</v>
      </c>
      <c r="E14679">
        <f>VLOOKUP(D14679,'letter freq'!A:B,2,FALSE)</f>
        <v>4.7983333333333329</v>
      </c>
    </row>
    <row r="14680" spans="1:5">
      <c r="A14680" t="s">
        <v>449</v>
      </c>
      <c r="B14680">
        <f t="shared" si="229"/>
        <v>4</v>
      </c>
      <c r="D14680" t="s">
        <v>154</v>
      </c>
      <c r="E14680">
        <f>VLOOKUP(D14680,'letter freq'!A:B,2,FALSE)</f>
        <v>3.6576666666666662</v>
      </c>
    </row>
    <row r="14681" spans="1:5">
      <c r="A14681" t="s">
        <v>450</v>
      </c>
      <c r="B14681">
        <f t="shared" si="229"/>
        <v>4</v>
      </c>
      <c r="D14681" t="s">
        <v>160</v>
      </c>
      <c r="E14681">
        <f>VLOOKUP(D14681,'letter freq'!A:B,2,FALSE)</f>
        <v>7.3719999999999999</v>
      </c>
    </row>
    <row r="14682" spans="1:5">
      <c r="A14682" t="s">
        <v>451</v>
      </c>
      <c r="B14682">
        <f t="shared" si="229"/>
        <v>5</v>
      </c>
      <c r="D14682" t="s">
        <v>255</v>
      </c>
      <c r="E14682">
        <f>VLOOKUP(D14682,'letter freq'!A:B,2,FALSE)</f>
        <v>5.2835000000000001</v>
      </c>
    </row>
    <row r="14683" spans="1:5">
      <c r="A14683" t="s">
        <v>452</v>
      </c>
      <c r="B14683">
        <f t="shared" si="229"/>
        <v>5</v>
      </c>
      <c r="D14683" t="s">
        <v>239</v>
      </c>
      <c r="E14683">
        <f>VLOOKUP(D14683,'letter freq'!A:B,2,FALSE)</f>
        <v>4.1317500000000003</v>
      </c>
    </row>
    <row r="14684" spans="1:5">
      <c r="A14684" t="s">
        <v>453</v>
      </c>
      <c r="B14684">
        <f t="shared" si="229"/>
        <v>5</v>
      </c>
      <c r="D14684" t="s">
        <v>221</v>
      </c>
      <c r="E14684">
        <f>VLOOKUP(D14684,'letter freq'!A:B,2,FALSE)</f>
        <v>6.5935000000000006</v>
      </c>
    </row>
    <row r="14685" spans="1:5">
      <c r="A14685" t="s">
        <v>454</v>
      </c>
      <c r="B14685">
        <f t="shared" si="229"/>
        <v>5</v>
      </c>
      <c r="D14685" t="s">
        <v>222</v>
      </c>
      <c r="E14685">
        <f>VLOOKUP(D14685,'letter freq'!A:B,2,FALSE)</f>
        <v>7.1942500000000003</v>
      </c>
    </row>
    <row r="14686" spans="1:5">
      <c r="A14686" t="s">
        <v>455</v>
      </c>
      <c r="B14686">
        <f t="shared" si="229"/>
        <v>5</v>
      </c>
      <c r="D14686" t="s">
        <v>223</v>
      </c>
      <c r="E14686">
        <f>VLOOKUP(D14686,'letter freq'!A:B,2,FALSE)</f>
        <v>5.6494999999999997</v>
      </c>
    </row>
    <row r="14687" spans="1:5">
      <c r="A14687" t="s">
        <v>456</v>
      </c>
      <c r="B14687">
        <f t="shared" si="229"/>
        <v>5</v>
      </c>
      <c r="D14687" t="s">
        <v>224</v>
      </c>
      <c r="E14687">
        <f>VLOOKUP(D14687,'letter freq'!A:B,2,FALSE)</f>
        <v>4.1295000000000002</v>
      </c>
    </row>
    <row r="14688" spans="1:5">
      <c r="A14688" t="s">
        <v>457</v>
      </c>
      <c r="B14688">
        <f t="shared" si="229"/>
        <v>5</v>
      </c>
      <c r="D14688" t="s">
        <v>256</v>
      </c>
      <c r="E14688">
        <f>VLOOKUP(D14688,'letter freq'!A:B,2,FALSE)</f>
        <v>4.6850000000000005</v>
      </c>
    </row>
    <row r="14689" spans="1:5">
      <c r="A14689" t="s">
        <v>458</v>
      </c>
      <c r="B14689">
        <f t="shared" si="229"/>
        <v>5</v>
      </c>
      <c r="D14689" t="s">
        <v>257</v>
      </c>
      <c r="E14689">
        <f>VLOOKUP(D14689,'letter freq'!A:B,2,FALSE)</f>
        <v>5.0934999999999997</v>
      </c>
    </row>
    <row r="14690" spans="1:5">
      <c r="A14690" t="s">
        <v>459</v>
      </c>
      <c r="B14690">
        <f t="shared" si="229"/>
        <v>4</v>
      </c>
      <c r="D14690" t="s">
        <v>155</v>
      </c>
      <c r="E14690">
        <f>VLOOKUP(D14690,'letter freq'!A:B,2,FALSE)</f>
        <v>4.7983333333333329</v>
      </c>
    </row>
    <row r="14691" spans="1:5">
      <c r="A14691" t="s">
        <v>449</v>
      </c>
      <c r="B14691">
        <f t="shared" si="229"/>
        <v>4</v>
      </c>
      <c r="D14691" t="s">
        <v>154</v>
      </c>
      <c r="E14691">
        <f>VLOOKUP(D14691,'letter freq'!A:B,2,FALSE)</f>
        <v>3.6576666666666662</v>
      </c>
    </row>
    <row r="14692" spans="1:5">
      <c r="A14692" t="s">
        <v>450</v>
      </c>
      <c r="B14692">
        <f t="shared" si="229"/>
        <v>4</v>
      </c>
      <c r="D14692" t="s">
        <v>160</v>
      </c>
      <c r="E14692">
        <f>VLOOKUP(D14692,'letter freq'!A:B,2,FALSE)</f>
        <v>7.3719999999999999</v>
      </c>
    </row>
    <row r="14693" spans="1:5">
      <c r="A14693" t="s">
        <v>451</v>
      </c>
      <c r="B14693">
        <f t="shared" si="229"/>
        <v>5</v>
      </c>
      <c r="D14693" t="s">
        <v>255</v>
      </c>
      <c r="E14693">
        <f>VLOOKUP(D14693,'letter freq'!A:B,2,FALSE)</f>
        <v>5.2835000000000001</v>
      </c>
    </row>
    <row r="14694" spans="1:5">
      <c r="A14694" t="s">
        <v>452</v>
      </c>
      <c r="B14694">
        <f t="shared" si="229"/>
        <v>5</v>
      </c>
      <c r="D14694" t="s">
        <v>239</v>
      </c>
      <c r="E14694">
        <f>VLOOKUP(D14694,'letter freq'!A:B,2,FALSE)</f>
        <v>4.1317500000000003</v>
      </c>
    </row>
    <row r="14695" spans="1:5">
      <c r="A14695" t="s">
        <v>453</v>
      </c>
      <c r="B14695">
        <f t="shared" si="229"/>
        <v>5</v>
      </c>
      <c r="D14695" t="s">
        <v>221</v>
      </c>
      <c r="E14695">
        <f>VLOOKUP(D14695,'letter freq'!A:B,2,FALSE)</f>
        <v>6.5935000000000006</v>
      </c>
    </row>
    <row r="14696" spans="1:5">
      <c r="A14696" t="s">
        <v>454</v>
      </c>
      <c r="B14696">
        <f t="shared" si="229"/>
        <v>5</v>
      </c>
      <c r="D14696" t="s">
        <v>222</v>
      </c>
      <c r="E14696">
        <f>VLOOKUP(D14696,'letter freq'!A:B,2,FALSE)</f>
        <v>7.1942500000000003</v>
      </c>
    </row>
    <row r="14697" spans="1:5">
      <c r="A14697" t="s">
        <v>455</v>
      </c>
      <c r="B14697">
        <f t="shared" si="229"/>
        <v>5</v>
      </c>
      <c r="D14697" t="s">
        <v>223</v>
      </c>
      <c r="E14697">
        <f>VLOOKUP(D14697,'letter freq'!A:B,2,FALSE)</f>
        <v>5.6494999999999997</v>
      </c>
    </row>
    <row r="14698" spans="1:5">
      <c r="A14698" t="s">
        <v>456</v>
      </c>
      <c r="B14698">
        <f t="shared" si="229"/>
        <v>5</v>
      </c>
      <c r="D14698" t="s">
        <v>224</v>
      </c>
      <c r="E14698">
        <f>VLOOKUP(D14698,'letter freq'!A:B,2,FALSE)</f>
        <v>4.1295000000000002</v>
      </c>
    </row>
    <row r="14699" spans="1:5">
      <c r="A14699" t="s">
        <v>457</v>
      </c>
      <c r="B14699">
        <f t="shared" si="229"/>
        <v>5</v>
      </c>
      <c r="D14699" t="s">
        <v>256</v>
      </c>
      <c r="E14699">
        <f>VLOOKUP(D14699,'letter freq'!A:B,2,FALSE)</f>
        <v>4.6850000000000005</v>
      </c>
    </row>
    <row r="14700" spans="1:5">
      <c r="A14700" t="s">
        <v>458</v>
      </c>
      <c r="B14700">
        <f t="shared" si="229"/>
        <v>5</v>
      </c>
      <c r="D14700" t="s">
        <v>257</v>
      </c>
      <c r="E14700">
        <f>VLOOKUP(D14700,'letter freq'!A:B,2,FALSE)</f>
        <v>5.0934999999999997</v>
      </c>
    </row>
    <row r="14701" spans="1:5">
      <c r="A14701" t="s">
        <v>459</v>
      </c>
      <c r="B14701">
        <f t="shared" si="229"/>
        <v>4</v>
      </c>
      <c r="D14701" t="s">
        <v>155</v>
      </c>
      <c r="E14701">
        <f>VLOOKUP(D14701,'letter freq'!A:B,2,FALSE)</f>
        <v>4.7983333333333329</v>
      </c>
    </row>
    <row r="14702" spans="1:5">
      <c r="A14702" t="s">
        <v>449</v>
      </c>
      <c r="B14702">
        <f t="shared" si="229"/>
        <v>4</v>
      </c>
      <c r="D14702" t="s">
        <v>154</v>
      </c>
      <c r="E14702">
        <f>VLOOKUP(D14702,'letter freq'!A:B,2,FALSE)</f>
        <v>3.6576666666666662</v>
      </c>
    </row>
    <row r="14703" spans="1:5">
      <c r="A14703" t="s">
        <v>450</v>
      </c>
      <c r="B14703">
        <f t="shared" si="229"/>
        <v>4</v>
      </c>
      <c r="D14703" t="s">
        <v>160</v>
      </c>
      <c r="E14703">
        <f>VLOOKUP(D14703,'letter freq'!A:B,2,FALSE)</f>
        <v>7.3719999999999999</v>
      </c>
    </row>
    <row r="14704" spans="1:5">
      <c r="A14704" t="s">
        <v>451</v>
      </c>
      <c r="B14704">
        <f t="shared" si="229"/>
        <v>5</v>
      </c>
      <c r="D14704" t="s">
        <v>255</v>
      </c>
      <c r="E14704">
        <f>VLOOKUP(D14704,'letter freq'!A:B,2,FALSE)</f>
        <v>5.2835000000000001</v>
      </c>
    </row>
    <row r="14705" spans="1:5">
      <c r="A14705" t="s">
        <v>452</v>
      </c>
      <c r="B14705">
        <f t="shared" si="229"/>
        <v>5</v>
      </c>
      <c r="D14705" t="s">
        <v>239</v>
      </c>
      <c r="E14705">
        <f>VLOOKUP(D14705,'letter freq'!A:B,2,FALSE)</f>
        <v>4.1317500000000003</v>
      </c>
    </row>
    <row r="14706" spans="1:5">
      <c r="A14706" t="s">
        <v>453</v>
      </c>
      <c r="B14706">
        <f t="shared" si="229"/>
        <v>5</v>
      </c>
      <c r="D14706" t="s">
        <v>221</v>
      </c>
      <c r="E14706">
        <f>VLOOKUP(D14706,'letter freq'!A:B,2,FALSE)</f>
        <v>6.5935000000000006</v>
      </c>
    </row>
    <row r="14707" spans="1:5">
      <c r="A14707" t="s">
        <v>454</v>
      </c>
      <c r="B14707">
        <f t="shared" si="229"/>
        <v>5</v>
      </c>
      <c r="D14707" t="s">
        <v>222</v>
      </c>
      <c r="E14707">
        <f>VLOOKUP(D14707,'letter freq'!A:B,2,FALSE)</f>
        <v>7.1942500000000003</v>
      </c>
    </row>
    <row r="14708" spans="1:5">
      <c r="A14708" t="s">
        <v>455</v>
      </c>
      <c r="B14708">
        <f t="shared" si="229"/>
        <v>5</v>
      </c>
      <c r="D14708" t="s">
        <v>223</v>
      </c>
      <c r="E14708">
        <f>VLOOKUP(D14708,'letter freq'!A:B,2,FALSE)</f>
        <v>5.6494999999999997</v>
      </c>
    </row>
    <row r="14709" spans="1:5">
      <c r="A14709" t="s">
        <v>456</v>
      </c>
      <c r="B14709">
        <f t="shared" si="229"/>
        <v>5</v>
      </c>
      <c r="D14709" t="s">
        <v>224</v>
      </c>
      <c r="E14709">
        <f>VLOOKUP(D14709,'letter freq'!A:B,2,FALSE)</f>
        <v>4.1295000000000002</v>
      </c>
    </row>
    <row r="14710" spans="1:5">
      <c r="A14710" t="s">
        <v>457</v>
      </c>
      <c r="B14710">
        <f t="shared" si="229"/>
        <v>5</v>
      </c>
      <c r="D14710" t="s">
        <v>256</v>
      </c>
      <c r="E14710">
        <f>VLOOKUP(D14710,'letter freq'!A:B,2,FALSE)</f>
        <v>4.6850000000000005</v>
      </c>
    </row>
    <row r="14711" spans="1:5">
      <c r="A14711" t="s">
        <v>458</v>
      </c>
      <c r="B14711">
        <f t="shared" si="229"/>
        <v>5</v>
      </c>
      <c r="D14711" t="s">
        <v>257</v>
      </c>
      <c r="E14711">
        <f>VLOOKUP(D14711,'letter freq'!A:B,2,FALSE)</f>
        <v>5.0934999999999997</v>
      </c>
    </row>
    <row r="14712" spans="1:5">
      <c r="A14712" t="s">
        <v>459</v>
      </c>
      <c r="B14712">
        <f t="shared" si="229"/>
        <v>4</v>
      </c>
      <c r="D14712" t="s">
        <v>155</v>
      </c>
      <c r="E14712">
        <f>VLOOKUP(D14712,'letter freq'!A:B,2,FALSE)</f>
        <v>4.7983333333333329</v>
      </c>
    </row>
    <row r="14713" spans="1:5">
      <c r="A14713" t="s">
        <v>449</v>
      </c>
      <c r="B14713">
        <f t="shared" si="229"/>
        <v>4</v>
      </c>
      <c r="D14713" t="s">
        <v>154</v>
      </c>
      <c r="E14713">
        <f>VLOOKUP(D14713,'letter freq'!A:B,2,FALSE)</f>
        <v>3.6576666666666662</v>
      </c>
    </row>
    <row r="14714" spans="1:5">
      <c r="A14714" t="s">
        <v>450</v>
      </c>
      <c r="B14714">
        <f t="shared" si="229"/>
        <v>4</v>
      </c>
      <c r="D14714" t="s">
        <v>160</v>
      </c>
      <c r="E14714">
        <f>VLOOKUP(D14714,'letter freq'!A:B,2,FALSE)</f>
        <v>7.3719999999999999</v>
      </c>
    </row>
    <row r="14715" spans="1:5">
      <c r="A14715" t="s">
        <v>451</v>
      </c>
      <c r="B14715">
        <f t="shared" si="229"/>
        <v>5</v>
      </c>
      <c r="D14715" t="s">
        <v>255</v>
      </c>
      <c r="E14715">
        <f>VLOOKUP(D14715,'letter freq'!A:B,2,FALSE)</f>
        <v>5.2835000000000001</v>
      </c>
    </row>
    <row r="14716" spans="1:5">
      <c r="A14716" t="s">
        <v>452</v>
      </c>
      <c r="B14716">
        <f t="shared" si="229"/>
        <v>5</v>
      </c>
      <c r="D14716" t="s">
        <v>239</v>
      </c>
      <c r="E14716">
        <f>VLOOKUP(D14716,'letter freq'!A:B,2,FALSE)</f>
        <v>4.1317500000000003</v>
      </c>
    </row>
    <row r="14717" spans="1:5">
      <c r="A14717" t="s">
        <v>453</v>
      </c>
      <c r="B14717">
        <f t="shared" si="229"/>
        <v>5</v>
      </c>
      <c r="D14717" t="s">
        <v>221</v>
      </c>
      <c r="E14717">
        <f>VLOOKUP(D14717,'letter freq'!A:B,2,FALSE)</f>
        <v>6.5935000000000006</v>
      </c>
    </row>
    <row r="14718" spans="1:5">
      <c r="A14718" t="s">
        <v>454</v>
      </c>
      <c r="B14718">
        <f t="shared" si="229"/>
        <v>5</v>
      </c>
      <c r="D14718" t="s">
        <v>222</v>
      </c>
      <c r="E14718">
        <f>VLOOKUP(D14718,'letter freq'!A:B,2,FALSE)</f>
        <v>7.1942500000000003</v>
      </c>
    </row>
    <row r="14719" spans="1:5">
      <c r="A14719" t="s">
        <v>455</v>
      </c>
      <c r="B14719">
        <f t="shared" si="229"/>
        <v>5</v>
      </c>
      <c r="D14719" t="s">
        <v>223</v>
      </c>
      <c r="E14719">
        <f>VLOOKUP(D14719,'letter freq'!A:B,2,FALSE)</f>
        <v>5.6494999999999997</v>
      </c>
    </row>
    <row r="14720" spans="1:5">
      <c r="A14720" t="s">
        <v>456</v>
      </c>
      <c r="B14720">
        <f t="shared" si="229"/>
        <v>5</v>
      </c>
      <c r="D14720" t="s">
        <v>224</v>
      </c>
      <c r="E14720">
        <f>VLOOKUP(D14720,'letter freq'!A:B,2,FALSE)</f>
        <v>4.1295000000000002</v>
      </c>
    </row>
    <row r="14721" spans="1:5">
      <c r="A14721" t="s">
        <v>457</v>
      </c>
      <c r="B14721">
        <f t="shared" si="229"/>
        <v>5</v>
      </c>
      <c r="D14721" t="s">
        <v>256</v>
      </c>
      <c r="E14721">
        <f>VLOOKUP(D14721,'letter freq'!A:B,2,FALSE)</f>
        <v>4.6850000000000005</v>
      </c>
    </row>
    <row r="14722" spans="1:5">
      <c r="A14722" t="s">
        <v>458</v>
      </c>
      <c r="B14722">
        <f t="shared" ref="B14722:B14785" si="230">LEN(A14722)-1</f>
        <v>5</v>
      </c>
      <c r="D14722" t="s">
        <v>257</v>
      </c>
      <c r="E14722">
        <f>VLOOKUP(D14722,'letter freq'!A:B,2,FALSE)</f>
        <v>5.0934999999999997</v>
      </c>
    </row>
    <row r="14723" spans="1:5">
      <c r="A14723" t="s">
        <v>459</v>
      </c>
      <c r="B14723">
        <f t="shared" si="230"/>
        <v>4</v>
      </c>
      <c r="D14723" t="s">
        <v>155</v>
      </c>
      <c r="E14723">
        <f>VLOOKUP(D14723,'letter freq'!A:B,2,FALSE)</f>
        <v>4.7983333333333329</v>
      </c>
    </row>
    <row r="14724" spans="1:5">
      <c r="A14724" t="s">
        <v>449</v>
      </c>
      <c r="B14724">
        <f t="shared" si="230"/>
        <v>4</v>
      </c>
      <c r="D14724" t="s">
        <v>154</v>
      </c>
      <c r="E14724">
        <f>VLOOKUP(D14724,'letter freq'!A:B,2,FALSE)</f>
        <v>3.6576666666666662</v>
      </c>
    </row>
    <row r="14725" spans="1:5">
      <c r="A14725" t="s">
        <v>450</v>
      </c>
      <c r="B14725">
        <f t="shared" si="230"/>
        <v>4</v>
      </c>
      <c r="D14725" t="s">
        <v>160</v>
      </c>
      <c r="E14725">
        <f>VLOOKUP(D14725,'letter freq'!A:B,2,FALSE)</f>
        <v>7.3719999999999999</v>
      </c>
    </row>
    <row r="14726" spans="1:5">
      <c r="A14726" t="s">
        <v>451</v>
      </c>
      <c r="B14726">
        <f t="shared" si="230"/>
        <v>5</v>
      </c>
      <c r="D14726" t="s">
        <v>255</v>
      </c>
      <c r="E14726">
        <f>VLOOKUP(D14726,'letter freq'!A:B,2,FALSE)</f>
        <v>5.2835000000000001</v>
      </c>
    </row>
    <row r="14727" spans="1:5">
      <c r="A14727" t="s">
        <v>452</v>
      </c>
      <c r="B14727">
        <f t="shared" si="230"/>
        <v>5</v>
      </c>
      <c r="D14727" t="s">
        <v>239</v>
      </c>
      <c r="E14727">
        <f>VLOOKUP(D14727,'letter freq'!A:B,2,FALSE)</f>
        <v>4.1317500000000003</v>
      </c>
    </row>
    <row r="14728" spans="1:5">
      <c r="A14728" t="s">
        <v>453</v>
      </c>
      <c r="B14728">
        <f t="shared" si="230"/>
        <v>5</v>
      </c>
      <c r="D14728" t="s">
        <v>221</v>
      </c>
      <c r="E14728">
        <f>VLOOKUP(D14728,'letter freq'!A:B,2,FALSE)</f>
        <v>6.5935000000000006</v>
      </c>
    </row>
    <row r="14729" spans="1:5">
      <c r="A14729" t="s">
        <v>454</v>
      </c>
      <c r="B14729">
        <f t="shared" si="230"/>
        <v>5</v>
      </c>
      <c r="D14729" t="s">
        <v>222</v>
      </c>
      <c r="E14729">
        <f>VLOOKUP(D14729,'letter freq'!A:B,2,FALSE)</f>
        <v>7.1942500000000003</v>
      </c>
    </row>
    <row r="14730" spans="1:5">
      <c r="A14730" t="s">
        <v>455</v>
      </c>
      <c r="B14730">
        <f t="shared" si="230"/>
        <v>5</v>
      </c>
      <c r="D14730" t="s">
        <v>223</v>
      </c>
      <c r="E14730">
        <f>VLOOKUP(D14730,'letter freq'!A:B,2,FALSE)</f>
        <v>5.6494999999999997</v>
      </c>
    </row>
    <row r="14731" spans="1:5">
      <c r="A14731" t="s">
        <v>456</v>
      </c>
      <c r="B14731">
        <f t="shared" si="230"/>
        <v>5</v>
      </c>
      <c r="D14731" t="s">
        <v>224</v>
      </c>
      <c r="E14731">
        <f>VLOOKUP(D14731,'letter freq'!A:B,2,FALSE)</f>
        <v>4.1295000000000002</v>
      </c>
    </row>
    <row r="14732" spans="1:5">
      <c r="A14732" t="s">
        <v>457</v>
      </c>
      <c r="B14732">
        <f t="shared" si="230"/>
        <v>5</v>
      </c>
      <c r="D14732" t="s">
        <v>256</v>
      </c>
      <c r="E14732">
        <f>VLOOKUP(D14732,'letter freq'!A:B,2,FALSE)</f>
        <v>4.6850000000000005</v>
      </c>
    </row>
    <row r="14733" spans="1:5">
      <c r="A14733" t="s">
        <v>458</v>
      </c>
      <c r="B14733">
        <f t="shared" si="230"/>
        <v>5</v>
      </c>
      <c r="D14733" t="s">
        <v>257</v>
      </c>
      <c r="E14733">
        <f>VLOOKUP(D14733,'letter freq'!A:B,2,FALSE)</f>
        <v>5.0934999999999997</v>
      </c>
    </row>
    <row r="14734" spans="1:5">
      <c r="A14734" t="s">
        <v>459</v>
      </c>
      <c r="B14734">
        <f t="shared" si="230"/>
        <v>4</v>
      </c>
      <c r="D14734" t="s">
        <v>155</v>
      </c>
      <c r="E14734">
        <f>VLOOKUP(D14734,'letter freq'!A:B,2,FALSE)</f>
        <v>4.7983333333333329</v>
      </c>
    </row>
    <row r="14735" spans="1:5">
      <c r="A14735" t="s">
        <v>449</v>
      </c>
      <c r="B14735">
        <f t="shared" si="230"/>
        <v>4</v>
      </c>
      <c r="D14735" t="s">
        <v>154</v>
      </c>
      <c r="E14735">
        <f>VLOOKUP(D14735,'letter freq'!A:B,2,FALSE)</f>
        <v>3.6576666666666662</v>
      </c>
    </row>
    <row r="14736" spans="1:5">
      <c r="A14736" t="s">
        <v>450</v>
      </c>
      <c r="B14736">
        <f t="shared" si="230"/>
        <v>4</v>
      </c>
      <c r="D14736" t="s">
        <v>160</v>
      </c>
      <c r="E14736">
        <f>VLOOKUP(D14736,'letter freq'!A:B,2,FALSE)</f>
        <v>7.3719999999999999</v>
      </c>
    </row>
    <row r="14737" spans="1:5">
      <c r="A14737" t="s">
        <v>451</v>
      </c>
      <c r="B14737">
        <f t="shared" si="230"/>
        <v>5</v>
      </c>
      <c r="D14737" t="s">
        <v>255</v>
      </c>
      <c r="E14737">
        <f>VLOOKUP(D14737,'letter freq'!A:B,2,FALSE)</f>
        <v>5.2835000000000001</v>
      </c>
    </row>
    <row r="14738" spans="1:5">
      <c r="A14738" t="s">
        <v>452</v>
      </c>
      <c r="B14738">
        <f t="shared" si="230"/>
        <v>5</v>
      </c>
      <c r="D14738" t="s">
        <v>239</v>
      </c>
      <c r="E14738">
        <f>VLOOKUP(D14738,'letter freq'!A:B,2,FALSE)</f>
        <v>4.1317500000000003</v>
      </c>
    </row>
    <row r="14739" spans="1:5">
      <c r="A14739" t="s">
        <v>453</v>
      </c>
      <c r="B14739">
        <f t="shared" si="230"/>
        <v>5</v>
      </c>
      <c r="D14739" t="s">
        <v>221</v>
      </c>
      <c r="E14739">
        <f>VLOOKUP(D14739,'letter freq'!A:B,2,FALSE)</f>
        <v>6.5935000000000006</v>
      </c>
    </row>
    <row r="14740" spans="1:5">
      <c r="A14740" t="s">
        <v>454</v>
      </c>
      <c r="B14740">
        <f t="shared" si="230"/>
        <v>5</v>
      </c>
      <c r="D14740" t="s">
        <v>222</v>
      </c>
      <c r="E14740">
        <f>VLOOKUP(D14740,'letter freq'!A:B,2,FALSE)</f>
        <v>7.1942500000000003</v>
      </c>
    </row>
    <row r="14741" spans="1:5">
      <c r="A14741" t="s">
        <v>455</v>
      </c>
      <c r="B14741">
        <f t="shared" si="230"/>
        <v>5</v>
      </c>
      <c r="D14741" t="s">
        <v>223</v>
      </c>
      <c r="E14741">
        <f>VLOOKUP(D14741,'letter freq'!A:B,2,FALSE)</f>
        <v>5.6494999999999997</v>
      </c>
    </row>
    <row r="14742" spans="1:5">
      <c r="A14742" t="s">
        <v>456</v>
      </c>
      <c r="B14742">
        <f t="shared" si="230"/>
        <v>5</v>
      </c>
      <c r="D14742" t="s">
        <v>224</v>
      </c>
      <c r="E14742">
        <f>VLOOKUP(D14742,'letter freq'!A:B,2,FALSE)</f>
        <v>4.1295000000000002</v>
      </c>
    </row>
    <row r="14743" spans="1:5">
      <c r="A14743" t="s">
        <v>457</v>
      </c>
      <c r="B14743">
        <f t="shared" si="230"/>
        <v>5</v>
      </c>
      <c r="D14743" t="s">
        <v>256</v>
      </c>
      <c r="E14743">
        <f>VLOOKUP(D14743,'letter freq'!A:B,2,FALSE)</f>
        <v>4.6850000000000005</v>
      </c>
    </row>
    <row r="14744" spans="1:5">
      <c r="A14744" t="s">
        <v>458</v>
      </c>
      <c r="B14744">
        <f t="shared" si="230"/>
        <v>5</v>
      </c>
      <c r="D14744" t="s">
        <v>257</v>
      </c>
      <c r="E14744">
        <f>VLOOKUP(D14744,'letter freq'!A:B,2,FALSE)</f>
        <v>5.0934999999999997</v>
      </c>
    </row>
    <row r="14745" spans="1:5">
      <c r="A14745" t="s">
        <v>459</v>
      </c>
      <c r="B14745">
        <f t="shared" si="230"/>
        <v>4</v>
      </c>
      <c r="D14745" t="s">
        <v>155</v>
      </c>
      <c r="E14745">
        <f>VLOOKUP(D14745,'letter freq'!A:B,2,FALSE)</f>
        <v>4.7983333333333329</v>
      </c>
    </row>
    <row r="14746" spans="1:5">
      <c r="A14746" t="s">
        <v>449</v>
      </c>
      <c r="B14746">
        <f t="shared" si="230"/>
        <v>4</v>
      </c>
      <c r="D14746" t="s">
        <v>154</v>
      </c>
      <c r="E14746">
        <f>VLOOKUP(D14746,'letter freq'!A:B,2,FALSE)</f>
        <v>3.6576666666666662</v>
      </c>
    </row>
    <row r="14747" spans="1:5">
      <c r="A14747" t="s">
        <v>450</v>
      </c>
      <c r="B14747">
        <f t="shared" si="230"/>
        <v>4</v>
      </c>
      <c r="D14747" t="s">
        <v>160</v>
      </c>
      <c r="E14747">
        <f>VLOOKUP(D14747,'letter freq'!A:B,2,FALSE)</f>
        <v>7.3719999999999999</v>
      </c>
    </row>
    <row r="14748" spans="1:5">
      <c r="A14748" t="s">
        <v>451</v>
      </c>
      <c r="B14748">
        <f t="shared" si="230"/>
        <v>5</v>
      </c>
      <c r="D14748" t="s">
        <v>255</v>
      </c>
      <c r="E14748">
        <f>VLOOKUP(D14748,'letter freq'!A:B,2,FALSE)</f>
        <v>5.2835000000000001</v>
      </c>
    </row>
    <row r="14749" spans="1:5">
      <c r="A14749" t="s">
        <v>452</v>
      </c>
      <c r="B14749">
        <f t="shared" si="230"/>
        <v>5</v>
      </c>
      <c r="D14749" t="s">
        <v>239</v>
      </c>
      <c r="E14749">
        <f>VLOOKUP(D14749,'letter freq'!A:B,2,FALSE)</f>
        <v>4.1317500000000003</v>
      </c>
    </row>
    <row r="14750" spans="1:5">
      <c r="A14750" t="s">
        <v>453</v>
      </c>
      <c r="B14750">
        <f t="shared" si="230"/>
        <v>5</v>
      </c>
      <c r="D14750" t="s">
        <v>221</v>
      </c>
      <c r="E14750">
        <f>VLOOKUP(D14750,'letter freq'!A:B,2,FALSE)</f>
        <v>6.5935000000000006</v>
      </c>
    </row>
    <row r="14751" spans="1:5">
      <c r="A14751" t="s">
        <v>454</v>
      </c>
      <c r="B14751">
        <f t="shared" si="230"/>
        <v>5</v>
      </c>
      <c r="D14751" t="s">
        <v>222</v>
      </c>
      <c r="E14751">
        <f>VLOOKUP(D14751,'letter freq'!A:B,2,FALSE)</f>
        <v>7.1942500000000003</v>
      </c>
    </row>
    <row r="14752" spans="1:5">
      <c r="A14752" t="s">
        <v>455</v>
      </c>
      <c r="B14752">
        <f t="shared" si="230"/>
        <v>5</v>
      </c>
      <c r="D14752" t="s">
        <v>223</v>
      </c>
      <c r="E14752">
        <f>VLOOKUP(D14752,'letter freq'!A:B,2,FALSE)</f>
        <v>5.6494999999999997</v>
      </c>
    </row>
    <row r="14753" spans="1:5">
      <c r="A14753" t="s">
        <v>456</v>
      </c>
      <c r="B14753">
        <f t="shared" si="230"/>
        <v>5</v>
      </c>
      <c r="D14753" t="s">
        <v>224</v>
      </c>
      <c r="E14753">
        <f>VLOOKUP(D14753,'letter freq'!A:B,2,FALSE)</f>
        <v>4.1295000000000002</v>
      </c>
    </row>
    <row r="14754" spans="1:5">
      <c r="A14754" t="s">
        <v>457</v>
      </c>
      <c r="B14754">
        <f t="shared" si="230"/>
        <v>5</v>
      </c>
      <c r="D14754" t="s">
        <v>256</v>
      </c>
      <c r="E14754">
        <f>VLOOKUP(D14754,'letter freq'!A:B,2,FALSE)</f>
        <v>4.6850000000000005</v>
      </c>
    </row>
    <row r="14755" spans="1:5">
      <c r="A14755" t="s">
        <v>458</v>
      </c>
      <c r="B14755">
        <f t="shared" si="230"/>
        <v>5</v>
      </c>
      <c r="D14755" t="s">
        <v>257</v>
      </c>
      <c r="E14755">
        <f>VLOOKUP(D14755,'letter freq'!A:B,2,FALSE)</f>
        <v>5.0934999999999997</v>
      </c>
    </row>
    <row r="14756" spans="1:5">
      <c r="A14756" t="s">
        <v>459</v>
      </c>
      <c r="B14756">
        <f t="shared" si="230"/>
        <v>4</v>
      </c>
      <c r="D14756" t="s">
        <v>155</v>
      </c>
      <c r="E14756">
        <f>VLOOKUP(D14756,'letter freq'!A:B,2,FALSE)</f>
        <v>4.7983333333333329</v>
      </c>
    </row>
    <row r="14757" spans="1:5">
      <c r="A14757" t="s">
        <v>449</v>
      </c>
      <c r="B14757">
        <f t="shared" si="230"/>
        <v>4</v>
      </c>
      <c r="D14757" t="s">
        <v>154</v>
      </c>
      <c r="E14757">
        <f>VLOOKUP(D14757,'letter freq'!A:B,2,FALSE)</f>
        <v>3.6576666666666662</v>
      </c>
    </row>
    <row r="14758" spans="1:5">
      <c r="A14758" t="s">
        <v>450</v>
      </c>
      <c r="B14758">
        <f t="shared" si="230"/>
        <v>4</v>
      </c>
      <c r="D14758" t="s">
        <v>160</v>
      </c>
      <c r="E14758">
        <f>VLOOKUP(D14758,'letter freq'!A:B,2,FALSE)</f>
        <v>7.3719999999999999</v>
      </c>
    </row>
    <row r="14759" spans="1:5">
      <c r="A14759" t="s">
        <v>451</v>
      </c>
      <c r="B14759">
        <f t="shared" si="230"/>
        <v>5</v>
      </c>
      <c r="D14759" t="s">
        <v>255</v>
      </c>
      <c r="E14759">
        <f>VLOOKUP(D14759,'letter freq'!A:B,2,FALSE)</f>
        <v>5.2835000000000001</v>
      </c>
    </row>
    <row r="14760" spans="1:5">
      <c r="A14760" t="s">
        <v>452</v>
      </c>
      <c r="B14760">
        <f t="shared" si="230"/>
        <v>5</v>
      </c>
      <c r="D14760" t="s">
        <v>239</v>
      </c>
      <c r="E14760">
        <f>VLOOKUP(D14760,'letter freq'!A:B,2,FALSE)</f>
        <v>4.1317500000000003</v>
      </c>
    </row>
    <row r="14761" spans="1:5">
      <c r="A14761" t="s">
        <v>453</v>
      </c>
      <c r="B14761">
        <f t="shared" si="230"/>
        <v>5</v>
      </c>
      <c r="D14761" t="s">
        <v>221</v>
      </c>
      <c r="E14761">
        <f>VLOOKUP(D14761,'letter freq'!A:B,2,FALSE)</f>
        <v>6.5935000000000006</v>
      </c>
    </row>
    <row r="14762" spans="1:5">
      <c r="A14762" t="s">
        <v>454</v>
      </c>
      <c r="B14762">
        <f t="shared" si="230"/>
        <v>5</v>
      </c>
      <c r="D14762" t="s">
        <v>222</v>
      </c>
      <c r="E14762">
        <f>VLOOKUP(D14762,'letter freq'!A:B,2,FALSE)</f>
        <v>7.1942500000000003</v>
      </c>
    </row>
    <row r="14763" spans="1:5">
      <c r="A14763" t="s">
        <v>455</v>
      </c>
      <c r="B14763">
        <f t="shared" si="230"/>
        <v>5</v>
      </c>
      <c r="D14763" t="s">
        <v>223</v>
      </c>
      <c r="E14763">
        <f>VLOOKUP(D14763,'letter freq'!A:B,2,FALSE)</f>
        <v>5.6494999999999997</v>
      </c>
    </row>
    <row r="14764" spans="1:5">
      <c r="A14764" t="s">
        <v>456</v>
      </c>
      <c r="B14764">
        <f t="shared" si="230"/>
        <v>5</v>
      </c>
      <c r="D14764" t="s">
        <v>224</v>
      </c>
      <c r="E14764">
        <f>VLOOKUP(D14764,'letter freq'!A:B,2,FALSE)</f>
        <v>4.1295000000000002</v>
      </c>
    </row>
    <row r="14765" spans="1:5">
      <c r="A14765" t="s">
        <v>457</v>
      </c>
      <c r="B14765">
        <f t="shared" si="230"/>
        <v>5</v>
      </c>
      <c r="D14765" t="s">
        <v>256</v>
      </c>
      <c r="E14765">
        <f>VLOOKUP(D14765,'letter freq'!A:B,2,FALSE)</f>
        <v>4.6850000000000005</v>
      </c>
    </row>
    <row r="14766" spans="1:5">
      <c r="A14766" t="s">
        <v>458</v>
      </c>
      <c r="B14766">
        <f t="shared" si="230"/>
        <v>5</v>
      </c>
      <c r="D14766" t="s">
        <v>257</v>
      </c>
      <c r="E14766">
        <f>VLOOKUP(D14766,'letter freq'!A:B,2,FALSE)</f>
        <v>5.0934999999999997</v>
      </c>
    </row>
    <row r="14767" spans="1:5">
      <c r="A14767" t="s">
        <v>459</v>
      </c>
      <c r="B14767">
        <f t="shared" si="230"/>
        <v>4</v>
      </c>
      <c r="D14767" t="s">
        <v>155</v>
      </c>
      <c r="E14767">
        <f>VLOOKUP(D14767,'letter freq'!A:B,2,FALSE)</f>
        <v>4.7983333333333329</v>
      </c>
    </row>
    <row r="14768" spans="1:5">
      <c r="A14768" t="s">
        <v>449</v>
      </c>
      <c r="B14768">
        <f t="shared" si="230"/>
        <v>4</v>
      </c>
      <c r="D14768" t="s">
        <v>154</v>
      </c>
      <c r="E14768">
        <f>VLOOKUP(D14768,'letter freq'!A:B,2,FALSE)</f>
        <v>3.6576666666666662</v>
      </c>
    </row>
    <row r="14769" spans="1:5">
      <c r="A14769" t="s">
        <v>450</v>
      </c>
      <c r="B14769">
        <f t="shared" si="230"/>
        <v>4</v>
      </c>
      <c r="D14769" t="s">
        <v>160</v>
      </c>
      <c r="E14769">
        <f>VLOOKUP(D14769,'letter freq'!A:B,2,FALSE)</f>
        <v>7.3719999999999999</v>
      </c>
    </row>
    <row r="14770" spans="1:5">
      <c r="A14770" t="s">
        <v>451</v>
      </c>
      <c r="B14770">
        <f t="shared" si="230"/>
        <v>5</v>
      </c>
      <c r="D14770" t="s">
        <v>255</v>
      </c>
      <c r="E14770">
        <f>VLOOKUP(D14770,'letter freq'!A:B,2,FALSE)</f>
        <v>5.2835000000000001</v>
      </c>
    </row>
    <row r="14771" spans="1:5">
      <c r="A14771" t="s">
        <v>452</v>
      </c>
      <c r="B14771">
        <f t="shared" si="230"/>
        <v>5</v>
      </c>
      <c r="D14771" t="s">
        <v>239</v>
      </c>
      <c r="E14771">
        <f>VLOOKUP(D14771,'letter freq'!A:B,2,FALSE)</f>
        <v>4.1317500000000003</v>
      </c>
    </row>
    <row r="14772" spans="1:5">
      <c r="A14772" t="s">
        <v>453</v>
      </c>
      <c r="B14772">
        <f t="shared" si="230"/>
        <v>5</v>
      </c>
      <c r="D14772" t="s">
        <v>221</v>
      </c>
      <c r="E14772">
        <f>VLOOKUP(D14772,'letter freq'!A:B,2,FALSE)</f>
        <v>6.5935000000000006</v>
      </c>
    </row>
    <row r="14773" spans="1:5">
      <c r="A14773" t="s">
        <v>454</v>
      </c>
      <c r="B14773">
        <f t="shared" si="230"/>
        <v>5</v>
      </c>
      <c r="D14773" t="s">
        <v>222</v>
      </c>
      <c r="E14773">
        <f>VLOOKUP(D14773,'letter freq'!A:B,2,FALSE)</f>
        <v>7.1942500000000003</v>
      </c>
    </row>
    <row r="14774" spans="1:5">
      <c r="A14774" t="s">
        <v>455</v>
      </c>
      <c r="B14774">
        <f t="shared" si="230"/>
        <v>5</v>
      </c>
      <c r="D14774" t="s">
        <v>223</v>
      </c>
      <c r="E14774">
        <f>VLOOKUP(D14774,'letter freq'!A:B,2,FALSE)</f>
        <v>5.6494999999999997</v>
      </c>
    </row>
    <row r="14775" spans="1:5">
      <c r="A14775" t="s">
        <v>456</v>
      </c>
      <c r="B14775">
        <f t="shared" si="230"/>
        <v>5</v>
      </c>
      <c r="D14775" t="s">
        <v>224</v>
      </c>
      <c r="E14775">
        <f>VLOOKUP(D14775,'letter freq'!A:B,2,FALSE)</f>
        <v>4.1295000000000002</v>
      </c>
    </row>
    <row r="14776" spans="1:5">
      <c r="A14776" t="s">
        <v>457</v>
      </c>
      <c r="B14776">
        <f t="shared" si="230"/>
        <v>5</v>
      </c>
      <c r="D14776" t="s">
        <v>256</v>
      </c>
      <c r="E14776">
        <f>VLOOKUP(D14776,'letter freq'!A:B,2,FALSE)</f>
        <v>4.6850000000000005</v>
      </c>
    </row>
    <row r="14777" spans="1:5">
      <c r="A14777" t="s">
        <v>458</v>
      </c>
      <c r="B14777">
        <f t="shared" si="230"/>
        <v>5</v>
      </c>
      <c r="D14777" t="s">
        <v>257</v>
      </c>
      <c r="E14777">
        <f>VLOOKUP(D14777,'letter freq'!A:B,2,FALSE)</f>
        <v>5.0934999999999997</v>
      </c>
    </row>
    <row r="14778" spans="1:5">
      <c r="A14778" t="s">
        <v>459</v>
      </c>
      <c r="B14778">
        <f t="shared" si="230"/>
        <v>4</v>
      </c>
      <c r="D14778" t="s">
        <v>155</v>
      </c>
      <c r="E14778">
        <f>VLOOKUP(D14778,'letter freq'!A:B,2,FALSE)</f>
        <v>4.7983333333333329</v>
      </c>
    </row>
    <row r="14779" spans="1:5">
      <c r="A14779" t="s">
        <v>449</v>
      </c>
      <c r="B14779">
        <f t="shared" si="230"/>
        <v>4</v>
      </c>
      <c r="D14779" t="s">
        <v>154</v>
      </c>
      <c r="E14779">
        <f>VLOOKUP(D14779,'letter freq'!A:B,2,FALSE)</f>
        <v>3.6576666666666662</v>
      </c>
    </row>
    <row r="14780" spans="1:5">
      <c r="A14780" t="s">
        <v>450</v>
      </c>
      <c r="B14780">
        <f t="shared" si="230"/>
        <v>4</v>
      </c>
      <c r="D14780" t="s">
        <v>160</v>
      </c>
      <c r="E14780">
        <f>VLOOKUP(D14780,'letter freq'!A:B,2,FALSE)</f>
        <v>7.3719999999999999</v>
      </c>
    </row>
    <row r="14781" spans="1:5">
      <c r="A14781" t="s">
        <v>451</v>
      </c>
      <c r="B14781">
        <f t="shared" si="230"/>
        <v>5</v>
      </c>
      <c r="D14781" t="s">
        <v>255</v>
      </c>
      <c r="E14781">
        <f>VLOOKUP(D14781,'letter freq'!A:B,2,FALSE)</f>
        <v>5.2835000000000001</v>
      </c>
    </row>
    <row r="14782" spans="1:5">
      <c r="A14782" t="s">
        <v>452</v>
      </c>
      <c r="B14782">
        <f t="shared" si="230"/>
        <v>5</v>
      </c>
      <c r="D14782" t="s">
        <v>239</v>
      </c>
      <c r="E14782">
        <f>VLOOKUP(D14782,'letter freq'!A:B,2,FALSE)</f>
        <v>4.1317500000000003</v>
      </c>
    </row>
    <row r="14783" spans="1:5">
      <c r="A14783" t="s">
        <v>453</v>
      </c>
      <c r="B14783">
        <f t="shared" si="230"/>
        <v>5</v>
      </c>
      <c r="D14783" t="s">
        <v>221</v>
      </c>
      <c r="E14783">
        <f>VLOOKUP(D14783,'letter freq'!A:B,2,FALSE)</f>
        <v>6.5935000000000006</v>
      </c>
    </row>
    <row r="14784" spans="1:5">
      <c r="A14784" t="s">
        <v>454</v>
      </c>
      <c r="B14784">
        <f t="shared" si="230"/>
        <v>5</v>
      </c>
      <c r="D14784" t="s">
        <v>222</v>
      </c>
      <c r="E14784">
        <f>VLOOKUP(D14784,'letter freq'!A:B,2,FALSE)</f>
        <v>7.1942500000000003</v>
      </c>
    </row>
    <row r="14785" spans="1:5">
      <c r="A14785" t="s">
        <v>455</v>
      </c>
      <c r="B14785">
        <f t="shared" si="230"/>
        <v>5</v>
      </c>
      <c r="D14785" t="s">
        <v>223</v>
      </c>
      <c r="E14785">
        <f>VLOOKUP(D14785,'letter freq'!A:B,2,FALSE)</f>
        <v>5.6494999999999997</v>
      </c>
    </row>
    <row r="14786" spans="1:5">
      <c r="A14786" t="s">
        <v>456</v>
      </c>
      <c r="B14786">
        <f t="shared" ref="B14786:B14849" si="231">LEN(A14786)-1</f>
        <v>5</v>
      </c>
      <c r="D14786" t="s">
        <v>224</v>
      </c>
      <c r="E14786">
        <f>VLOOKUP(D14786,'letter freq'!A:B,2,FALSE)</f>
        <v>4.1295000000000002</v>
      </c>
    </row>
    <row r="14787" spans="1:5">
      <c r="A14787" t="s">
        <v>457</v>
      </c>
      <c r="B14787">
        <f t="shared" si="231"/>
        <v>5</v>
      </c>
      <c r="D14787" t="s">
        <v>256</v>
      </c>
      <c r="E14787">
        <f>VLOOKUP(D14787,'letter freq'!A:B,2,FALSE)</f>
        <v>4.6850000000000005</v>
      </c>
    </row>
    <row r="14788" spans="1:5">
      <c r="A14788" t="s">
        <v>458</v>
      </c>
      <c r="B14788">
        <f t="shared" si="231"/>
        <v>5</v>
      </c>
      <c r="D14788" t="s">
        <v>257</v>
      </c>
      <c r="E14788">
        <f>VLOOKUP(D14788,'letter freq'!A:B,2,FALSE)</f>
        <v>5.0934999999999997</v>
      </c>
    </row>
    <row r="14789" spans="1:5">
      <c r="A14789" t="s">
        <v>459</v>
      </c>
      <c r="B14789">
        <f t="shared" si="231"/>
        <v>4</v>
      </c>
      <c r="D14789" t="s">
        <v>155</v>
      </c>
      <c r="E14789">
        <f>VLOOKUP(D14789,'letter freq'!A:B,2,FALSE)</f>
        <v>4.7983333333333329</v>
      </c>
    </row>
    <row r="14790" spans="1:5">
      <c r="A14790" t="s">
        <v>449</v>
      </c>
      <c r="B14790">
        <f t="shared" si="231"/>
        <v>4</v>
      </c>
      <c r="D14790" t="s">
        <v>154</v>
      </c>
      <c r="E14790">
        <f>VLOOKUP(D14790,'letter freq'!A:B,2,FALSE)</f>
        <v>3.6576666666666662</v>
      </c>
    </row>
    <row r="14791" spans="1:5">
      <c r="A14791" t="s">
        <v>450</v>
      </c>
      <c r="B14791">
        <f t="shared" si="231"/>
        <v>4</v>
      </c>
      <c r="D14791" t="s">
        <v>160</v>
      </c>
      <c r="E14791">
        <f>VLOOKUP(D14791,'letter freq'!A:B,2,FALSE)</f>
        <v>7.3719999999999999</v>
      </c>
    </row>
    <row r="14792" spans="1:5">
      <c r="A14792" t="s">
        <v>451</v>
      </c>
      <c r="B14792">
        <f t="shared" si="231"/>
        <v>5</v>
      </c>
      <c r="D14792" t="s">
        <v>255</v>
      </c>
      <c r="E14792">
        <f>VLOOKUP(D14792,'letter freq'!A:B,2,FALSE)</f>
        <v>5.2835000000000001</v>
      </c>
    </row>
    <row r="14793" spans="1:5">
      <c r="A14793" t="s">
        <v>452</v>
      </c>
      <c r="B14793">
        <f t="shared" si="231"/>
        <v>5</v>
      </c>
      <c r="D14793" t="s">
        <v>239</v>
      </c>
      <c r="E14793">
        <f>VLOOKUP(D14793,'letter freq'!A:B,2,FALSE)</f>
        <v>4.1317500000000003</v>
      </c>
    </row>
    <row r="14794" spans="1:5">
      <c r="A14794" t="s">
        <v>453</v>
      </c>
      <c r="B14794">
        <f t="shared" si="231"/>
        <v>5</v>
      </c>
      <c r="D14794" t="s">
        <v>221</v>
      </c>
      <c r="E14794">
        <f>VLOOKUP(D14794,'letter freq'!A:B,2,FALSE)</f>
        <v>6.5935000000000006</v>
      </c>
    </row>
    <row r="14795" spans="1:5">
      <c r="A14795" t="s">
        <v>454</v>
      </c>
      <c r="B14795">
        <f t="shared" si="231"/>
        <v>5</v>
      </c>
      <c r="D14795" t="s">
        <v>222</v>
      </c>
      <c r="E14795">
        <f>VLOOKUP(D14795,'letter freq'!A:B,2,FALSE)</f>
        <v>7.1942500000000003</v>
      </c>
    </row>
    <row r="14796" spans="1:5">
      <c r="A14796" t="s">
        <v>455</v>
      </c>
      <c r="B14796">
        <f t="shared" si="231"/>
        <v>5</v>
      </c>
      <c r="D14796" t="s">
        <v>223</v>
      </c>
      <c r="E14796">
        <f>VLOOKUP(D14796,'letter freq'!A:B,2,FALSE)</f>
        <v>5.6494999999999997</v>
      </c>
    </row>
    <row r="14797" spans="1:5">
      <c r="A14797" t="s">
        <v>456</v>
      </c>
      <c r="B14797">
        <f t="shared" si="231"/>
        <v>5</v>
      </c>
      <c r="D14797" t="s">
        <v>224</v>
      </c>
      <c r="E14797">
        <f>VLOOKUP(D14797,'letter freq'!A:B,2,FALSE)</f>
        <v>4.1295000000000002</v>
      </c>
    </row>
    <row r="14798" spans="1:5">
      <c r="A14798" t="s">
        <v>457</v>
      </c>
      <c r="B14798">
        <f t="shared" si="231"/>
        <v>5</v>
      </c>
      <c r="D14798" t="s">
        <v>256</v>
      </c>
      <c r="E14798">
        <f>VLOOKUP(D14798,'letter freq'!A:B,2,FALSE)</f>
        <v>4.6850000000000005</v>
      </c>
    </row>
    <row r="14799" spans="1:5">
      <c r="A14799" t="s">
        <v>458</v>
      </c>
      <c r="B14799">
        <f t="shared" si="231"/>
        <v>5</v>
      </c>
      <c r="D14799" t="s">
        <v>257</v>
      </c>
      <c r="E14799">
        <f>VLOOKUP(D14799,'letter freq'!A:B,2,FALSE)</f>
        <v>5.0934999999999997</v>
      </c>
    </row>
    <row r="14800" spans="1:5">
      <c r="A14800" t="s">
        <v>459</v>
      </c>
      <c r="B14800">
        <f t="shared" si="231"/>
        <v>4</v>
      </c>
      <c r="D14800" t="s">
        <v>155</v>
      </c>
      <c r="E14800">
        <f>VLOOKUP(D14800,'letter freq'!A:B,2,FALSE)</f>
        <v>4.7983333333333329</v>
      </c>
    </row>
    <row r="14801" spans="1:5">
      <c r="A14801" t="s">
        <v>449</v>
      </c>
      <c r="B14801">
        <f t="shared" si="231"/>
        <v>4</v>
      </c>
      <c r="D14801" t="s">
        <v>154</v>
      </c>
      <c r="E14801">
        <f>VLOOKUP(D14801,'letter freq'!A:B,2,FALSE)</f>
        <v>3.6576666666666662</v>
      </c>
    </row>
    <row r="14802" spans="1:5">
      <c r="A14802" t="s">
        <v>450</v>
      </c>
      <c r="B14802">
        <f t="shared" si="231"/>
        <v>4</v>
      </c>
      <c r="D14802" t="s">
        <v>160</v>
      </c>
      <c r="E14802">
        <f>VLOOKUP(D14802,'letter freq'!A:B,2,FALSE)</f>
        <v>7.3719999999999999</v>
      </c>
    </row>
    <row r="14803" spans="1:5">
      <c r="A14803" t="s">
        <v>451</v>
      </c>
      <c r="B14803">
        <f t="shared" si="231"/>
        <v>5</v>
      </c>
      <c r="D14803" t="s">
        <v>255</v>
      </c>
      <c r="E14803">
        <f>VLOOKUP(D14803,'letter freq'!A:B,2,FALSE)</f>
        <v>5.2835000000000001</v>
      </c>
    </row>
    <row r="14804" spans="1:5">
      <c r="A14804" t="s">
        <v>452</v>
      </c>
      <c r="B14804">
        <f t="shared" si="231"/>
        <v>5</v>
      </c>
      <c r="D14804" t="s">
        <v>239</v>
      </c>
      <c r="E14804">
        <f>VLOOKUP(D14804,'letter freq'!A:B,2,FALSE)</f>
        <v>4.1317500000000003</v>
      </c>
    </row>
    <row r="14805" spans="1:5">
      <c r="A14805" t="s">
        <v>453</v>
      </c>
      <c r="B14805">
        <f t="shared" si="231"/>
        <v>5</v>
      </c>
      <c r="D14805" t="s">
        <v>221</v>
      </c>
      <c r="E14805">
        <f>VLOOKUP(D14805,'letter freq'!A:B,2,FALSE)</f>
        <v>6.5935000000000006</v>
      </c>
    </row>
    <row r="14806" spans="1:5">
      <c r="A14806" t="s">
        <v>454</v>
      </c>
      <c r="B14806">
        <f t="shared" si="231"/>
        <v>5</v>
      </c>
      <c r="D14806" t="s">
        <v>222</v>
      </c>
      <c r="E14806">
        <f>VLOOKUP(D14806,'letter freq'!A:B,2,FALSE)</f>
        <v>7.1942500000000003</v>
      </c>
    </row>
    <row r="14807" spans="1:5">
      <c r="A14807" t="s">
        <v>455</v>
      </c>
      <c r="B14807">
        <f t="shared" si="231"/>
        <v>5</v>
      </c>
      <c r="D14807" t="s">
        <v>223</v>
      </c>
      <c r="E14807">
        <f>VLOOKUP(D14807,'letter freq'!A:B,2,FALSE)</f>
        <v>5.6494999999999997</v>
      </c>
    </row>
    <row r="14808" spans="1:5">
      <c r="A14808" t="s">
        <v>456</v>
      </c>
      <c r="B14808">
        <f t="shared" si="231"/>
        <v>5</v>
      </c>
      <c r="D14808" t="s">
        <v>224</v>
      </c>
      <c r="E14808">
        <f>VLOOKUP(D14808,'letter freq'!A:B,2,FALSE)</f>
        <v>4.1295000000000002</v>
      </c>
    </row>
    <row r="14809" spans="1:5">
      <c r="A14809" t="s">
        <v>457</v>
      </c>
      <c r="B14809">
        <f t="shared" si="231"/>
        <v>5</v>
      </c>
      <c r="D14809" t="s">
        <v>256</v>
      </c>
      <c r="E14809">
        <f>VLOOKUP(D14809,'letter freq'!A:B,2,FALSE)</f>
        <v>4.6850000000000005</v>
      </c>
    </row>
    <row r="14810" spans="1:5">
      <c r="A14810" t="s">
        <v>458</v>
      </c>
      <c r="B14810">
        <f t="shared" si="231"/>
        <v>5</v>
      </c>
      <c r="D14810" t="s">
        <v>257</v>
      </c>
      <c r="E14810">
        <f>VLOOKUP(D14810,'letter freq'!A:B,2,FALSE)</f>
        <v>5.0934999999999997</v>
      </c>
    </row>
    <row r="14811" spans="1:5">
      <c r="A14811" t="s">
        <v>459</v>
      </c>
      <c r="B14811">
        <f t="shared" si="231"/>
        <v>4</v>
      </c>
      <c r="D14811" t="s">
        <v>155</v>
      </c>
      <c r="E14811">
        <f>VLOOKUP(D14811,'letter freq'!A:B,2,FALSE)</f>
        <v>4.7983333333333329</v>
      </c>
    </row>
    <row r="14812" spans="1:5">
      <c r="A14812" t="s">
        <v>449</v>
      </c>
      <c r="B14812">
        <f t="shared" si="231"/>
        <v>4</v>
      </c>
      <c r="D14812" t="s">
        <v>154</v>
      </c>
      <c r="E14812">
        <f>VLOOKUP(D14812,'letter freq'!A:B,2,FALSE)</f>
        <v>3.6576666666666662</v>
      </c>
    </row>
    <row r="14813" spans="1:5">
      <c r="A14813" t="s">
        <v>450</v>
      </c>
      <c r="B14813">
        <f t="shared" si="231"/>
        <v>4</v>
      </c>
      <c r="D14813" t="s">
        <v>160</v>
      </c>
      <c r="E14813">
        <f>VLOOKUP(D14813,'letter freq'!A:B,2,FALSE)</f>
        <v>7.3719999999999999</v>
      </c>
    </row>
    <row r="14814" spans="1:5">
      <c r="A14814" t="s">
        <v>451</v>
      </c>
      <c r="B14814">
        <f t="shared" si="231"/>
        <v>5</v>
      </c>
      <c r="D14814" t="s">
        <v>255</v>
      </c>
      <c r="E14814">
        <f>VLOOKUP(D14814,'letter freq'!A:B,2,FALSE)</f>
        <v>5.2835000000000001</v>
      </c>
    </row>
    <row r="14815" spans="1:5">
      <c r="A14815" t="s">
        <v>452</v>
      </c>
      <c r="B14815">
        <f t="shared" si="231"/>
        <v>5</v>
      </c>
      <c r="D14815" t="s">
        <v>239</v>
      </c>
      <c r="E14815">
        <f>VLOOKUP(D14815,'letter freq'!A:B,2,FALSE)</f>
        <v>4.1317500000000003</v>
      </c>
    </row>
    <row r="14816" spans="1:5">
      <c r="A14816" t="s">
        <v>453</v>
      </c>
      <c r="B14816">
        <f t="shared" si="231"/>
        <v>5</v>
      </c>
      <c r="D14816" t="s">
        <v>221</v>
      </c>
      <c r="E14816">
        <f>VLOOKUP(D14816,'letter freq'!A:B,2,FALSE)</f>
        <v>6.5935000000000006</v>
      </c>
    </row>
    <row r="14817" spans="1:5">
      <c r="A14817" t="s">
        <v>454</v>
      </c>
      <c r="B14817">
        <f t="shared" si="231"/>
        <v>5</v>
      </c>
      <c r="D14817" t="s">
        <v>222</v>
      </c>
      <c r="E14817">
        <f>VLOOKUP(D14817,'letter freq'!A:B,2,FALSE)</f>
        <v>7.1942500000000003</v>
      </c>
    </row>
    <row r="14818" spans="1:5">
      <c r="A14818" t="s">
        <v>455</v>
      </c>
      <c r="B14818">
        <f t="shared" si="231"/>
        <v>5</v>
      </c>
      <c r="D14818" t="s">
        <v>223</v>
      </c>
      <c r="E14818">
        <f>VLOOKUP(D14818,'letter freq'!A:B,2,FALSE)</f>
        <v>5.6494999999999997</v>
      </c>
    </row>
    <row r="14819" spans="1:5">
      <c r="A14819" t="s">
        <v>456</v>
      </c>
      <c r="B14819">
        <f t="shared" si="231"/>
        <v>5</v>
      </c>
      <c r="D14819" t="s">
        <v>224</v>
      </c>
      <c r="E14819">
        <f>VLOOKUP(D14819,'letter freq'!A:B,2,FALSE)</f>
        <v>4.1295000000000002</v>
      </c>
    </row>
    <row r="14820" spans="1:5">
      <c r="A14820" t="s">
        <v>457</v>
      </c>
      <c r="B14820">
        <f t="shared" si="231"/>
        <v>5</v>
      </c>
      <c r="D14820" t="s">
        <v>256</v>
      </c>
      <c r="E14820">
        <f>VLOOKUP(D14820,'letter freq'!A:B,2,FALSE)</f>
        <v>4.6850000000000005</v>
      </c>
    </row>
    <row r="14821" spans="1:5">
      <c r="A14821" t="s">
        <v>458</v>
      </c>
      <c r="B14821">
        <f t="shared" si="231"/>
        <v>5</v>
      </c>
      <c r="D14821" t="s">
        <v>257</v>
      </c>
      <c r="E14821">
        <f>VLOOKUP(D14821,'letter freq'!A:B,2,FALSE)</f>
        <v>5.0934999999999997</v>
      </c>
    </row>
    <row r="14822" spans="1:5">
      <c r="A14822" t="s">
        <v>459</v>
      </c>
      <c r="B14822">
        <f t="shared" si="231"/>
        <v>4</v>
      </c>
      <c r="D14822" t="s">
        <v>155</v>
      </c>
      <c r="E14822">
        <f>VLOOKUP(D14822,'letter freq'!A:B,2,FALSE)</f>
        <v>4.7983333333333329</v>
      </c>
    </row>
    <row r="14823" spans="1:5">
      <c r="A14823" t="s">
        <v>449</v>
      </c>
      <c r="B14823">
        <f t="shared" si="231"/>
        <v>4</v>
      </c>
      <c r="D14823" t="s">
        <v>154</v>
      </c>
      <c r="E14823">
        <f>VLOOKUP(D14823,'letter freq'!A:B,2,FALSE)</f>
        <v>3.6576666666666662</v>
      </c>
    </row>
    <row r="14824" spans="1:5">
      <c r="A14824" t="s">
        <v>450</v>
      </c>
      <c r="B14824">
        <f t="shared" si="231"/>
        <v>4</v>
      </c>
      <c r="D14824" t="s">
        <v>160</v>
      </c>
      <c r="E14824">
        <f>VLOOKUP(D14824,'letter freq'!A:B,2,FALSE)</f>
        <v>7.3719999999999999</v>
      </c>
    </row>
    <row r="14825" spans="1:5">
      <c r="A14825" t="s">
        <v>451</v>
      </c>
      <c r="B14825">
        <f t="shared" si="231"/>
        <v>5</v>
      </c>
      <c r="D14825" t="s">
        <v>255</v>
      </c>
      <c r="E14825">
        <f>VLOOKUP(D14825,'letter freq'!A:B,2,FALSE)</f>
        <v>5.2835000000000001</v>
      </c>
    </row>
    <row r="14826" spans="1:5">
      <c r="A14826" t="s">
        <v>452</v>
      </c>
      <c r="B14826">
        <f t="shared" si="231"/>
        <v>5</v>
      </c>
      <c r="D14826" t="s">
        <v>239</v>
      </c>
      <c r="E14826">
        <f>VLOOKUP(D14826,'letter freq'!A:B,2,FALSE)</f>
        <v>4.1317500000000003</v>
      </c>
    </row>
    <row r="14827" spans="1:5">
      <c r="A14827" t="s">
        <v>453</v>
      </c>
      <c r="B14827">
        <f t="shared" si="231"/>
        <v>5</v>
      </c>
      <c r="D14827" t="s">
        <v>221</v>
      </c>
      <c r="E14827">
        <f>VLOOKUP(D14827,'letter freq'!A:B,2,FALSE)</f>
        <v>6.5935000000000006</v>
      </c>
    </row>
    <row r="14828" spans="1:5">
      <c r="A14828" t="s">
        <v>454</v>
      </c>
      <c r="B14828">
        <f t="shared" si="231"/>
        <v>5</v>
      </c>
      <c r="D14828" t="s">
        <v>222</v>
      </c>
      <c r="E14828">
        <f>VLOOKUP(D14828,'letter freq'!A:B,2,FALSE)</f>
        <v>7.1942500000000003</v>
      </c>
    </row>
    <row r="14829" spans="1:5">
      <c r="A14829" t="s">
        <v>455</v>
      </c>
      <c r="B14829">
        <f t="shared" si="231"/>
        <v>5</v>
      </c>
      <c r="D14829" t="s">
        <v>223</v>
      </c>
      <c r="E14829">
        <f>VLOOKUP(D14829,'letter freq'!A:B,2,FALSE)</f>
        <v>5.6494999999999997</v>
      </c>
    </row>
    <row r="14830" spans="1:5">
      <c r="A14830" t="s">
        <v>456</v>
      </c>
      <c r="B14830">
        <f t="shared" si="231"/>
        <v>5</v>
      </c>
      <c r="D14830" t="s">
        <v>224</v>
      </c>
      <c r="E14830">
        <f>VLOOKUP(D14830,'letter freq'!A:B,2,FALSE)</f>
        <v>4.1295000000000002</v>
      </c>
    </row>
    <row r="14831" spans="1:5">
      <c r="A14831" t="s">
        <v>457</v>
      </c>
      <c r="B14831">
        <f t="shared" si="231"/>
        <v>5</v>
      </c>
      <c r="D14831" t="s">
        <v>256</v>
      </c>
      <c r="E14831">
        <f>VLOOKUP(D14831,'letter freq'!A:B,2,FALSE)</f>
        <v>4.6850000000000005</v>
      </c>
    </row>
    <row r="14832" spans="1:5">
      <c r="A14832" t="s">
        <v>458</v>
      </c>
      <c r="B14832">
        <f t="shared" si="231"/>
        <v>5</v>
      </c>
      <c r="D14832" t="s">
        <v>257</v>
      </c>
      <c r="E14832">
        <f>VLOOKUP(D14832,'letter freq'!A:B,2,FALSE)</f>
        <v>5.0934999999999997</v>
      </c>
    </row>
    <row r="14833" spans="1:5">
      <c r="A14833" t="s">
        <v>459</v>
      </c>
      <c r="B14833">
        <f t="shared" si="231"/>
        <v>4</v>
      </c>
      <c r="D14833" t="s">
        <v>155</v>
      </c>
      <c r="E14833">
        <f>VLOOKUP(D14833,'letter freq'!A:B,2,FALSE)</f>
        <v>4.7983333333333329</v>
      </c>
    </row>
    <row r="14834" spans="1:5">
      <c r="A14834" t="s">
        <v>449</v>
      </c>
      <c r="B14834">
        <f t="shared" si="231"/>
        <v>4</v>
      </c>
      <c r="D14834" t="s">
        <v>154</v>
      </c>
      <c r="E14834">
        <f>VLOOKUP(D14834,'letter freq'!A:B,2,FALSE)</f>
        <v>3.6576666666666662</v>
      </c>
    </row>
    <row r="14835" spans="1:5">
      <c r="A14835" t="s">
        <v>450</v>
      </c>
      <c r="B14835">
        <f t="shared" si="231"/>
        <v>4</v>
      </c>
      <c r="D14835" t="s">
        <v>160</v>
      </c>
      <c r="E14835">
        <f>VLOOKUP(D14835,'letter freq'!A:B,2,FALSE)</f>
        <v>7.3719999999999999</v>
      </c>
    </row>
    <row r="14836" spans="1:5">
      <c r="A14836" t="s">
        <v>451</v>
      </c>
      <c r="B14836">
        <f t="shared" si="231"/>
        <v>5</v>
      </c>
      <c r="D14836" t="s">
        <v>255</v>
      </c>
      <c r="E14836">
        <f>VLOOKUP(D14836,'letter freq'!A:B,2,FALSE)</f>
        <v>5.2835000000000001</v>
      </c>
    </row>
    <row r="14837" spans="1:5">
      <c r="A14837" t="s">
        <v>452</v>
      </c>
      <c r="B14837">
        <f t="shared" si="231"/>
        <v>5</v>
      </c>
      <c r="D14837" t="s">
        <v>239</v>
      </c>
      <c r="E14837">
        <f>VLOOKUP(D14837,'letter freq'!A:B,2,FALSE)</f>
        <v>4.1317500000000003</v>
      </c>
    </row>
    <row r="14838" spans="1:5">
      <c r="A14838" t="s">
        <v>453</v>
      </c>
      <c r="B14838">
        <f t="shared" si="231"/>
        <v>5</v>
      </c>
      <c r="D14838" t="s">
        <v>221</v>
      </c>
      <c r="E14838">
        <f>VLOOKUP(D14838,'letter freq'!A:B,2,FALSE)</f>
        <v>6.5935000000000006</v>
      </c>
    </row>
    <row r="14839" spans="1:5">
      <c r="A14839" t="s">
        <v>454</v>
      </c>
      <c r="B14839">
        <f t="shared" si="231"/>
        <v>5</v>
      </c>
      <c r="D14839" t="s">
        <v>222</v>
      </c>
      <c r="E14839">
        <f>VLOOKUP(D14839,'letter freq'!A:B,2,FALSE)</f>
        <v>7.1942500000000003</v>
      </c>
    </row>
    <row r="14840" spans="1:5">
      <c r="A14840" t="s">
        <v>455</v>
      </c>
      <c r="B14840">
        <f t="shared" si="231"/>
        <v>5</v>
      </c>
      <c r="D14840" t="s">
        <v>223</v>
      </c>
      <c r="E14840">
        <f>VLOOKUP(D14840,'letter freq'!A:B,2,FALSE)</f>
        <v>5.6494999999999997</v>
      </c>
    </row>
    <row r="14841" spans="1:5">
      <c r="A14841" t="s">
        <v>456</v>
      </c>
      <c r="B14841">
        <f t="shared" si="231"/>
        <v>5</v>
      </c>
      <c r="D14841" t="s">
        <v>224</v>
      </c>
      <c r="E14841">
        <f>VLOOKUP(D14841,'letter freq'!A:B,2,FALSE)</f>
        <v>4.1295000000000002</v>
      </c>
    </row>
    <row r="14842" spans="1:5">
      <c r="A14842" t="s">
        <v>457</v>
      </c>
      <c r="B14842">
        <f t="shared" si="231"/>
        <v>5</v>
      </c>
      <c r="D14842" t="s">
        <v>256</v>
      </c>
      <c r="E14842">
        <f>VLOOKUP(D14842,'letter freq'!A:B,2,FALSE)</f>
        <v>4.6850000000000005</v>
      </c>
    </row>
    <row r="14843" spans="1:5">
      <c r="A14843" t="s">
        <v>458</v>
      </c>
      <c r="B14843">
        <f t="shared" si="231"/>
        <v>5</v>
      </c>
      <c r="D14843" t="s">
        <v>257</v>
      </c>
      <c r="E14843">
        <f>VLOOKUP(D14843,'letter freq'!A:B,2,FALSE)</f>
        <v>5.0934999999999997</v>
      </c>
    </row>
    <row r="14844" spans="1:5">
      <c r="A14844" t="s">
        <v>459</v>
      </c>
      <c r="B14844">
        <f t="shared" si="231"/>
        <v>4</v>
      </c>
      <c r="D14844" t="s">
        <v>155</v>
      </c>
      <c r="E14844">
        <f>VLOOKUP(D14844,'letter freq'!A:B,2,FALSE)</f>
        <v>4.7983333333333329</v>
      </c>
    </row>
    <row r="14845" spans="1:5">
      <c r="A14845" t="s">
        <v>449</v>
      </c>
      <c r="B14845">
        <f t="shared" si="231"/>
        <v>4</v>
      </c>
      <c r="D14845" t="s">
        <v>154</v>
      </c>
      <c r="E14845">
        <f>VLOOKUP(D14845,'letter freq'!A:B,2,FALSE)</f>
        <v>3.6576666666666662</v>
      </c>
    </row>
    <row r="14846" spans="1:5">
      <c r="A14846" t="s">
        <v>450</v>
      </c>
      <c r="B14846">
        <f t="shared" si="231"/>
        <v>4</v>
      </c>
      <c r="D14846" t="s">
        <v>160</v>
      </c>
      <c r="E14846">
        <f>VLOOKUP(D14846,'letter freq'!A:B,2,FALSE)</f>
        <v>7.3719999999999999</v>
      </c>
    </row>
    <row r="14847" spans="1:5">
      <c r="A14847" t="s">
        <v>451</v>
      </c>
      <c r="B14847">
        <f t="shared" si="231"/>
        <v>5</v>
      </c>
      <c r="D14847" t="s">
        <v>255</v>
      </c>
      <c r="E14847">
        <f>VLOOKUP(D14847,'letter freq'!A:B,2,FALSE)</f>
        <v>5.2835000000000001</v>
      </c>
    </row>
    <row r="14848" spans="1:5">
      <c r="A14848" t="s">
        <v>452</v>
      </c>
      <c r="B14848">
        <f t="shared" si="231"/>
        <v>5</v>
      </c>
      <c r="D14848" t="s">
        <v>239</v>
      </c>
      <c r="E14848">
        <f>VLOOKUP(D14848,'letter freq'!A:B,2,FALSE)</f>
        <v>4.1317500000000003</v>
      </c>
    </row>
    <row r="14849" spans="1:5">
      <c r="A14849" t="s">
        <v>453</v>
      </c>
      <c r="B14849">
        <f t="shared" si="231"/>
        <v>5</v>
      </c>
      <c r="D14849" t="s">
        <v>221</v>
      </c>
      <c r="E14849">
        <f>VLOOKUP(D14849,'letter freq'!A:B,2,FALSE)</f>
        <v>6.5935000000000006</v>
      </c>
    </row>
    <row r="14850" spans="1:5">
      <c r="A14850" t="s">
        <v>454</v>
      </c>
      <c r="B14850">
        <f t="shared" ref="B14850:B14913" si="232">LEN(A14850)-1</f>
        <v>5</v>
      </c>
      <c r="D14850" t="s">
        <v>222</v>
      </c>
      <c r="E14850">
        <f>VLOOKUP(D14850,'letter freq'!A:B,2,FALSE)</f>
        <v>7.1942500000000003</v>
      </c>
    </row>
    <row r="14851" spans="1:5">
      <c r="A14851" t="s">
        <v>455</v>
      </c>
      <c r="B14851">
        <f t="shared" si="232"/>
        <v>5</v>
      </c>
      <c r="D14851" t="s">
        <v>223</v>
      </c>
      <c r="E14851">
        <f>VLOOKUP(D14851,'letter freq'!A:B,2,FALSE)</f>
        <v>5.6494999999999997</v>
      </c>
    </row>
    <row r="14852" spans="1:5">
      <c r="A14852" t="s">
        <v>456</v>
      </c>
      <c r="B14852">
        <f t="shared" si="232"/>
        <v>5</v>
      </c>
      <c r="D14852" t="s">
        <v>224</v>
      </c>
      <c r="E14852">
        <f>VLOOKUP(D14852,'letter freq'!A:B,2,FALSE)</f>
        <v>4.1295000000000002</v>
      </c>
    </row>
    <row r="14853" spans="1:5">
      <c r="A14853" t="s">
        <v>457</v>
      </c>
      <c r="B14853">
        <f t="shared" si="232"/>
        <v>5</v>
      </c>
      <c r="D14853" t="s">
        <v>256</v>
      </c>
      <c r="E14853">
        <f>VLOOKUP(D14853,'letter freq'!A:B,2,FALSE)</f>
        <v>4.6850000000000005</v>
      </c>
    </row>
    <row r="14854" spans="1:5">
      <c r="A14854" t="s">
        <v>458</v>
      </c>
      <c r="B14854">
        <f t="shared" si="232"/>
        <v>5</v>
      </c>
      <c r="D14854" t="s">
        <v>257</v>
      </c>
      <c r="E14854">
        <f>VLOOKUP(D14854,'letter freq'!A:B,2,FALSE)</f>
        <v>5.0934999999999997</v>
      </c>
    </row>
    <row r="14855" spans="1:5">
      <c r="A14855" t="s">
        <v>459</v>
      </c>
      <c r="B14855">
        <f t="shared" si="232"/>
        <v>4</v>
      </c>
      <c r="D14855" t="s">
        <v>155</v>
      </c>
      <c r="E14855">
        <f>VLOOKUP(D14855,'letter freq'!A:B,2,FALSE)</f>
        <v>4.7983333333333329</v>
      </c>
    </row>
    <row r="14856" spans="1:5">
      <c r="A14856" t="s">
        <v>449</v>
      </c>
      <c r="B14856">
        <f t="shared" si="232"/>
        <v>4</v>
      </c>
      <c r="D14856" t="s">
        <v>154</v>
      </c>
      <c r="E14856">
        <f>VLOOKUP(D14856,'letter freq'!A:B,2,FALSE)</f>
        <v>3.6576666666666662</v>
      </c>
    </row>
    <row r="14857" spans="1:5">
      <c r="A14857" t="s">
        <v>450</v>
      </c>
      <c r="B14857">
        <f t="shared" si="232"/>
        <v>4</v>
      </c>
      <c r="D14857" t="s">
        <v>160</v>
      </c>
      <c r="E14857">
        <f>VLOOKUP(D14857,'letter freq'!A:B,2,FALSE)</f>
        <v>7.3719999999999999</v>
      </c>
    </row>
    <row r="14858" spans="1:5">
      <c r="A14858" t="s">
        <v>451</v>
      </c>
      <c r="B14858">
        <f t="shared" si="232"/>
        <v>5</v>
      </c>
      <c r="D14858" t="s">
        <v>255</v>
      </c>
      <c r="E14858">
        <f>VLOOKUP(D14858,'letter freq'!A:B,2,FALSE)</f>
        <v>5.2835000000000001</v>
      </c>
    </row>
    <row r="14859" spans="1:5">
      <c r="A14859" t="s">
        <v>452</v>
      </c>
      <c r="B14859">
        <f t="shared" si="232"/>
        <v>5</v>
      </c>
      <c r="D14859" t="s">
        <v>239</v>
      </c>
      <c r="E14859">
        <f>VLOOKUP(D14859,'letter freq'!A:B,2,FALSE)</f>
        <v>4.1317500000000003</v>
      </c>
    </row>
    <row r="14860" spans="1:5">
      <c r="A14860" t="s">
        <v>453</v>
      </c>
      <c r="B14860">
        <f t="shared" si="232"/>
        <v>5</v>
      </c>
      <c r="D14860" t="s">
        <v>221</v>
      </c>
      <c r="E14860">
        <f>VLOOKUP(D14860,'letter freq'!A:B,2,FALSE)</f>
        <v>6.5935000000000006</v>
      </c>
    </row>
    <row r="14861" spans="1:5">
      <c r="A14861" t="s">
        <v>454</v>
      </c>
      <c r="B14861">
        <f t="shared" si="232"/>
        <v>5</v>
      </c>
      <c r="D14861" t="s">
        <v>222</v>
      </c>
      <c r="E14861">
        <f>VLOOKUP(D14861,'letter freq'!A:B,2,FALSE)</f>
        <v>7.1942500000000003</v>
      </c>
    </row>
    <row r="14862" spans="1:5">
      <c r="A14862" t="s">
        <v>455</v>
      </c>
      <c r="B14862">
        <f t="shared" si="232"/>
        <v>5</v>
      </c>
      <c r="D14862" t="s">
        <v>223</v>
      </c>
      <c r="E14862">
        <f>VLOOKUP(D14862,'letter freq'!A:B,2,FALSE)</f>
        <v>5.6494999999999997</v>
      </c>
    </row>
    <row r="14863" spans="1:5">
      <c r="A14863" t="s">
        <v>456</v>
      </c>
      <c r="B14863">
        <f t="shared" si="232"/>
        <v>5</v>
      </c>
      <c r="D14863" t="s">
        <v>224</v>
      </c>
      <c r="E14863">
        <f>VLOOKUP(D14863,'letter freq'!A:B,2,FALSE)</f>
        <v>4.1295000000000002</v>
      </c>
    </row>
    <row r="14864" spans="1:5">
      <c r="A14864" t="s">
        <v>457</v>
      </c>
      <c r="B14864">
        <f t="shared" si="232"/>
        <v>5</v>
      </c>
      <c r="D14864" t="s">
        <v>256</v>
      </c>
      <c r="E14864">
        <f>VLOOKUP(D14864,'letter freq'!A:B,2,FALSE)</f>
        <v>4.6850000000000005</v>
      </c>
    </row>
    <row r="14865" spans="1:5">
      <c r="A14865" t="s">
        <v>458</v>
      </c>
      <c r="B14865">
        <f t="shared" si="232"/>
        <v>5</v>
      </c>
      <c r="D14865" t="s">
        <v>257</v>
      </c>
      <c r="E14865">
        <f>VLOOKUP(D14865,'letter freq'!A:B,2,FALSE)</f>
        <v>5.0934999999999997</v>
      </c>
    </row>
    <row r="14866" spans="1:5">
      <c r="A14866" t="s">
        <v>459</v>
      </c>
      <c r="B14866">
        <f t="shared" si="232"/>
        <v>4</v>
      </c>
      <c r="D14866" t="s">
        <v>155</v>
      </c>
      <c r="E14866">
        <f>VLOOKUP(D14866,'letter freq'!A:B,2,FALSE)</f>
        <v>4.7983333333333329</v>
      </c>
    </row>
    <row r="14867" spans="1:5">
      <c r="A14867" t="s">
        <v>449</v>
      </c>
      <c r="B14867">
        <f t="shared" si="232"/>
        <v>4</v>
      </c>
      <c r="D14867" t="s">
        <v>154</v>
      </c>
      <c r="E14867">
        <f>VLOOKUP(D14867,'letter freq'!A:B,2,FALSE)</f>
        <v>3.6576666666666662</v>
      </c>
    </row>
    <row r="14868" spans="1:5">
      <c r="A14868" t="s">
        <v>450</v>
      </c>
      <c r="B14868">
        <f t="shared" si="232"/>
        <v>4</v>
      </c>
      <c r="D14868" t="s">
        <v>160</v>
      </c>
      <c r="E14868">
        <f>VLOOKUP(D14868,'letter freq'!A:B,2,FALSE)</f>
        <v>7.3719999999999999</v>
      </c>
    </row>
    <row r="14869" spans="1:5">
      <c r="A14869" t="s">
        <v>451</v>
      </c>
      <c r="B14869">
        <f t="shared" si="232"/>
        <v>5</v>
      </c>
      <c r="D14869" t="s">
        <v>255</v>
      </c>
      <c r="E14869">
        <f>VLOOKUP(D14869,'letter freq'!A:B,2,FALSE)</f>
        <v>5.2835000000000001</v>
      </c>
    </row>
    <row r="14870" spans="1:5">
      <c r="A14870" t="s">
        <v>452</v>
      </c>
      <c r="B14870">
        <f t="shared" si="232"/>
        <v>5</v>
      </c>
      <c r="D14870" t="s">
        <v>239</v>
      </c>
      <c r="E14870">
        <f>VLOOKUP(D14870,'letter freq'!A:B,2,FALSE)</f>
        <v>4.1317500000000003</v>
      </c>
    </row>
    <row r="14871" spans="1:5">
      <c r="A14871" t="s">
        <v>453</v>
      </c>
      <c r="B14871">
        <f t="shared" si="232"/>
        <v>5</v>
      </c>
      <c r="D14871" t="s">
        <v>221</v>
      </c>
      <c r="E14871">
        <f>VLOOKUP(D14871,'letter freq'!A:B,2,FALSE)</f>
        <v>6.5935000000000006</v>
      </c>
    </row>
    <row r="14872" spans="1:5">
      <c r="A14872" t="s">
        <v>454</v>
      </c>
      <c r="B14872">
        <f t="shared" si="232"/>
        <v>5</v>
      </c>
      <c r="D14872" t="s">
        <v>222</v>
      </c>
      <c r="E14872">
        <f>VLOOKUP(D14872,'letter freq'!A:B,2,FALSE)</f>
        <v>7.1942500000000003</v>
      </c>
    </row>
    <row r="14873" spans="1:5">
      <c r="A14873" t="s">
        <v>455</v>
      </c>
      <c r="B14873">
        <f t="shared" si="232"/>
        <v>5</v>
      </c>
      <c r="D14873" t="s">
        <v>223</v>
      </c>
      <c r="E14873">
        <f>VLOOKUP(D14873,'letter freq'!A:B,2,FALSE)</f>
        <v>5.6494999999999997</v>
      </c>
    </row>
    <row r="14874" spans="1:5">
      <c r="A14874" t="s">
        <v>456</v>
      </c>
      <c r="B14874">
        <f t="shared" si="232"/>
        <v>5</v>
      </c>
      <c r="D14874" t="s">
        <v>224</v>
      </c>
      <c r="E14874">
        <f>VLOOKUP(D14874,'letter freq'!A:B,2,FALSE)</f>
        <v>4.1295000000000002</v>
      </c>
    </row>
    <row r="14875" spans="1:5">
      <c r="A14875" t="s">
        <v>457</v>
      </c>
      <c r="B14875">
        <f t="shared" si="232"/>
        <v>5</v>
      </c>
      <c r="D14875" t="s">
        <v>256</v>
      </c>
      <c r="E14875">
        <f>VLOOKUP(D14875,'letter freq'!A:B,2,FALSE)</f>
        <v>4.6850000000000005</v>
      </c>
    </row>
    <row r="14876" spans="1:5">
      <c r="A14876" t="s">
        <v>458</v>
      </c>
      <c r="B14876">
        <f t="shared" si="232"/>
        <v>5</v>
      </c>
      <c r="D14876" t="s">
        <v>257</v>
      </c>
      <c r="E14876">
        <f>VLOOKUP(D14876,'letter freq'!A:B,2,FALSE)</f>
        <v>5.0934999999999997</v>
      </c>
    </row>
    <row r="14877" spans="1:5">
      <c r="A14877" t="s">
        <v>459</v>
      </c>
      <c r="B14877">
        <f t="shared" si="232"/>
        <v>4</v>
      </c>
      <c r="D14877" t="s">
        <v>155</v>
      </c>
      <c r="E14877">
        <f>VLOOKUP(D14877,'letter freq'!A:B,2,FALSE)</f>
        <v>4.7983333333333329</v>
      </c>
    </row>
    <row r="14878" spans="1:5">
      <c r="A14878" t="s">
        <v>449</v>
      </c>
      <c r="B14878">
        <f t="shared" si="232"/>
        <v>4</v>
      </c>
      <c r="D14878" t="s">
        <v>154</v>
      </c>
      <c r="E14878">
        <f>VLOOKUP(D14878,'letter freq'!A:B,2,FALSE)</f>
        <v>3.6576666666666662</v>
      </c>
    </row>
    <row r="14879" spans="1:5">
      <c r="A14879" t="s">
        <v>450</v>
      </c>
      <c r="B14879">
        <f t="shared" si="232"/>
        <v>4</v>
      </c>
      <c r="D14879" t="s">
        <v>160</v>
      </c>
      <c r="E14879">
        <f>VLOOKUP(D14879,'letter freq'!A:B,2,FALSE)</f>
        <v>7.3719999999999999</v>
      </c>
    </row>
    <row r="14880" spans="1:5">
      <c r="A14880" t="s">
        <v>451</v>
      </c>
      <c r="B14880">
        <f t="shared" si="232"/>
        <v>5</v>
      </c>
      <c r="D14880" t="s">
        <v>255</v>
      </c>
      <c r="E14880">
        <f>VLOOKUP(D14880,'letter freq'!A:B,2,FALSE)</f>
        <v>5.2835000000000001</v>
      </c>
    </row>
    <row r="14881" spans="1:5">
      <c r="A14881" t="s">
        <v>452</v>
      </c>
      <c r="B14881">
        <f t="shared" si="232"/>
        <v>5</v>
      </c>
      <c r="D14881" t="s">
        <v>239</v>
      </c>
      <c r="E14881">
        <f>VLOOKUP(D14881,'letter freq'!A:B,2,FALSE)</f>
        <v>4.1317500000000003</v>
      </c>
    </row>
    <row r="14882" spans="1:5">
      <c r="A14882" t="s">
        <v>453</v>
      </c>
      <c r="B14882">
        <f t="shared" si="232"/>
        <v>5</v>
      </c>
      <c r="D14882" t="s">
        <v>221</v>
      </c>
      <c r="E14882">
        <f>VLOOKUP(D14882,'letter freq'!A:B,2,FALSE)</f>
        <v>6.5935000000000006</v>
      </c>
    </row>
    <row r="14883" spans="1:5">
      <c r="A14883" t="s">
        <v>454</v>
      </c>
      <c r="B14883">
        <f t="shared" si="232"/>
        <v>5</v>
      </c>
      <c r="D14883" t="s">
        <v>222</v>
      </c>
      <c r="E14883">
        <f>VLOOKUP(D14883,'letter freq'!A:B,2,FALSE)</f>
        <v>7.1942500000000003</v>
      </c>
    </row>
    <row r="14884" spans="1:5">
      <c r="A14884" t="s">
        <v>455</v>
      </c>
      <c r="B14884">
        <f t="shared" si="232"/>
        <v>5</v>
      </c>
      <c r="D14884" t="s">
        <v>223</v>
      </c>
      <c r="E14884">
        <f>VLOOKUP(D14884,'letter freq'!A:B,2,FALSE)</f>
        <v>5.6494999999999997</v>
      </c>
    </row>
    <row r="14885" spans="1:5">
      <c r="A14885" t="s">
        <v>456</v>
      </c>
      <c r="B14885">
        <f t="shared" si="232"/>
        <v>5</v>
      </c>
      <c r="D14885" t="s">
        <v>224</v>
      </c>
      <c r="E14885">
        <f>VLOOKUP(D14885,'letter freq'!A:B,2,FALSE)</f>
        <v>4.1295000000000002</v>
      </c>
    </row>
    <row r="14886" spans="1:5">
      <c r="A14886" t="s">
        <v>457</v>
      </c>
      <c r="B14886">
        <f t="shared" si="232"/>
        <v>5</v>
      </c>
      <c r="D14886" t="s">
        <v>256</v>
      </c>
      <c r="E14886">
        <f>VLOOKUP(D14886,'letter freq'!A:B,2,FALSE)</f>
        <v>4.6850000000000005</v>
      </c>
    </row>
    <row r="14887" spans="1:5">
      <c r="A14887" t="s">
        <v>458</v>
      </c>
      <c r="B14887">
        <f t="shared" si="232"/>
        <v>5</v>
      </c>
      <c r="D14887" t="s">
        <v>257</v>
      </c>
      <c r="E14887">
        <f>VLOOKUP(D14887,'letter freq'!A:B,2,FALSE)</f>
        <v>5.0934999999999997</v>
      </c>
    </row>
    <row r="14888" spans="1:5">
      <c r="A14888" t="s">
        <v>459</v>
      </c>
      <c r="B14888">
        <f t="shared" si="232"/>
        <v>4</v>
      </c>
      <c r="D14888" t="s">
        <v>155</v>
      </c>
      <c r="E14888">
        <f>VLOOKUP(D14888,'letter freq'!A:B,2,FALSE)</f>
        <v>4.7983333333333329</v>
      </c>
    </row>
    <row r="14889" spans="1:5">
      <c r="A14889" t="s">
        <v>449</v>
      </c>
      <c r="B14889">
        <f t="shared" si="232"/>
        <v>4</v>
      </c>
      <c r="D14889" t="s">
        <v>154</v>
      </c>
      <c r="E14889">
        <f>VLOOKUP(D14889,'letter freq'!A:B,2,FALSE)</f>
        <v>3.6576666666666662</v>
      </c>
    </row>
    <row r="14890" spans="1:5">
      <c r="A14890" t="s">
        <v>450</v>
      </c>
      <c r="B14890">
        <f t="shared" si="232"/>
        <v>4</v>
      </c>
      <c r="D14890" t="s">
        <v>160</v>
      </c>
      <c r="E14890">
        <f>VLOOKUP(D14890,'letter freq'!A:B,2,FALSE)</f>
        <v>7.3719999999999999</v>
      </c>
    </row>
    <row r="14891" spans="1:5">
      <c r="A14891" t="s">
        <v>451</v>
      </c>
      <c r="B14891">
        <f t="shared" si="232"/>
        <v>5</v>
      </c>
      <c r="D14891" t="s">
        <v>255</v>
      </c>
      <c r="E14891">
        <f>VLOOKUP(D14891,'letter freq'!A:B,2,FALSE)</f>
        <v>5.2835000000000001</v>
      </c>
    </row>
    <row r="14892" spans="1:5">
      <c r="A14892" t="s">
        <v>452</v>
      </c>
      <c r="B14892">
        <f t="shared" si="232"/>
        <v>5</v>
      </c>
      <c r="D14892" t="s">
        <v>239</v>
      </c>
      <c r="E14892">
        <f>VLOOKUP(D14892,'letter freq'!A:B,2,FALSE)</f>
        <v>4.1317500000000003</v>
      </c>
    </row>
    <row r="14893" spans="1:5">
      <c r="A14893" t="s">
        <v>453</v>
      </c>
      <c r="B14893">
        <f t="shared" si="232"/>
        <v>5</v>
      </c>
      <c r="D14893" t="s">
        <v>221</v>
      </c>
      <c r="E14893">
        <f>VLOOKUP(D14893,'letter freq'!A:B,2,FALSE)</f>
        <v>6.5935000000000006</v>
      </c>
    </row>
    <row r="14894" spans="1:5">
      <c r="A14894" t="s">
        <v>454</v>
      </c>
      <c r="B14894">
        <f t="shared" si="232"/>
        <v>5</v>
      </c>
      <c r="D14894" t="s">
        <v>222</v>
      </c>
      <c r="E14894">
        <f>VLOOKUP(D14894,'letter freq'!A:B,2,FALSE)</f>
        <v>7.1942500000000003</v>
      </c>
    </row>
    <row r="14895" spans="1:5">
      <c r="A14895" t="s">
        <v>455</v>
      </c>
      <c r="B14895">
        <f t="shared" si="232"/>
        <v>5</v>
      </c>
      <c r="D14895" t="s">
        <v>223</v>
      </c>
      <c r="E14895">
        <f>VLOOKUP(D14895,'letter freq'!A:B,2,FALSE)</f>
        <v>5.6494999999999997</v>
      </c>
    </row>
    <row r="14896" spans="1:5">
      <c r="A14896" t="s">
        <v>456</v>
      </c>
      <c r="B14896">
        <f t="shared" si="232"/>
        <v>5</v>
      </c>
      <c r="D14896" t="s">
        <v>224</v>
      </c>
      <c r="E14896">
        <f>VLOOKUP(D14896,'letter freq'!A:B,2,FALSE)</f>
        <v>4.1295000000000002</v>
      </c>
    </row>
    <row r="14897" spans="1:5">
      <c r="A14897" t="s">
        <v>457</v>
      </c>
      <c r="B14897">
        <f t="shared" si="232"/>
        <v>5</v>
      </c>
      <c r="D14897" t="s">
        <v>256</v>
      </c>
      <c r="E14897">
        <f>VLOOKUP(D14897,'letter freq'!A:B,2,FALSE)</f>
        <v>4.6850000000000005</v>
      </c>
    </row>
    <row r="14898" spans="1:5">
      <c r="A14898" t="s">
        <v>458</v>
      </c>
      <c r="B14898">
        <f t="shared" si="232"/>
        <v>5</v>
      </c>
      <c r="D14898" t="s">
        <v>257</v>
      </c>
      <c r="E14898">
        <f>VLOOKUP(D14898,'letter freq'!A:B,2,FALSE)</f>
        <v>5.0934999999999997</v>
      </c>
    </row>
    <row r="14899" spans="1:5">
      <c r="A14899" t="s">
        <v>459</v>
      </c>
      <c r="B14899">
        <f t="shared" si="232"/>
        <v>4</v>
      </c>
      <c r="D14899" t="s">
        <v>155</v>
      </c>
      <c r="E14899">
        <f>VLOOKUP(D14899,'letter freq'!A:B,2,FALSE)</f>
        <v>4.7983333333333329</v>
      </c>
    </row>
    <row r="14900" spans="1:5">
      <c r="A14900" t="s">
        <v>449</v>
      </c>
      <c r="B14900">
        <f t="shared" si="232"/>
        <v>4</v>
      </c>
      <c r="D14900" t="s">
        <v>154</v>
      </c>
      <c r="E14900">
        <f>VLOOKUP(D14900,'letter freq'!A:B,2,FALSE)</f>
        <v>3.6576666666666662</v>
      </c>
    </row>
    <row r="14901" spans="1:5">
      <c r="A14901" t="s">
        <v>450</v>
      </c>
      <c r="B14901">
        <f t="shared" si="232"/>
        <v>4</v>
      </c>
      <c r="D14901" t="s">
        <v>160</v>
      </c>
      <c r="E14901">
        <f>VLOOKUP(D14901,'letter freq'!A:B,2,FALSE)</f>
        <v>7.3719999999999999</v>
      </c>
    </row>
    <row r="14902" spans="1:5">
      <c r="A14902" t="s">
        <v>451</v>
      </c>
      <c r="B14902">
        <f t="shared" si="232"/>
        <v>5</v>
      </c>
      <c r="D14902" t="s">
        <v>255</v>
      </c>
      <c r="E14902">
        <f>VLOOKUP(D14902,'letter freq'!A:B,2,FALSE)</f>
        <v>5.2835000000000001</v>
      </c>
    </row>
    <row r="14903" spans="1:5">
      <c r="A14903" t="s">
        <v>452</v>
      </c>
      <c r="B14903">
        <f t="shared" si="232"/>
        <v>5</v>
      </c>
      <c r="D14903" t="s">
        <v>239</v>
      </c>
      <c r="E14903">
        <f>VLOOKUP(D14903,'letter freq'!A:B,2,FALSE)</f>
        <v>4.1317500000000003</v>
      </c>
    </row>
    <row r="14904" spans="1:5">
      <c r="A14904" t="s">
        <v>453</v>
      </c>
      <c r="B14904">
        <f t="shared" si="232"/>
        <v>5</v>
      </c>
      <c r="D14904" t="s">
        <v>221</v>
      </c>
      <c r="E14904">
        <f>VLOOKUP(D14904,'letter freq'!A:B,2,FALSE)</f>
        <v>6.5935000000000006</v>
      </c>
    </row>
    <row r="14905" spans="1:5">
      <c r="A14905" t="s">
        <v>454</v>
      </c>
      <c r="B14905">
        <f t="shared" si="232"/>
        <v>5</v>
      </c>
      <c r="D14905" t="s">
        <v>222</v>
      </c>
      <c r="E14905">
        <f>VLOOKUP(D14905,'letter freq'!A:B,2,FALSE)</f>
        <v>7.1942500000000003</v>
      </c>
    </row>
    <row r="14906" spans="1:5">
      <c r="A14906" t="s">
        <v>455</v>
      </c>
      <c r="B14906">
        <f t="shared" si="232"/>
        <v>5</v>
      </c>
      <c r="D14906" t="s">
        <v>223</v>
      </c>
      <c r="E14906">
        <f>VLOOKUP(D14906,'letter freq'!A:B,2,FALSE)</f>
        <v>5.6494999999999997</v>
      </c>
    </row>
    <row r="14907" spans="1:5">
      <c r="A14907" t="s">
        <v>456</v>
      </c>
      <c r="B14907">
        <f t="shared" si="232"/>
        <v>5</v>
      </c>
      <c r="D14907" t="s">
        <v>224</v>
      </c>
      <c r="E14907">
        <f>VLOOKUP(D14907,'letter freq'!A:B,2,FALSE)</f>
        <v>4.1295000000000002</v>
      </c>
    </row>
    <row r="14908" spans="1:5">
      <c r="A14908" t="s">
        <v>457</v>
      </c>
      <c r="B14908">
        <f t="shared" si="232"/>
        <v>5</v>
      </c>
      <c r="D14908" t="s">
        <v>256</v>
      </c>
      <c r="E14908">
        <f>VLOOKUP(D14908,'letter freq'!A:B,2,FALSE)</f>
        <v>4.6850000000000005</v>
      </c>
    </row>
    <row r="14909" spans="1:5">
      <c r="A14909" t="s">
        <v>458</v>
      </c>
      <c r="B14909">
        <f t="shared" si="232"/>
        <v>5</v>
      </c>
      <c r="D14909" t="s">
        <v>257</v>
      </c>
      <c r="E14909">
        <f>VLOOKUP(D14909,'letter freq'!A:B,2,FALSE)</f>
        <v>5.0934999999999997</v>
      </c>
    </row>
    <row r="14910" spans="1:5">
      <c r="A14910" t="s">
        <v>459</v>
      </c>
      <c r="B14910">
        <f t="shared" si="232"/>
        <v>4</v>
      </c>
      <c r="D14910" t="s">
        <v>155</v>
      </c>
      <c r="E14910">
        <f>VLOOKUP(D14910,'letter freq'!A:B,2,FALSE)</f>
        <v>4.7983333333333329</v>
      </c>
    </row>
    <row r="14911" spans="1:5">
      <c r="A14911" t="s">
        <v>449</v>
      </c>
      <c r="B14911">
        <f t="shared" si="232"/>
        <v>4</v>
      </c>
      <c r="D14911" t="s">
        <v>154</v>
      </c>
      <c r="E14911">
        <f>VLOOKUP(D14911,'letter freq'!A:B,2,FALSE)</f>
        <v>3.6576666666666662</v>
      </c>
    </row>
    <row r="14912" spans="1:5">
      <c r="A14912" t="s">
        <v>450</v>
      </c>
      <c r="B14912">
        <f t="shared" si="232"/>
        <v>4</v>
      </c>
      <c r="D14912" t="s">
        <v>160</v>
      </c>
      <c r="E14912">
        <f>VLOOKUP(D14912,'letter freq'!A:B,2,FALSE)</f>
        <v>7.3719999999999999</v>
      </c>
    </row>
    <row r="14913" spans="1:5">
      <c r="A14913" t="s">
        <v>451</v>
      </c>
      <c r="B14913">
        <f t="shared" si="232"/>
        <v>5</v>
      </c>
      <c r="D14913" t="s">
        <v>255</v>
      </c>
      <c r="E14913">
        <f>VLOOKUP(D14913,'letter freq'!A:B,2,FALSE)</f>
        <v>5.2835000000000001</v>
      </c>
    </row>
    <row r="14914" spans="1:5">
      <c r="A14914" t="s">
        <v>452</v>
      </c>
      <c r="B14914">
        <f t="shared" ref="B14914:B14977" si="233">LEN(A14914)-1</f>
        <v>5</v>
      </c>
      <c r="D14914" t="s">
        <v>239</v>
      </c>
      <c r="E14914">
        <f>VLOOKUP(D14914,'letter freq'!A:B,2,FALSE)</f>
        <v>4.1317500000000003</v>
      </c>
    </row>
    <row r="14915" spans="1:5">
      <c r="A14915" t="s">
        <v>453</v>
      </c>
      <c r="B14915">
        <f t="shared" si="233"/>
        <v>5</v>
      </c>
      <c r="D14915" t="s">
        <v>221</v>
      </c>
      <c r="E14915">
        <f>VLOOKUP(D14915,'letter freq'!A:B,2,FALSE)</f>
        <v>6.5935000000000006</v>
      </c>
    </row>
    <row r="14916" spans="1:5">
      <c r="A14916" t="s">
        <v>454</v>
      </c>
      <c r="B14916">
        <f t="shared" si="233"/>
        <v>5</v>
      </c>
      <c r="D14916" t="s">
        <v>222</v>
      </c>
      <c r="E14916">
        <f>VLOOKUP(D14916,'letter freq'!A:B,2,FALSE)</f>
        <v>7.1942500000000003</v>
      </c>
    </row>
    <row r="14917" spans="1:5">
      <c r="A14917" t="s">
        <v>455</v>
      </c>
      <c r="B14917">
        <f t="shared" si="233"/>
        <v>5</v>
      </c>
      <c r="D14917" t="s">
        <v>223</v>
      </c>
      <c r="E14917">
        <f>VLOOKUP(D14917,'letter freq'!A:B,2,FALSE)</f>
        <v>5.6494999999999997</v>
      </c>
    </row>
    <row r="14918" spans="1:5">
      <c r="A14918" t="s">
        <v>456</v>
      </c>
      <c r="B14918">
        <f t="shared" si="233"/>
        <v>5</v>
      </c>
      <c r="D14918" t="s">
        <v>224</v>
      </c>
      <c r="E14918">
        <f>VLOOKUP(D14918,'letter freq'!A:B,2,FALSE)</f>
        <v>4.1295000000000002</v>
      </c>
    </row>
    <row r="14919" spans="1:5">
      <c r="A14919" t="s">
        <v>457</v>
      </c>
      <c r="B14919">
        <f t="shared" si="233"/>
        <v>5</v>
      </c>
      <c r="D14919" t="s">
        <v>256</v>
      </c>
      <c r="E14919">
        <f>VLOOKUP(D14919,'letter freq'!A:B,2,FALSE)</f>
        <v>4.6850000000000005</v>
      </c>
    </row>
    <row r="14920" spans="1:5">
      <c r="A14920" t="s">
        <v>458</v>
      </c>
      <c r="B14920">
        <f t="shared" si="233"/>
        <v>5</v>
      </c>
      <c r="D14920" t="s">
        <v>257</v>
      </c>
      <c r="E14920">
        <f>VLOOKUP(D14920,'letter freq'!A:B,2,FALSE)</f>
        <v>5.0934999999999997</v>
      </c>
    </row>
    <row r="14921" spans="1:5">
      <c r="A14921" t="s">
        <v>459</v>
      </c>
      <c r="B14921">
        <f t="shared" si="233"/>
        <v>4</v>
      </c>
      <c r="D14921" t="s">
        <v>155</v>
      </c>
      <c r="E14921">
        <f>VLOOKUP(D14921,'letter freq'!A:B,2,FALSE)</f>
        <v>4.7983333333333329</v>
      </c>
    </row>
    <row r="14922" spans="1:5">
      <c r="A14922" t="s">
        <v>449</v>
      </c>
      <c r="B14922">
        <f t="shared" si="233"/>
        <v>4</v>
      </c>
      <c r="D14922" t="s">
        <v>154</v>
      </c>
      <c r="E14922">
        <f>VLOOKUP(D14922,'letter freq'!A:B,2,FALSE)</f>
        <v>3.6576666666666662</v>
      </c>
    </row>
    <row r="14923" spans="1:5">
      <c r="A14923" t="s">
        <v>450</v>
      </c>
      <c r="B14923">
        <f t="shared" si="233"/>
        <v>4</v>
      </c>
      <c r="D14923" t="s">
        <v>160</v>
      </c>
      <c r="E14923">
        <f>VLOOKUP(D14923,'letter freq'!A:B,2,FALSE)</f>
        <v>7.3719999999999999</v>
      </c>
    </row>
    <row r="14924" spans="1:5">
      <c r="A14924" t="s">
        <v>451</v>
      </c>
      <c r="B14924">
        <f t="shared" si="233"/>
        <v>5</v>
      </c>
      <c r="D14924" t="s">
        <v>255</v>
      </c>
      <c r="E14924">
        <f>VLOOKUP(D14924,'letter freq'!A:B,2,FALSE)</f>
        <v>5.2835000000000001</v>
      </c>
    </row>
    <row r="14925" spans="1:5">
      <c r="A14925" t="s">
        <v>452</v>
      </c>
      <c r="B14925">
        <f t="shared" si="233"/>
        <v>5</v>
      </c>
      <c r="D14925" t="s">
        <v>239</v>
      </c>
      <c r="E14925">
        <f>VLOOKUP(D14925,'letter freq'!A:B,2,FALSE)</f>
        <v>4.1317500000000003</v>
      </c>
    </row>
    <row r="14926" spans="1:5">
      <c r="A14926" t="s">
        <v>453</v>
      </c>
      <c r="B14926">
        <f t="shared" si="233"/>
        <v>5</v>
      </c>
      <c r="D14926" t="s">
        <v>221</v>
      </c>
      <c r="E14926">
        <f>VLOOKUP(D14926,'letter freq'!A:B,2,FALSE)</f>
        <v>6.5935000000000006</v>
      </c>
    </row>
    <row r="14927" spans="1:5">
      <c r="A14927" t="s">
        <v>454</v>
      </c>
      <c r="B14927">
        <f t="shared" si="233"/>
        <v>5</v>
      </c>
      <c r="D14927" t="s">
        <v>222</v>
      </c>
      <c r="E14927">
        <f>VLOOKUP(D14927,'letter freq'!A:B,2,FALSE)</f>
        <v>7.1942500000000003</v>
      </c>
    </row>
    <row r="14928" spans="1:5">
      <c r="A14928" t="s">
        <v>455</v>
      </c>
      <c r="B14928">
        <f t="shared" si="233"/>
        <v>5</v>
      </c>
      <c r="D14928" t="s">
        <v>223</v>
      </c>
      <c r="E14928">
        <f>VLOOKUP(D14928,'letter freq'!A:B,2,FALSE)</f>
        <v>5.6494999999999997</v>
      </c>
    </row>
    <row r="14929" spans="1:5">
      <c r="A14929" t="s">
        <v>456</v>
      </c>
      <c r="B14929">
        <f t="shared" si="233"/>
        <v>5</v>
      </c>
      <c r="D14929" t="s">
        <v>224</v>
      </c>
      <c r="E14929">
        <f>VLOOKUP(D14929,'letter freq'!A:B,2,FALSE)</f>
        <v>4.1295000000000002</v>
      </c>
    </row>
    <row r="14930" spans="1:5">
      <c r="A14930" t="s">
        <v>457</v>
      </c>
      <c r="B14930">
        <f t="shared" si="233"/>
        <v>5</v>
      </c>
      <c r="D14930" t="s">
        <v>256</v>
      </c>
      <c r="E14930">
        <f>VLOOKUP(D14930,'letter freq'!A:B,2,FALSE)</f>
        <v>4.6850000000000005</v>
      </c>
    </row>
    <row r="14931" spans="1:5">
      <c r="A14931" t="s">
        <v>458</v>
      </c>
      <c r="B14931">
        <f t="shared" si="233"/>
        <v>5</v>
      </c>
      <c r="D14931" t="s">
        <v>257</v>
      </c>
      <c r="E14931">
        <f>VLOOKUP(D14931,'letter freq'!A:B,2,FALSE)</f>
        <v>5.0934999999999997</v>
      </c>
    </row>
    <row r="14932" spans="1:5">
      <c r="A14932" t="s">
        <v>459</v>
      </c>
      <c r="B14932">
        <f t="shared" si="233"/>
        <v>4</v>
      </c>
      <c r="D14932" t="s">
        <v>155</v>
      </c>
      <c r="E14932">
        <f>VLOOKUP(D14932,'letter freq'!A:B,2,FALSE)</f>
        <v>4.7983333333333329</v>
      </c>
    </row>
    <row r="14933" spans="1:5">
      <c r="A14933" t="s">
        <v>449</v>
      </c>
      <c r="B14933">
        <f t="shared" si="233"/>
        <v>4</v>
      </c>
      <c r="D14933" t="s">
        <v>154</v>
      </c>
      <c r="E14933">
        <f>VLOOKUP(D14933,'letter freq'!A:B,2,FALSE)</f>
        <v>3.6576666666666662</v>
      </c>
    </row>
    <row r="14934" spans="1:5">
      <c r="A14934" t="s">
        <v>450</v>
      </c>
      <c r="B14934">
        <f t="shared" si="233"/>
        <v>4</v>
      </c>
      <c r="D14934" t="s">
        <v>160</v>
      </c>
      <c r="E14934">
        <f>VLOOKUP(D14934,'letter freq'!A:B,2,FALSE)</f>
        <v>7.3719999999999999</v>
      </c>
    </row>
    <row r="14935" spans="1:5">
      <c r="A14935" t="s">
        <v>451</v>
      </c>
      <c r="B14935">
        <f t="shared" si="233"/>
        <v>5</v>
      </c>
      <c r="D14935" t="s">
        <v>255</v>
      </c>
      <c r="E14935">
        <f>VLOOKUP(D14935,'letter freq'!A:B,2,FALSE)</f>
        <v>5.2835000000000001</v>
      </c>
    </row>
    <row r="14936" spans="1:5">
      <c r="A14936" t="s">
        <v>452</v>
      </c>
      <c r="B14936">
        <f t="shared" si="233"/>
        <v>5</v>
      </c>
      <c r="D14936" t="s">
        <v>239</v>
      </c>
      <c r="E14936">
        <f>VLOOKUP(D14936,'letter freq'!A:B,2,FALSE)</f>
        <v>4.1317500000000003</v>
      </c>
    </row>
    <row r="14937" spans="1:5">
      <c r="A14937" t="s">
        <v>453</v>
      </c>
      <c r="B14937">
        <f t="shared" si="233"/>
        <v>5</v>
      </c>
      <c r="D14937" t="s">
        <v>221</v>
      </c>
      <c r="E14937">
        <f>VLOOKUP(D14937,'letter freq'!A:B,2,FALSE)</f>
        <v>6.5935000000000006</v>
      </c>
    </row>
    <row r="14938" spans="1:5">
      <c r="A14938" t="s">
        <v>454</v>
      </c>
      <c r="B14938">
        <f t="shared" si="233"/>
        <v>5</v>
      </c>
      <c r="D14938" t="s">
        <v>222</v>
      </c>
      <c r="E14938">
        <f>VLOOKUP(D14938,'letter freq'!A:B,2,FALSE)</f>
        <v>7.1942500000000003</v>
      </c>
    </row>
    <row r="14939" spans="1:5">
      <c r="A14939" t="s">
        <v>455</v>
      </c>
      <c r="B14939">
        <f t="shared" si="233"/>
        <v>5</v>
      </c>
      <c r="D14939" t="s">
        <v>223</v>
      </c>
      <c r="E14939">
        <f>VLOOKUP(D14939,'letter freq'!A:B,2,FALSE)</f>
        <v>5.6494999999999997</v>
      </c>
    </row>
    <row r="14940" spans="1:5">
      <c r="A14940" t="s">
        <v>456</v>
      </c>
      <c r="B14940">
        <f t="shared" si="233"/>
        <v>5</v>
      </c>
      <c r="D14940" t="s">
        <v>224</v>
      </c>
      <c r="E14940">
        <f>VLOOKUP(D14940,'letter freq'!A:B,2,FALSE)</f>
        <v>4.1295000000000002</v>
      </c>
    </row>
    <row r="14941" spans="1:5">
      <c r="A14941" t="s">
        <v>457</v>
      </c>
      <c r="B14941">
        <f t="shared" si="233"/>
        <v>5</v>
      </c>
      <c r="D14941" t="s">
        <v>256</v>
      </c>
      <c r="E14941">
        <f>VLOOKUP(D14941,'letter freq'!A:B,2,FALSE)</f>
        <v>4.6850000000000005</v>
      </c>
    </row>
    <row r="14942" spans="1:5">
      <c r="A14942" t="s">
        <v>458</v>
      </c>
      <c r="B14942">
        <f t="shared" si="233"/>
        <v>5</v>
      </c>
      <c r="D14942" t="s">
        <v>257</v>
      </c>
      <c r="E14942">
        <f>VLOOKUP(D14942,'letter freq'!A:B,2,FALSE)</f>
        <v>5.0934999999999997</v>
      </c>
    </row>
    <row r="14943" spans="1:5">
      <c r="A14943" t="s">
        <v>459</v>
      </c>
      <c r="B14943">
        <f t="shared" si="233"/>
        <v>4</v>
      </c>
      <c r="D14943" t="s">
        <v>155</v>
      </c>
      <c r="E14943">
        <f>VLOOKUP(D14943,'letter freq'!A:B,2,FALSE)</f>
        <v>4.7983333333333329</v>
      </c>
    </row>
    <row r="14944" spans="1:5">
      <c r="A14944" t="s">
        <v>449</v>
      </c>
      <c r="B14944">
        <f t="shared" si="233"/>
        <v>4</v>
      </c>
      <c r="D14944" t="s">
        <v>154</v>
      </c>
      <c r="E14944">
        <f>VLOOKUP(D14944,'letter freq'!A:B,2,FALSE)</f>
        <v>3.6576666666666662</v>
      </c>
    </row>
    <row r="14945" spans="1:5">
      <c r="A14945" t="s">
        <v>450</v>
      </c>
      <c r="B14945">
        <f t="shared" si="233"/>
        <v>4</v>
      </c>
      <c r="D14945" t="s">
        <v>160</v>
      </c>
      <c r="E14945">
        <f>VLOOKUP(D14945,'letter freq'!A:B,2,FALSE)</f>
        <v>7.3719999999999999</v>
      </c>
    </row>
    <row r="14946" spans="1:5">
      <c r="A14946" t="s">
        <v>451</v>
      </c>
      <c r="B14946">
        <f t="shared" si="233"/>
        <v>5</v>
      </c>
      <c r="D14946" t="s">
        <v>255</v>
      </c>
      <c r="E14946">
        <f>VLOOKUP(D14946,'letter freq'!A:B,2,FALSE)</f>
        <v>5.2835000000000001</v>
      </c>
    </row>
    <row r="14947" spans="1:5">
      <c r="A14947" t="s">
        <v>452</v>
      </c>
      <c r="B14947">
        <f t="shared" si="233"/>
        <v>5</v>
      </c>
      <c r="D14947" t="s">
        <v>239</v>
      </c>
      <c r="E14947">
        <f>VLOOKUP(D14947,'letter freq'!A:B,2,FALSE)</f>
        <v>4.1317500000000003</v>
      </c>
    </row>
    <row r="14948" spans="1:5">
      <c r="A14948" t="s">
        <v>453</v>
      </c>
      <c r="B14948">
        <f t="shared" si="233"/>
        <v>5</v>
      </c>
      <c r="D14948" t="s">
        <v>221</v>
      </c>
      <c r="E14948">
        <f>VLOOKUP(D14948,'letter freq'!A:B,2,FALSE)</f>
        <v>6.5935000000000006</v>
      </c>
    </row>
    <row r="14949" spans="1:5">
      <c r="A14949" t="s">
        <v>454</v>
      </c>
      <c r="B14949">
        <f t="shared" si="233"/>
        <v>5</v>
      </c>
      <c r="D14949" t="s">
        <v>222</v>
      </c>
      <c r="E14949">
        <f>VLOOKUP(D14949,'letter freq'!A:B,2,FALSE)</f>
        <v>7.1942500000000003</v>
      </c>
    </row>
    <row r="14950" spans="1:5">
      <c r="A14950" t="s">
        <v>455</v>
      </c>
      <c r="B14950">
        <f t="shared" si="233"/>
        <v>5</v>
      </c>
      <c r="D14950" t="s">
        <v>223</v>
      </c>
      <c r="E14950">
        <f>VLOOKUP(D14950,'letter freq'!A:B,2,FALSE)</f>
        <v>5.6494999999999997</v>
      </c>
    </row>
    <row r="14951" spans="1:5">
      <c r="A14951" t="s">
        <v>456</v>
      </c>
      <c r="B14951">
        <f t="shared" si="233"/>
        <v>5</v>
      </c>
      <c r="D14951" t="s">
        <v>224</v>
      </c>
      <c r="E14951">
        <f>VLOOKUP(D14951,'letter freq'!A:B,2,FALSE)</f>
        <v>4.1295000000000002</v>
      </c>
    </row>
    <row r="14952" spans="1:5">
      <c r="A14952" t="s">
        <v>457</v>
      </c>
      <c r="B14952">
        <f t="shared" si="233"/>
        <v>5</v>
      </c>
      <c r="D14952" t="s">
        <v>256</v>
      </c>
      <c r="E14952">
        <f>VLOOKUP(D14952,'letter freq'!A:B,2,FALSE)</f>
        <v>4.6850000000000005</v>
      </c>
    </row>
    <row r="14953" spans="1:5">
      <c r="A14953" t="s">
        <v>458</v>
      </c>
      <c r="B14953">
        <f t="shared" si="233"/>
        <v>5</v>
      </c>
      <c r="D14953" t="s">
        <v>257</v>
      </c>
      <c r="E14953">
        <f>VLOOKUP(D14953,'letter freq'!A:B,2,FALSE)</f>
        <v>5.0934999999999997</v>
      </c>
    </row>
    <row r="14954" spans="1:5">
      <c r="A14954" t="s">
        <v>459</v>
      </c>
      <c r="B14954">
        <f t="shared" si="233"/>
        <v>4</v>
      </c>
      <c r="D14954" t="s">
        <v>155</v>
      </c>
      <c r="E14954">
        <f>VLOOKUP(D14954,'letter freq'!A:B,2,FALSE)</f>
        <v>4.7983333333333329</v>
      </c>
    </row>
    <row r="14955" spans="1:5">
      <c r="A14955" t="s">
        <v>449</v>
      </c>
      <c r="B14955">
        <f t="shared" si="233"/>
        <v>4</v>
      </c>
      <c r="D14955" t="s">
        <v>154</v>
      </c>
      <c r="E14955">
        <f>VLOOKUP(D14955,'letter freq'!A:B,2,FALSE)</f>
        <v>3.6576666666666662</v>
      </c>
    </row>
    <row r="14956" spans="1:5">
      <c r="A14956" t="s">
        <v>450</v>
      </c>
      <c r="B14956">
        <f t="shared" si="233"/>
        <v>4</v>
      </c>
      <c r="D14956" t="s">
        <v>160</v>
      </c>
      <c r="E14956">
        <f>VLOOKUP(D14956,'letter freq'!A:B,2,FALSE)</f>
        <v>7.3719999999999999</v>
      </c>
    </row>
    <row r="14957" spans="1:5">
      <c r="A14957" t="s">
        <v>451</v>
      </c>
      <c r="B14957">
        <f t="shared" si="233"/>
        <v>5</v>
      </c>
      <c r="D14957" t="s">
        <v>255</v>
      </c>
      <c r="E14957">
        <f>VLOOKUP(D14957,'letter freq'!A:B,2,FALSE)</f>
        <v>5.2835000000000001</v>
      </c>
    </row>
    <row r="14958" spans="1:5">
      <c r="A14958" t="s">
        <v>452</v>
      </c>
      <c r="B14958">
        <f t="shared" si="233"/>
        <v>5</v>
      </c>
      <c r="D14958" t="s">
        <v>239</v>
      </c>
      <c r="E14958">
        <f>VLOOKUP(D14958,'letter freq'!A:B,2,FALSE)</f>
        <v>4.1317500000000003</v>
      </c>
    </row>
    <row r="14959" spans="1:5">
      <c r="A14959" t="s">
        <v>453</v>
      </c>
      <c r="B14959">
        <f t="shared" si="233"/>
        <v>5</v>
      </c>
      <c r="D14959" t="s">
        <v>221</v>
      </c>
      <c r="E14959">
        <f>VLOOKUP(D14959,'letter freq'!A:B,2,FALSE)</f>
        <v>6.5935000000000006</v>
      </c>
    </row>
    <row r="14960" spans="1:5">
      <c r="A14960" t="s">
        <v>454</v>
      </c>
      <c r="B14960">
        <f t="shared" si="233"/>
        <v>5</v>
      </c>
      <c r="D14960" t="s">
        <v>222</v>
      </c>
      <c r="E14960">
        <f>VLOOKUP(D14960,'letter freq'!A:B,2,FALSE)</f>
        <v>7.1942500000000003</v>
      </c>
    </row>
    <row r="14961" spans="1:5">
      <c r="A14961" t="s">
        <v>455</v>
      </c>
      <c r="B14961">
        <f t="shared" si="233"/>
        <v>5</v>
      </c>
      <c r="D14961" t="s">
        <v>223</v>
      </c>
      <c r="E14961">
        <f>VLOOKUP(D14961,'letter freq'!A:B,2,FALSE)</f>
        <v>5.6494999999999997</v>
      </c>
    </row>
    <row r="14962" spans="1:5">
      <c r="A14962" t="s">
        <v>456</v>
      </c>
      <c r="B14962">
        <f t="shared" si="233"/>
        <v>5</v>
      </c>
      <c r="D14962" t="s">
        <v>224</v>
      </c>
      <c r="E14962">
        <f>VLOOKUP(D14962,'letter freq'!A:B,2,FALSE)</f>
        <v>4.1295000000000002</v>
      </c>
    </row>
    <row r="14963" spans="1:5">
      <c r="A14963" t="s">
        <v>457</v>
      </c>
      <c r="B14963">
        <f t="shared" si="233"/>
        <v>5</v>
      </c>
      <c r="D14963" t="s">
        <v>256</v>
      </c>
      <c r="E14963">
        <f>VLOOKUP(D14963,'letter freq'!A:B,2,FALSE)</f>
        <v>4.6850000000000005</v>
      </c>
    </row>
    <row r="14964" spans="1:5">
      <c r="A14964" t="s">
        <v>458</v>
      </c>
      <c r="B14964">
        <f t="shared" si="233"/>
        <v>5</v>
      </c>
      <c r="D14964" t="s">
        <v>257</v>
      </c>
      <c r="E14964">
        <f>VLOOKUP(D14964,'letter freq'!A:B,2,FALSE)</f>
        <v>5.0934999999999997</v>
      </c>
    </row>
    <row r="14965" spans="1:5">
      <c r="A14965" t="s">
        <v>459</v>
      </c>
      <c r="B14965">
        <f t="shared" si="233"/>
        <v>4</v>
      </c>
      <c r="D14965" t="s">
        <v>155</v>
      </c>
      <c r="E14965">
        <f>VLOOKUP(D14965,'letter freq'!A:B,2,FALSE)</f>
        <v>4.7983333333333329</v>
      </c>
    </row>
    <row r="14966" spans="1:5">
      <c r="A14966" t="s">
        <v>449</v>
      </c>
      <c r="B14966">
        <f t="shared" si="233"/>
        <v>4</v>
      </c>
      <c r="D14966" t="s">
        <v>154</v>
      </c>
      <c r="E14966">
        <f>VLOOKUP(D14966,'letter freq'!A:B,2,FALSE)</f>
        <v>3.6576666666666662</v>
      </c>
    </row>
    <row r="14967" spans="1:5">
      <c r="A14967" t="s">
        <v>450</v>
      </c>
      <c r="B14967">
        <f t="shared" si="233"/>
        <v>4</v>
      </c>
      <c r="D14967" t="s">
        <v>160</v>
      </c>
      <c r="E14967">
        <f>VLOOKUP(D14967,'letter freq'!A:B,2,FALSE)</f>
        <v>7.3719999999999999</v>
      </c>
    </row>
    <row r="14968" spans="1:5">
      <c r="A14968" t="s">
        <v>451</v>
      </c>
      <c r="B14968">
        <f t="shared" si="233"/>
        <v>5</v>
      </c>
      <c r="D14968" t="s">
        <v>255</v>
      </c>
      <c r="E14968">
        <f>VLOOKUP(D14968,'letter freq'!A:B,2,FALSE)</f>
        <v>5.2835000000000001</v>
      </c>
    </row>
    <row r="14969" spans="1:5">
      <c r="A14969" t="s">
        <v>452</v>
      </c>
      <c r="B14969">
        <f t="shared" si="233"/>
        <v>5</v>
      </c>
      <c r="D14969" t="s">
        <v>239</v>
      </c>
      <c r="E14969">
        <f>VLOOKUP(D14969,'letter freq'!A:B,2,FALSE)</f>
        <v>4.1317500000000003</v>
      </c>
    </row>
    <row r="14970" spans="1:5">
      <c r="A14970" t="s">
        <v>453</v>
      </c>
      <c r="B14970">
        <f t="shared" si="233"/>
        <v>5</v>
      </c>
      <c r="D14970" t="s">
        <v>221</v>
      </c>
      <c r="E14970">
        <f>VLOOKUP(D14970,'letter freq'!A:B,2,FALSE)</f>
        <v>6.5935000000000006</v>
      </c>
    </row>
    <row r="14971" spans="1:5">
      <c r="A14971" t="s">
        <v>454</v>
      </c>
      <c r="B14971">
        <f t="shared" si="233"/>
        <v>5</v>
      </c>
      <c r="D14971" t="s">
        <v>222</v>
      </c>
      <c r="E14971">
        <f>VLOOKUP(D14971,'letter freq'!A:B,2,FALSE)</f>
        <v>7.1942500000000003</v>
      </c>
    </row>
    <row r="14972" spans="1:5">
      <c r="A14972" t="s">
        <v>455</v>
      </c>
      <c r="B14972">
        <f t="shared" si="233"/>
        <v>5</v>
      </c>
      <c r="D14972" t="s">
        <v>223</v>
      </c>
      <c r="E14972">
        <f>VLOOKUP(D14972,'letter freq'!A:B,2,FALSE)</f>
        <v>5.6494999999999997</v>
      </c>
    </row>
    <row r="14973" spans="1:5">
      <c r="A14973" t="s">
        <v>456</v>
      </c>
      <c r="B14973">
        <f t="shared" si="233"/>
        <v>5</v>
      </c>
      <c r="D14973" t="s">
        <v>224</v>
      </c>
      <c r="E14973">
        <f>VLOOKUP(D14973,'letter freq'!A:B,2,FALSE)</f>
        <v>4.1295000000000002</v>
      </c>
    </row>
    <row r="14974" spans="1:5">
      <c r="A14974" t="s">
        <v>457</v>
      </c>
      <c r="B14974">
        <f t="shared" si="233"/>
        <v>5</v>
      </c>
      <c r="D14974" t="s">
        <v>256</v>
      </c>
      <c r="E14974">
        <f>VLOOKUP(D14974,'letter freq'!A:B,2,FALSE)</f>
        <v>4.6850000000000005</v>
      </c>
    </row>
    <row r="14975" spans="1:5">
      <c r="A14975" t="s">
        <v>458</v>
      </c>
      <c r="B14975">
        <f t="shared" si="233"/>
        <v>5</v>
      </c>
      <c r="D14975" t="s">
        <v>257</v>
      </c>
      <c r="E14975">
        <f>VLOOKUP(D14975,'letter freq'!A:B,2,FALSE)</f>
        <v>5.0934999999999997</v>
      </c>
    </row>
    <row r="14976" spans="1:5">
      <c r="A14976" t="s">
        <v>459</v>
      </c>
      <c r="B14976">
        <f t="shared" si="233"/>
        <v>4</v>
      </c>
      <c r="D14976" t="s">
        <v>155</v>
      </c>
      <c r="E14976">
        <f>VLOOKUP(D14976,'letter freq'!A:B,2,FALSE)</f>
        <v>4.7983333333333329</v>
      </c>
    </row>
    <row r="14977" spans="1:5">
      <c r="A14977" t="s">
        <v>449</v>
      </c>
      <c r="B14977">
        <f t="shared" si="233"/>
        <v>4</v>
      </c>
      <c r="D14977" t="s">
        <v>154</v>
      </c>
      <c r="E14977">
        <f>VLOOKUP(D14977,'letter freq'!A:B,2,FALSE)</f>
        <v>3.6576666666666662</v>
      </c>
    </row>
    <row r="14978" spans="1:5">
      <c r="A14978" t="s">
        <v>450</v>
      </c>
      <c r="B14978">
        <f t="shared" ref="B14978:B15041" si="234">LEN(A14978)-1</f>
        <v>4</v>
      </c>
      <c r="D14978" t="s">
        <v>160</v>
      </c>
      <c r="E14978">
        <f>VLOOKUP(D14978,'letter freq'!A:B,2,FALSE)</f>
        <v>7.3719999999999999</v>
      </c>
    </row>
    <row r="14979" spans="1:5">
      <c r="A14979" t="s">
        <v>451</v>
      </c>
      <c r="B14979">
        <f t="shared" si="234"/>
        <v>5</v>
      </c>
      <c r="D14979" t="s">
        <v>255</v>
      </c>
      <c r="E14979">
        <f>VLOOKUP(D14979,'letter freq'!A:B,2,FALSE)</f>
        <v>5.2835000000000001</v>
      </c>
    </row>
    <row r="14980" spans="1:5">
      <c r="A14980" t="s">
        <v>452</v>
      </c>
      <c r="B14980">
        <f t="shared" si="234"/>
        <v>5</v>
      </c>
      <c r="D14980" t="s">
        <v>239</v>
      </c>
      <c r="E14980">
        <f>VLOOKUP(D14980,'letter freq'!A:B,2,FALSE)</f>
        <v>4.1317500000000003</v>
      </c>
    </row>
    <row r="14981" spans="1:5">
      <c r="A14981" t="s">
        <v>453</v>
      </c>
      <c r="B14981">
        <f t="shared" si="234"/>
        <v>5</v>
      </c>
      <c r="D14981" t="s">
        <v>221</v>
      </c>
      <c r="E14981">
        <f>VLOOKUP(D14981,'letter freq'!A:B,2,FALSE)</f>
        <v>6.5935000000000006</v>
      </c>
    </row>
    <row r="14982" spans="1:5">
      <c r="A14982" t="s">
        <v>454</v>
      </c>
      <c r="B14982">
        <f t="shared" si="234"/>
        <v>5</v>
      </c>
      <c r="D14982" t="s">
        <v>222</v>
      </c>
      <c r="E14982">
        <f>VLOOKUP(D14982,'letter freq'!A:B,2,FALSE)</f>
        <v>7.1942500000000003</v>
      </c>
    </row>
    <row r="14983" spans="1:5">
      <c r="A14983" t="s">
        <v>455</v>
      </c>
      <c r="B14983">
        <f t="shared" si="234"/>
        <v>5</v>
      </c>
      <c r="D14983" t="s">
        <v>223</v>
      </c>
      <c r="E14983">
        <f>VLOOKUP(D14983,'letter freq'!A:B,2,FALSE)</f>
        <v>5.6494999999999997</v>
      </c>
    </row>
    <row r="14984" spans="1:5">
      <c r="A14984" t="s">
        <v>456</v>
      </c>
      <c r="B14984">
        <f t="shared" si="234"/>
        <v>5</v>
      </c>
      <c r="D14984" t="s">
        <v>224</v>
      </c>
      <c r="E14984">
        <f>VLOOKUP(D14984,'letter freq'!A:B,2,FALSE)</f>
        <v>4.1295000000000002</v>
      </c>
    </row>
    <row r="14985" spans="1:5">
      <c r="A14985" t="s">
        <v>457</v>
      </c>
      <c r="B14985">
        <f t="shared" si="234"/>
        <v>5</v>
      </c>
      <c r="D14985" t="s">
        <v>256</v>
      </c>
      <c r="E14985">
        <f>VLOOKUP(D14985,'letter freq'!A:B,2,FALSE)</f>
        <v>4.6850000000000005</v>
      </c>
    </row>
    <row r="14986" spans="1:5">
      <c r="A14986" t="s">
        <v>458</v>
      </c>
      <c r="B14986">
        <f t="shared" si="234"/>
        <v>5</v>
      </c>
      <c r="D14986" t="s">
        <v>257</v>
      </c>
      <c r="E14986">
        <f>VLOOKUP(D14986,'letter freq'!A:B,2,FALSE)</f>
        <v>5.0934999999999997</v>
      </c>
    </row>
    <row r="14987" spans="1:5">
      <c r="A14987" t="s">
        <v>459</v>
      </c>
      <c r="B14987">
        <f t="shared" si="234"/>
        <v>4</v>
      </c>
      <c r="D14987" t="s">
        <v>155</v>
      </c>
      <c r="E14987">
        <f>VLOOKUP(D14987,'letter freq'!A:B,2,FALSE)</f>
        <v>4.7983333333333329</v>
      </c>
    </row>
    <row r="14988" spans="1:5">
      <c r="A14988" t="s">
        <v>449</v>
      </c>
      <c r="B14988">
        <f t="shared" si="234"/>
        <v>4</v>
      </c>
      <c r="D14988" t="s">
        <v>154</v>
      </c>
      <c r="E14988">
        <f>VLOOKUP(D14988,'letter freq'!A:B,2,FALSE)</f>
        <v>3.6576666666666662</v>
      </c>
    </row>
    <row r="14989" spans="1:5">
      <c r="A14989" t="s">
        <v>450</v>
      </c>
      <c r="B14989">
        <f t="shared" si="234"/>
        <v>4</v>
      </c>
      <c r="D14989" t="s">
        <v>160</v>
      </c>
      <c r="E14989">
        <f>VLOOKUP(D14989,'letter freq'!A:B,2,FALSE)</f>
        <v>7.3719999999999999</v>
      </c>
    </row>
    <row r="14990" spans="1:5">
      <c r="A14990" t="s">
        <v>451</v>
      </c>
      <c r="B14990">
        <f t="shared" si="234"/>
        <v>5</v>
      </c>
      <c r="D14990" t="s">
        <v>255</v>
      </c>
      <c r="E14990">
        <f>VLOOKUP(D14990,'letter freq'!A:B,2,FALSE)</f>
        <v>5.2835000000000001</v>
      </c>
    </row>
    <row r="14991" spans="1:5">
      <c r="A14991" t="s">
        <v>452</v>
      </c>
      <c r="B14991">
        <f t="shared" si="234"/>
        <v>5</v>
      </c>
      <c r="D14991" t="s">
        <v>239</v>
      </c>
      <c r="E14991">
        <f>VLOOKUP(D14991,'letter freq'!A:B,2,FALSE)</f>
        <v>4.1317500000000003</v>
      </c>
    </row>
    <row r="14992" spans="1:5">
      <c r="A14992" t="s">
        <v>453</v>
      </c>
      <c r="B14992">
        <f t="shared" si="234"/>
        <v>5</v>
      </c>
      <c r="D14992" t="s">
        <v>221</v>
      </c>
      <c r="E14992">
        <f>VLOOKUP(D14992,'letter freq'!A:B,2,FALSE)</f>
        <v>6.5935000000000006</v>
      </c>
    </row>
    <row r="14993" spans="1:5">
      <c r="A14993" t="s">
        <v>454</v>
      </c>
      <c r="B14993">
        <f t="shared" si="234"/>
        <v>5</v>
      </c>
      <c r="D14993" t="s">
        <v>222</v>
      </c>
      <c r="E14993">
        <f>VLOOKUP(D14993,'letter freq'!A:B,2,FALSE)</f>
        <v>7.1942500000000003</v>
      </c>
    </row>
    <row r="14994" spans="1:5">
      <c r="A14994" t="s">
        <v>455</v>
      </c>
      <c r="B14994">
        <f t="shared" si="234"/>
        <v>5</v>
      </c>
      <c r="D14994" t="s">
        <v>223</v>
      </c>
      <c r="E14994">
        <f>VLOOKUP(D14994,'letter freq'!A:B,2,FALSE)</f>
        <v>5.6494999999999997</v>
      </c>
    </row>
    <row r="14995" spans="1:5">
      <c r="A14995" t="s">
        <v>456</v>
      </c>
      <c r="B14995">
        <f t="shared" si="234"/>
        <v>5</v>
      </c>
      <c r="D14995" t="s">
        <v>224</v>
      </c>
      <c r="E14995">
        <f>VLOOKUP(D14995,'letter freq'!A:B,2,FALSE)</f>
        <v>4.1295000000000002</v>
      </c>
    </row>
    <row r="14996" spans="1:5">
      <c r="A14996" t="s">
        <v>457</v>
      </c>
      <c r="B14996">
        <f t="shared" si="234"/>
        <v>5</v>
      </c>
      <c r="D14996" t="s">
        <v>256</v>
      </c>
      <c r="E14996">
        <f>VLOOKUP(D14996,'letter freq'!A:B,2,FALSE)</f>
        <v>4.6850000000000005</v>
      </c>
    </row>
    <row r="14997" spans="1:5">
      <c r="A14997" t="s">
        <v>458</v>
      </c>
      <c r="B14997">
        <f t="shared" si="234"/>
        <v>5</v>
      </c>
      <c r="D14997" t="s">
        <v>257</v>
      </c>
      <c r="E14997">
        <f>VLOOKUP(D14997,'letter freq'!A:B,2,FALSE)</f>
        <v>5.0934999999999997</v>
      </c>
    </row>
    <row r="14998" spans="1:5">
      <c r="A14998" t="s">
        <v>459</v>
      </c>
      <c r="B14998">
        <f t="shared" si="234"/>
        <v>4</v>
      </c>
      <c r="D14998" t="s">
        <v>155</v>
      </c>
      <c r="E14998">
        <f>VLOOKUP(D14998,'letter freq'!A:B,2,FALSE)</f>
        <v>4.7983333333333329</v>
      </c>
    </row>
    <row r="14999" spans="1:5">
      <c r="A14999" t="s">
        <v>449</v>
      </c>
      <c r="B14999">
        <f t="shared" si="234"/>
        <v>4</v>
      </c>
      <c r="D14999" t="s">
        <v>154</v>
      </c>
      <c r="E14999">
        <f>VLOOKUP(D14999,'letter freq'!A:B,2,FALSE)</f>
        <v>3.6576666666666662</v>
      </c>
    </row>
    <row r="15000" spans="1:5">
      <c r="A15000" t="s">
        <v>450</v>
      </c>
      <c r="B15000">
        <f t="shared" si="234"/>
        <v>4</v>
      </c>
      <c r="D15000" t="s">
        <v>160</v>
      </c>
      <c r="E15000">
        <f>VLOOKUP(D15000,'letter freq'!A:B,2,FALSE)</f>
        <v>7.3719999999999999</v>
      </c>
    </row>
    <row r="15001" spans="1:5">
      <c r="A15001" t="s">
        <v>451</v>
      </c>
      <c r="B15001">
        <f t="shared" si="234"/>
        <v>5</v>
      </c>
      <c r="D15001" t="s">
        <v>255</v>
      </c>
      <c r="E15001">
        <f>VLOOKUP(D15001,'letter freq'!A:B,2,FALSE)</f>
        <v>5.2835000000000001</v>
      </c>
    </row>
    <row r="15002" spans="1:5">
      <c r="A15002" t="s">
        <v>452</v>
      </c>
      <c r="B15002">
        <f t="shared" si="234"/>
        <v>5</v>
      </c>
      <c r="D15002" t="s">
        <v>239</v>
      </c>
      <c r="E15002">
        <f>VLOOKUP(D15002,'letter freq'!A:B,2,FALSE)</f>
        <v>4.1317500000000003</v>
      </c>
    </row>
    <row r="15003" spans="1:5">
      <c r="A15003" t="s">
        <v>453</v>
      </c>
      <c r="B15003">
        <f t="shared" si="234"/>
        <v>5</v>
      </c>
      <c r="D15003" t="s">
        <v>221</v>
      </c>
      <c r="E15003">
        <f>VLOOKUP(D15003,'letter freq'!A:B,2,FALSE)</f>
        <v>6.5935000000000006</v>
      </c>
    </row>
    <row r="15004" spans="1:5">
      <c r="A15004" t="s">
        <v>454</v>
      </c>
      <c r="B15004">
        <f t="shared" si="234"/>
        <v>5</v>
      </c>
      <c r="D15004" t="s">
        <v>222</v>
      </c>
      <c r="E15004">
        <f>VLOOKUP(D15004,'letter freq'!A:B,2,FALSE)</f>
        <v>7.1942500000000003</v>
      </c>
    </row>
    <row r="15005" spans="1:5">
      <c r="A15005" t="s">
        <v>455</v>
      </c>
      <c r="B15005">
        <f t="shared" si="234"/>
        <v>5</v>
      </c>
      <c r="D15005" t="s">
        <v>223</v>
      </c>
      <c r="E15005">
        <f>VLOOKUP(D15005,'letter freq'!A:B,2,FALSE)</f>
        <v>5.6494999999999997</v>
      </c>
    </row>
    <row r="15006" spans="1:5">
      <c r="A15006" t="s">
        <v>456</v>
      </c>
      <c r="B15006">
        <f t="shared" si="234"/>
        <v>5</v>
      </c>
      <c r="D15006" t="s">
        <v>224</v>
      </c>
      <c r="E15006">
        <f>VLOOKUP(D15006,'letter freq'!A:B,2,FALSE)</f>
        <v>4.1295000000000002</v>
      </c>
    </row>
    <row r="15007" spans="1:5">
      <c r="A15007" t="s">
        <v>457</v>
      </c>
      <c r="B15007">
        <f t="shared" si="234"/>
        <v>5</v>
      </c>
      <c r="D15007" t="s">
        <v>256</v>
      </c>
      <c r="E15007">
        <f>VLOOKUP(D15007,'letter freq'!A:B,2,FALSE)</f>
        <v>4.6850000000000005</v>
      </c>
    </row>
    <row r="15008" spans="1:5">
      <c r="A15008" t="s">
        <v>458</v>
      </c>
      <c r="B15008">
        <f t="shared" si="234"/>
        <v>5</v>
      </c>
      <c r="D15008" t="s">
        <v>257</v>
      </c>
      <c r="E15008">
        <f>VLOOKUP(D15008,'letter freq'!A:B,2,FALSE)</f>
        <v>5.0934999999999997</v>
      </c>
    </row>
    <row r="15009" spans="1:5">
      <c r="A15009" t="s">
        <v>459</v>
      </c>
      <c r="B15009">
        <f t="shared" si="234"/>
        <v>4</v>
      </c>
      <c r="D15009" t="s">
        <v>155</v>
      </c>
      <c r="E15009">
        <f>VLOOKUP(D15009,'letter freq'!A:B,2,FALSE)</f>
        <v>4.7983333333333329</v>
      </c>
    </row>
    <row r="15010" spans="1:5">
      <c r="A15010" t="s">
        <v>449</v>
      </c>
      <c r="B15010">
        <f t="shared" si="234"/>
        <v>4</v>
      </c>
      <c r="D15010" t="s">
        <v>154</v>
      </c>
      <c r="E15010">
        <f>VLOOKUP(D15010,'letter freq'!A:B,2,FALSE)</f>
        <v>3.6576666666666662</v>
      </c>
    </row>
    <row r="15011" spans="1:5">
      <c r="A15011" t="s">
        <v>450</v>
      </c>
      <c r="B15011">
        <f t="shared" si="234"/>
        <v>4</v>
      </c>
      <c r="D15011" t="s">
        <v>160</v>
      </c>
      <c r="E15011">
        <f>VLOOKUP(D15011,'letter freq'!A:B,2,FALSE)</f>
        <v>7.3719999999999999</v>
      </c>
    </row>
    <row r="15012" spans="1:5">
      <c r="A15012" t="s">
        <v>451</v>
      </c>
      <c r="B15012">
        <f t="shared" si="234"/>
        <v>5</v>
      </c>
      <c r="D15012" t="s">
        <v>255</v>
      </c>
      <c r="E15012">
        <f>VLOOKUP(D15012,'letter freq'!A:B,2,FALSE)</f>
        <v>5.2835000000000001</v>
      </c>
    </row>
    <row r="15013" spans="1:5">
      <c r="A15013" t="s">
        <v>452</v>
      </c>
      <c r="B15013">
        <f t="shared" si="234"/>
        <v>5</v>
      </c>
      <c r="D15013" t="s">
        <v>239</v>
      </c>
      <c r="E15013">
        <f>VLOOKUP(D15013,'letter freq'!A:B,2,FALSE)</f>
        <v>4.1317500000000003</v>
      </c>
    </row>
    <row r="15014" spans="1:5">
      <c r="A15014" t="s">
        <v>453</v>
      </c>
      <c r="B15014">
        <f t="shared" si="234"/>
        <v>5</v>
      </c>
      <c r="D15014" t="s">
        <v>221</v>
      </c>
      <c r="E15014">
        <f>VLOOKUP(D15014,'letter freq'!A:B,2,FALSE)</f>
        <v>6.5935000000000006</v>
      </c>
    </row>
    <row r="15015" spans="1:5">
      <c r="A15015" t="s">
        <v>454</v>
      </c>
      <c r="B15015">
        <f t="shared" si="234"/>
        <v>5</v>
      </c>
      <c r="D15015" t="s">
        <v>222</v>
      </c>
      <c r="E15015">
        <f>VLOOKUP(D15015,'letter freq'!A:B,2,FALSE)</f>
        <v>7.1942500000000003</v>
      </c>
    </row>
    <row r="15016" spans="1:5">
      <c r="A15016" t="s">
        <v>455</v>
      </c>
      <c r="B15016">
        <f t="shared" si="234"/>
        <v>5</v>
      </c>
      <c r="D15016" t="s">
        <v>223</v>
      </c>
      <c r="E15016">
        <f>VLOOKUP(D15016,'letter freq'!A:B,2,FALSE)</f>
        <v>5.6494999999999997</v>
      </c>
    </row>
    <row r="15017" spans="1:5">
      <c r="A15017" t="s">
        <v>456</v>
      </c>
      <c r="B15017">
        <f t="shared" si="234"/>
        <v>5</v>
      </c>
      <c r="D15017" t="s">
        <v>224</v>
      </c>
      <c r="E15017">
        <f>VLOOKUP(D15017,'letter freq'!A:B,2,FALSE)</f>
        <v>4.1295000000000002</v>
      </c>
    </row>
    <row r="15018" spans="1:5">
      <c r="A15018" t="s">
        <v>457</v>
      </c>
      <c r="B15018">
        <f t="shared" si="234"/>
        <v>5</v>
      </c>
      <c r="D15018" t="s">
        <v>256</v>
      </c>
      <c r="E15018">
        <f>VLOOKUP(D15018,'letter freq'!A:B,2,FALSE)</f>
        <v>4.6850000000000005</v>
      </c>
    </row>
    <row r="15019" spans="1:5">
      <c r="A15019" t="s">
        <v>458</v>
      </c>
      <c r="B15019">
        <f t="shared" si="234"/>
        <v>5</v>
      </c>
      <c r="D15019" t="s">
        <v>257</v>
      </c>
      <c r="E15019">
        <f>VLOOKUP(D15019,'letter freq'!A:B,2,FALSE)</f>
        <v>5.0934999999999997</v>
      </c>
    </row>
    <row r="15020" spans="1:5">
      <c r="A15020" t="s">
        <v>459</v>
      </c>
      <c r="B15020">
        <f t="shared" si="234"/>
        <v>4</v>
      </c>
      <c r="D15020" t="s">
        <v>155</v>
      </c>
      <c r="E15020">
        <f>VLOOKUP(D15020,'letter freq'!A:B,2,FALSE)</f>
        <v>4.7983333333333329</v>
      </c>
    </row>
    <row r="15021" spans="1:5">
      <c r="A15021" t="s">
        <v>460</v>
      </c>
      <c r="B15021">
        <f t="shared" si="234"/>
        <v>5</v>
      </c>
      <c r="D15021" t="s">
        <v>114</v>
      </c>
      <c r="E15021">
        <f>VLOOKUP(D15021,'letter freq'!A:B,2,FALSE)</f>
        <v>5.2442500000000001</v>
      </c>
    </row>
    <row r="15022" spans="1:5">
      <c r="A15022" t="s">
        <v>461</v>
      </c>
      <c r="B15022">
        <f t="shared" si="234"/>
        <v>5</v>
      </c>
      <c r="D15022" t="s">
        <v>111</v>
      </c>
      <c r="E15022">
        <f>VLOOKUP(D15022,'letter freq'!A:B,2,FALSE)</f>
        <v>5.5187499999999998</v>
      </c>
    </row>
    <row r="15023" spans="1:5">
      <c r="A15023" t="s">
        <v>462</v>
      </c>
      <c r="B15023">
        <f t="shared" si="234"/>
        <v>5</v>
      </c>
      <c r="D15023" t="s">
        <v>112</v>
      </c>
      <c r="E15023">
        <f>VLOOKUP(D15023,'letter freq'!A:B,2,FALSE)</f>
        <v>5.6494999999999997</v>
      </c>
    </row>
    <row r="15024" spans="1:5">
      <c r="A15024" t="s">
        <v>463</v>
      </c>
      <c r="B15024">
        <f t="shared" si="234"/>
        <v>5</v>
      </c>
      <c r="D15024" t="s">
        <v>113</v>
      </c>
      <c r="E15024">
        <f>VLOOKUP(D15024,'letter freq'!A:B,2,FALSE)</f>
        <v>5.6447500000000002</v>
      </c>
    </row>
    <row r="15025" spans="1:5">
      <c r="A15025" t="s">
        <v>464</v>
      </c>
      <c r="B15025">
        <f t="shared" si="234"/>
        <v>4</v>
      </c>
      <c r="D15025" t="s">
        <v>110</v>
      </c>
      <c r="E15025">
        <f>VLOOKUP(D15025,'letter freq'!A:B,2,FALSE)</f>
        <v>5.3583333333333334</v>
      </c>
    </row>
    <row r="15026" spans="1:5">
      <c r="A15026" t="s">
        <v>465</v>
      </c>
      <c r="B15026">
        <f t="shared" si="234"/>
        <v>5</v>
      </c>
      <c r="D15026" t="s">
        <v>115</v>
      </c>
      <c r="E15026">
        <f>VLOOKUP(D15026,'letter freq'!A:B,2,FALSE)</f>
        <v>4.6434999999999995</v>
      </c>
    </row>
    <row r="15027" spans="1:5">
      <c r="A15027" t="s">
        <v>466</v>
      </c>
      <c r="B15027">
        <f t="shared" si="234"/>
        <v>5</v>
      </c>
      <c r="D15027" t="s">
        <v>118</v>
      </c>
      <c r="E15027">
        <f>VLOOKUP(D15027,'letter freq'!A:B,2,FALSE)</f>
        <v>4.5224999999999991</v>
      </c>
    </row>
    <row r="15028" spans="1:5">
      <c r="A15028" t="s">
        <v>467</v>
      </c>
      <c r="B15028">
        <f t="shared" si="234"/>
        <v>4</v>
      </c>
      <c r="D15028" t="s">
        <v>117</v>
      </c>
      <c r="E15028">
        <f>VLOOKUP(D15028,'letter freq'!A:B,2,FALSE)</f>
        <v>5.2779999999999996</v>
      </c>
    </row>
    <row r="15029" spans="1:5">
      <c r="A15029" t="s">
        <v>468</v>
      </c>
      <c r="B15029">
        <f t="shared" si="234"/>
        <v>5</v>
      </c>
      <c r="D15029" t="s">
        <v>119</v>
      </c>
      <c r="E15029">
        <f>VLOOKUP(D15029,'letter freq'!A:B,2,FALSE)</f>
        <v>5.1152499999999996</v>
      </c>
    </row>
    <row r="15030" spans="1:5">
      <c r="A15030" t="s">
        <v>469</v>
      </c>
      <c r="B15030">
        <f t="shared" si="234"/>
        <v>5</v>
      </c>
      <c r="D15030" t="s">
        <v>116</v>
      </c>
      <c r="E15030">
        <f>VLOOKUP(D15030,'letter freq'!A:B,2,FALSE)</f>
        <v>2.6930000000000001</v>
      </c>
    </row>
    <row r="15031" spans="1:5">
      <c r="A15031" t="s">
        <v>460</v>
      </c>
      <c r="B15031">
        <f t="shared" si="234"/>
        <v>5</v>
      </c>
      <c r="D15031" t="s">
        <v>114</v>
      </c>
      <c r="E15031">
        <f>VLOOKUP(D15031,'letter freq'!A:B,2,FALSE)</f>
        <v>5.2442500000000001</v>
      </c>
    </row>
    <row r="15032" spans="1:5">
      <c r="A15032" t="s">
        <v>461</v>
      </c>
      <c r="B15032">
        <f t="shared" si="234"/>
        <v>5</v>
      </c>
      <c r="D15032" t="s">
        <v>111</v>
      </c>
      <c r="E15032">
        <f>VLOOKUP(D15032,'letter freq'!A:B,2,FALSE)</f>
        <v>5.5187499999999998</v>
      </c>
    </row>
    <row r="15033" spans="1:5">
      <c r="A15033" t="s">
        <v>462</v>
      </c>
      <c r="B15033">
        <f t="shared" si="234"/>
        <v>5</v>
      </c>
      <c r="D15033" t="s">
        <v>112</v>
      </c>
      <c r="E15033">
        <f>VLOOKUP(D15033,'letter freq'!A:B,2,FALSE)</f>
        <v>5.6494999999999997</v>
      </c>
    </row>
    <row r="15034" spans="1:5">
      <c r="A15034" t="s">
        <v>463</v>
      </c>
      <c r="B15034">
        <f t="shared" si="234"/>
        <v>5</v>
      </c>
      <c r="D15034" t="s">
        <v>113</v>
      </c>
      <c r="E15034">
        <f>VLOOKUP(D15034,'letter freq'!A:B,2,FALSE)</f>
        <v>5.6447500000000002</v>
      </c>
    </row>
    <row r="15035" spans="1:5">
      <c r="A15035" t="s">
        <v>464</v>
      </c>
      <c r="B15035">
        <f t="shared" si="234"/>
        <v>4</v>
      </c>
      <c r="D15035" t="s">
        <v>110</v>
      </c>
      <c r="E15035">
        <f>VLOOKUP(D15035,'letter freq'!A:B,2,FALSE)</f>
        <v>5.3583333333333334</v>
      </c>
    </row>
    <row r="15036" spans="1:5">
      <c r="A15036" t="s">
        <v>465</v>
      </c>
      <c r="B15036">
        <f t="shared" si="234"/>
        <v>5</v>
      </c>
      <c r="D15036" t="s">
        <v>115</v>
      </c>
      <c r="E15036">
        <f>VLOOKUP(D15036,'letter freq'!A:B,2,FALSE)</f>
        <v>4.6434999999999995</v>
      </c>
    </row>
    <row r="15037" spans="1:5">
      <c r="A15037" t="s">
        <v>466</v>
      </c>
      <c r="B15037">
        <f t="shared" si="234"/>
        <v>5</v>
      </c>
      <c r="D15037" t="s">
        <v>118</v>
      </c>
      <c r="E15037">
        <f>VLOOKUP(D15037,'letter freq'!A:B,2,FALSE)</f>
        <v>4.5224999999999991</v>
      </c>
    </row>
    <row r="15038" spans="1:5">
      <c r="A15038" t="s">
        <v>467</v>
      </c>
      <c r="B15038">
        <f t="shared" si="234"/>
        <v>4</v>
      </c>
      <c r="D15038" t="s">
        <v>117</v>
      </c>
      <c r="E15038">
        <f>VLOOKUP(D15038,'letter freq'!A:B,2,FALSE)</f>
        <v>5.2779999999999996</v>
      </c>
    </row>
    <row r="15039" spans="1:5">
      <c r="A15039" t="s">
        <v>468</v>
      </c>
      <c r="B15039">
        <f t="shared" si="234"/>
        <v>5</v>
      </c>
      <c r="D15039" t="s">
        <v>119</v>
      </c>
      <c r="E15039">
        <f>VLOOKUP(D15039,'letter freq'!A:B,2,FALSE)</f>
        <v>5.1152499999999996</v>
      </c>
    </row>
    <row r="15040" spans="1:5">
      <c r="A15040" t="s">
        <v>469</v>
      </c>
      <c r="B15040">
        <f t="shared" si="234"/>
        <v>5</v>
      </c>
      <c r="D15040" t="s">
        <v>116</v>
      </c>
      <c r="E15040">
        <f>VLOOKUP(D15040,'letter freq'!A:B,2,FALSE)</f>
        <v>2.6930000000000001</v>
      </c>
    </row>
    <row r="15041" spans="1:5">
      <c r="A15041" t="s">
        <v>460</v>
      </c>
      <c r="B15041">
        <f t="shared" si="234"/>
        <v>5</v>
      </c>
      <c r="D15041" t="s">
        <v>114</v>
      </c>
      <c r="E15041">
        <f>VLOOKUP(D15041,'letter freq'!A:B,2,FALSE)</f>
        <v>5.2442500000000001</v>
      </c>
    </row>
    <row r="15042" spans="1:5">
      <c r="A15042" t="s">
        <v>461</v>
      </c>
      <c r="B15042">
        <f t="shared" ref="B15042:B15105" si="235">LEN(A15042)-1</f>
        <v>5</v>
      </c>
      <c r="D15042" t="s">
        <v>111</v>
      </c>
      <c r="E15042">
        <f>VLOOKUP(D15042,'letter freq'!A:B,2,FALSE)</f>
        <v>5.5187499999999998</v>
      </c>
    </row>
    <row r="15043" spans="1:5">
      <c r="A15043" t="s">
        <v>462</v>
      </c>
      <c r="B15043">
        <f t="shared" si="235"/>
        <v>5</v>
      </c>
      <c r="D15043" t="s">
        <v>112</v>
      </c>
      <c r="E15043">
        <f>VLOOKUP(D15043,'letter freq'!A:B,2,FALSE)</f>
        <v>5.6494999999999997</v>
      </c>
    </row>
    <row r="15044" spans="1:5">
      <c r="A15044" t="s">
        <v>463</v>
      </c>
      <c r="B15044">
        <f t="shared" si="235"/>
        <v>5</v>
      </c>
      <c r="D15044" t="s">
        <v>113</v>
      </c>
      <c r="E15044">
        <f>VLOOKUP(D15044,'letter freq'!A:B,2,FALSE)</f>
        <v>5.6447500000000002</v>
      </c>
    </row>
    <row r="15045" spans="1:5">
      <c r="A15045" t="s">
        <v>464</v>
      </c>
      <c r="B15045">
        <f t="shared" si="235"/>
        <v>4</v>
      </c>
      <c r="D15045" t="s">
        <v>110</v>
      </c>
      <c r="E15045">
        <f>VLOOKUP(D15045,'letter freq'!A:B,2,FALSE)</f>
        <v>5.3583333333333334</v>
      </c>
    </row>
    <row r="15046" spans="1:5">
      <c r="A15046" t="s">
        <v>465</v>
      </c>
      <c r="B15046">
        <f t="shared" si="235"/>
        <v>5</v>
      </c>
      <c r="D15046" t="s">
        <v>115</v>
      </c>
      <c r="E15046">
        <f>VLOOKUP(D15046,'letter freq'!A:B,2,FALSE)</f>
        <v>4.6434999999999995</v>
      </c>
    </row>
    <row r="15047" spans="1:5">
      <c r="A15047" t="s">
        <v>466</v>
      </c>
      <c r="B15047">
        <f t="shared" si="235"/>
        <v>5</v>
      </c>
      <c r="D15047" t="s">
        <v>118</v>
      </c>
      <c r="E15047">
        <f>VLOOKUP(D15047,'letter freq'!A:B,2,FALSE)</f>
        <v>4.5224999999999991</v>
      </c>
    </row>
    <row r="15048" spans="1:5">
      <c r="A15048" t="s">
        <v>467</v>
      </c>
      <c r="B15048">
        <f t="shared" si="235"/>
        <v>4</v>
      </c>
      <c r="D15048" t="s">
        <v>117</v>
      </c>
      <c r="E15048">
        <f>VLOOKUP(D15048,'letter freq'!A:B,2,FALSE)</f>
        <v>5.2779999999999996</v>
      </c>
    </row>
    <row r="15049" spans="1:5">
      <c r="A15049" t="s">
        <v>468</v>
      </c>
      <c r="B15049">
        <f t="shared" si="235"/>
        <v>5</v>
      </c>
      <c r="D15049" t="s">
        <v>119</v>
      </c>
      <c r="E15049">
        <f>VLOOKUP(D15049,'letter freq'!A:B,2,FALSE)</f>
        <v>5.1152499999999996</v>
      </c>
    </row>
    <row r="15050" spans="1:5">
      <c r="A15050" t="s">
        <v>469</v>
      </c>
      <c r="B15050">
        <f t="shared" si="235"/>
        <v>5</v>
      </c>
      <c r="D15050" t="s">
        <v>116</v>
      </c>
      <c r="E15050">
        <f>VLOOKUP(D15050,'letter freq'!A:B,2,FALSE)</f>
        <v>2.6930000000000001</v>
      </c>
    </row>
    <row r="15051" spans="1:5">
      <c r="A15051" t="s">
        <v>460</v>
      </c>
      <c r="B15051">
        <f t="shared" si="235"/>
        <v>5</v>
      </c>
      <c r="D15051" t="s">
        <v>114</v>
      </c>
      <c r="E15051">
        <f>VLOOKUP(D15051,'letter freq'!A:B,2,FALSE)</f>
        <v>5.2442500000000001</v>
      </c>
    </row>
    <row r="15052" spans="1:5">
      <c r="A15052" t="s">
        <v>461</v>
      </c>
      <c r="B15052">
        <f t="shared" si="235"/>
        <v>5</v>
      </c>
      <c r="D15052" t="s">
        <v>111</v>
      </c>
      <c r="E15052">
        <f>VLOOKUP(D15052,'letter freq'!A:B,2,FALSE)</f>
        <v>5.5187499999999998</v>
      </c>
    </row>
    <row r="15053" spans="1:5">
      <c r="A15053" t="s">
        <v>462</v>
      </c>
      <c r="B15053">
        <f t="shared" si="235"/>
        <v>5</v>
      </c>
      <c r="D15053" t="s">
        <v>112</v>
      </c>
      <c r="E15053">
        <f>VLOOKUP(D15053,'letter freq'!A:B,2,FALSE)</f>
        <v>5.6494999999999997</v>
      </c>
    </row>
    <row r="15054" spans="1:5">
      <c r="A15054" t="s">
        <v>463</v>
      </c>
      <c r="B15054">
        <f t="shared" si="235"/>
        <v>5</v>
      </c>
      <c r="D15054" t="s">
        <v>113</v>
      </c>
      <c r="E15054">
        <f>VLOOKUP(D15054,'letter freq'!A:B,2,FALSE)</f>
        <v>5.6447500000000002</v>
      </c>
    </row>
    <row r="15055" spans="1:5">
      <c r="A15055" t="s">
        <v>464</v>
      </c>
      <c r="B15055">
        <f t="shared" si="235"/>
        <v>4</v>
      </c>
      <c r="D15055" t="s">
        <v>110</v>
      </c>
      <c r="E15055">
        <f>VLOOKUP(D15055,'letter freq'!A:B,2,FALSE)</f>
        <v>5.3583333333333334</v>
      </c>
    </row>
    <row r="15056" spans="1:5">
      <c r="A15056" t="s">
        <v>465</v>
      </c>
      <c r="B15056">
        <f t="shared" si="235"/>
        <v>5</v>
      </c>
      <c r="D15056" t="s">
        <v>115</v>
      </c>
      <c r="E15056">
        <f>VLOOKUP(D15056,'letter freq'!A:B,2,FALSE)</f>
        <v>4.6434999999999995</v>
      </c>
    </row>
    <row r="15057" spans="1:5">
      <c r="A15057" t="s">
        <v>466</v>
      </c>
      <c r="B15057">
        <f t="shared" si="235"/>
        <v>5</v>
      </c>
      <c r="D15057" t="s">
        <v>118</v>
      </c>
      <c r="E15057">
        <f>VLOOKUP(D15057,'letter freq'!A:B,2,FALSE)</f>
        <v>4.5224999999999991</v>
      </c>
    </row>
    <row r="15058" spans="1:5">
      <c r="A15058" t="s">
        <v>467</v>
      </c>
      <c r="B15058">
        <f t="shared" si="235"/>
        <v>4</v>
      </c>
      <c r="D15058" t="s">
        <v>117</v>
      </c>
      <c r="E15058">
        <f>VLOOKUP(D15058,'letter freq'!A:B,2,FALSE)</f>
        <v>5.2779999999999996</v>
      </c>
    </row>
    <row r="15059" spans="1:5">
      <c r="A15059" t="s">
        <v>468</v>
      </c>
      <c r="B15059">
        <f t="shared" si="235"/>
        <v>5</v>
      </c>
      <c r="D15059" t="s">
        <v>119</v>
      </c>
      <c r="E15059">
        <f>VLOOKUP(D15059,'letter freq'!A:B,2,FALSE)</f>
        <v>5.1152499999999996</v>
      </c>
    </row>
    <row r="15060" spans="1:5">
      <c r="A15060" t="s">
        <v>469</v>
      </c>
      <c r="B15060">
        <f t="shared" si="235"/>
        <v>5</v>
      </c>
      <c r="D15060" t="s">
        <v>116</v>
      </c>
      <c r="E15060">
        <f>VLOOKUP(D15060,'letter freq'!A:B,2,FALSE)</f>
        <v>2.6930000000000001</v>
      </c>
    </row>
    <row r="15061" spans="1:5">
      <c r="A15061" t="s">
        <v>460</v>
      </c>
      <c r="B15061">
        <f t="shared" si="235"/>
        <v>5</v>
      </c>
      <c r="D15061" t="s">
        <v>114</v>
      </c>
      <c r="E15061">
        <f>VLOOKUP(D15061,'letter freq'!A:B,2,FALSE)</f>
        <v>5.2442500000000001</v>
      </c>
    </row>
    <row r="15062" spans="1:5">
      <c r="A15062" t="s">
        <v>461</v>
      </c>
      <c r="B15062">
        <f t="shared" si="235"/>
        <v>5</v>
      </c>
      <c r="D15062" t="s">
        <v>111</v>
      </c>
      <c r="E15062">
        <f>VLOOKUP(D15062,'letter freq'!A:B,2,FALSE)</f>
        <v>5.5187499999999998</v>
      </c>
    </row>
    <row r="15063" spans="1:5">
      <c r="A15063" t="s">
        <v>462</v>
      </c>
      <c r="B15063">
        <f t="shared" si="235"/>
        <v>5</v>
      </c>
      <c r="D15063" t="s">
        <v>112</v>
      </c>
      <c r="E15063">
        <f>VLOOKUP(D15063,'letter freq'!A:B,2,FALSE)</f>
        <v>5.6494999999999997</v>
      </c>
    </row>
    <row r="15064" spans="1:5">
      <c r="A15064" t="s">
        <v>463</v>
      </c>
      <c r="B15064">
        <f t="shared" si="235"/>
        <v>5</v>
      </c>
      <c r="D15064" t="s">
        <v>113</v>
      </c>
      <c r="E15064">
        <f>VLOOKUP(D15064,'letter freq'!A:B,2,FALSE)</f>
        <v>5.6447500000000002</v>
      </c>
    </row>
    <row r="15065" spans="1:5">
      <c r="A15065" t="s">
        <v>464</v>
      </c>
      <c r="B15065">
        <f t="shared" si="235"/>
        <v>4</v>
      </c>
      <c r="D15065" t="s">
        <v>110</v>
      </c>
      <c r="E15065">
        <f>VLOOKUP(D15065,'letter freq'!A:B,2,FALSE)</f>
        <v>5.3583333333333334</v>
      </c>
    </row>
    <row r="15066" spans="1:5">
      <c r="A15066" t="s">
        <v>465</v>
      </c>
      <c r="B15066">
        <f t="shared" si="235"/>
        <v>5</v>
      </c>
      <c r="D15066" t="s">
        <v>115</v>
      </c>
      <c r="E15066">
        <f>VLOOKUP(D15066,'letter freq'!A:B,2,FALSE)</f>
        <v>4.6434999999999995</v>
      </c>
    </row>
    <row r="15067" spans="1:5">
      <c r="A15067" t="s">
        <v>466</v>
      </c>
      <c r="B15067">
        <f t="shared" si="235"/>
        <v>5</v>
      </c>
      <c r="D15067" t="s">
        <v>118</v>
      </c>
      <c r="E15067">
        <f>VLOOKUP(D15067,'letter freq'!A:B,2,FALSE)</f>
        <v>4.5224999999999991</v>
      </c>
    </row>
    <row r="15068" spans="1:5">
      <c r="A15068" t="s">
        <v>467</v>
      </c>
      <c r="B15068">
        <f t="shared" si="235"/>
        <v>4</v>
      </c>
      <c r="D15068" t="s">
        <v>117</v>
      </c>
      <c r="E15068">
        <f>VLOOKUP(D15068,'letter freq'!A:B,2,FALSE)</f>
        <v>5.2779999999999996</v>
      </c>
    </row>
    <row r="15069" spans="1:5">
      <c r="A15069" t="s">
        <v>468</v>
      </c>
      <c r="B15069">
        <f t="shared" si="235"/>
        <v>5</v>
      </c>
      <c r="D15069" t="s">
        <v>119</v>
      </c>
      <c r="E15069">
        <f>VLOOKUP(D15069,'letter freq'!A:B,2,FALSE)</f>
        <v>5.1152499999999996</v>
      </c>
    </row>
    <row r="15070" spans="1:5">
      <c r="A15070" t="s">
        <v>469</v>
      </c>
      <c r="B15070">
        <f t="shared" si="235"/>
        <v>5</v>
      </c>
      <c r="D15070" t="s">
        <v>116</v>
      </c>
      <c r="E15070">
        <f>VLOOKUP(D15070,'letter freq'!A:B,2,FALSE)</f>
        <v>2.6930000000000001</v>
      </c>
    </row>
    <row r="15071" spans="1:5">
      <c r="A15071" t="s">
        <v>460</v>
      </c>
      <c r="B15071">
        <f t="shared" si="235"/>
        <v>5</v>
      </c>
      <c r="D15071" t="s">
        <v>114</v>
      </c>
      <c r="E15071">
        <f>VLOOKUP(D15071,'letter freq'!A:B,2,FALSE)</f>
        <v>5.2442500000000001</v>
      </c>
    </row>
    <row r="15072" spans="1:5">
      <c r="A15072" t="s">
        <v>461</v>
      </c>
      <c r="B15072">
        <f t="shared" si="235"/>
        <v>5</v>
      </c>
      <c r="D15072" t="s">
        <v>111</v>
      </c>
      <c r="E15072">
        <f>VLOOKUP(D15072,'letter freq'!A:B,2,FALSE)</f>
        <v>5.5187499999999998</v>
      </c>
    </row>
    <row r="15073" spans="1:5">
      <c r="A15073" t="s">
        <v>462</v>
      </c>
      <c r="B15073">
        <f t="shared" si="235"/>
        <v>5</v>
      </c>
      <c r="D15073" t="s">
        <v>112</v>
      </c>
      <c r="E15073">
        <f>VLOOKUP(D15073,'letter freq'!A:B,2,FALSE)</f>
        <v>5.6494999999999997</v>
      </c>
    </row>
    <row r="15074" spans="1:5">
      <c r="A15074" t="s">
        <v>463</v>
      </c>
      <c r="B15074">
        <f t="shared" si="235"/>
        <v>5</v>
      </c>
      <c r="D15074" t="s">
        <v>113</v>
      </c>
      <c r="E15074">
        <f>VLOOKUP(D15074,'letter freq'!A:B,2,FALSE)</f>
        <v>5.6447500000000002</v>
      </c>
    </row>
    <row r="15075" spans="1:5">
      <c r="A15075" t="s">
        <v>464</v>
      </c>
      <c r="B15075">
        <f t="shared" si="235"/>
        <v>4</v>
      </c>
      <c r="D15075" t="s">
        <v>110</v>
      </c>
      <c r="E15075">
        <f>VLOOKUP(D15075,'letter freq'!A:B,2,FALSE)</f>
        <v>5.3583333333333334</v>
      </c>
    </row>
    <row r="15076" spans="1:5">
      <c r="A15076" t="s">
        <v>465</v>
      </c>
      <c r="B15076">
        <f t="shared" si="235"/>
        <v>5</v>
      </c>
      <c r="D15076" t="s">
        <v>115</v>
      </c>
      <c r="E15076">
        <f>VLOOKUP(D15076,'letter freq'!A:B,2,FALSE)</f>
        <v>4.6434999999999995</v>
      </c>
    </row>
    <row r="15077" spans="1:5">
      <c r="A15077" t="s">
        <v>466</v>
      </c>
      <c r="B15077">
        <f t="shared" si="235"/>
        <v>5</v>
      </c>
      <c r="D15077" t="s">
        <v>118</v>
      </c>
      <c r="E15077">
        <f>VLOOKUP(D15077,'letter freq'!A:B,2,FALSE)</f>
        <v>4.5224999999999991</v>
      </c>
    </row>
    <row r="15078" spans="1:5">
      <c r="A15078" t="s">
        <v>467</v>
      </c>
      <c r="B15078">
        <f t="shared" si="235"/>
        <v>4</v>
      </c>
      <c r="D15078" t="s">
        <v>117</v>
      </c>
      <c r="E15078">
        <f>VLOOKUP(D15078,'letter freq'!A:B,2,FALSE)</f>
        <v>5.2779999999999996</v>
      </c>
    </row>
    <row r="15079" spans="1:5">
      <c r="A15079" t="s">
        <v>468</v>
      </c>
      <c r="B15079">
        <f t="shared" si="235"/>
        <v>5</v>
      </c>
      <c r="D15079" t="s">
        <v>119</v>
      </c>
      <c r="E15079">
        <f>VLOOKUP(D15079,'letter freq'!A:B,2,FALSE)</f>
        <v>5.1152499999999996</v>
      </c>
    </row>
    <row r="15080" spans="1:5">
      <c r="A15080" t="s">
        <v>469</v>
      </c>
      <c r="B15080">
        <f t="shared" si="235"/>
        <v>5</v>
      </c>
      <c r="D15080" t="s">
        <v>116</v>
      </c>
      <c r="E15080">
        <f>VLOOKUP(D15080,'letter freq'!A:B,2,FALSE)</f>
        <v>2.6930000000000001</v>
      </c>
    </row>
    <row r="15081" spans="1:5">
      <c r="A15081" t="s">
        <v>460</v>
      </c>
      <c r="B15081">
        <f t="shared" si="235"/>
        <v>5</v>
      </c>
      <c r="D15081" t="s">
        <v>114</v>
      </c>
      <c r="E15081">
        <f>VLOOKUP(D15081,'letter freq'!A:B,2,FALSE)</f>
        <v>5.2442500000000001</v>
      </c>
    </row>
    <row r="15082" spans="1:5">
      <c r="A15082" t="s">
        <v>461</v>
      </c>
      <c r="B15082">
        <f t="shared" si="235"/>
        <v>5</v>
      </c>
      <c r="D15082" t="s">
        <v>111</v>
      </c>
      <c r="E15082">
        <f>VLOOKUP(D15082,'letter freq'!A:B,2,FALSE)</f>
        <v>5.5187499999999998</v>
      </c>
    </row>
    <row r="15083" spans="1:5">
      <c r="A15083" t="s">
        <v>462</v>
      </c>
      <c r="B15083">
        <f t="shared" si="235"/>
        <v>5</v>
      </c>
      <c r="D15083" t="s">
        <v>112</v>
      </c>
      <c r="E15083">
        <f>VLOOKUP(D15083,'letter freq'!A:B,2,FALSE)</f>
        <v>5.6494999999999997</v>
      </c>
    </row>
    <row r="15084" spans="1:5">
      <c r="A15084" t="s">
        <v>463</v>
      </c>
      <c r="B15084">
        <f t="shared" si="235"/>
        <v>5</v>
      </c>
      <c r="D15084" t="s">
        <v>113</v>
      </c>
      <c r="E15084">
        <f>VLOOKUP(D15084,'letter freq'!A:B,2,FALSE)</f>
        <v>5.6447500000000002</v>
      </c>
    </row>
    <row r="15085" spans="1:5">
      <c r="A15085" t="s">
        <v>464</v>
      </c>
      <c r="B15085">
        <f t="shared" si="235"/>
        <v>4</v>
      </c>
      <c r="D15085" t="s">
        <v>110</v>
      </c>
      <c r="E15085">
        <f>VLOOKUP(D15085,'letter freq'!A:B,2,FALSE)</f>
        <v>5.3583333333333334</v>
      </c>
    </row>
    <row r="15086" spans="1:5">
      <c r="A15086" t="s">
        <v>465</v>
      </c>
      <c r="B15086">
        <f t="shared" si="235"/>
        <v>5</v>
      </c>
      <c r="D15086" t="s">
        <v>115</v>
      </c>
      <c r="E15086">
        <f>VLOOKUP(D15086,'letter freq'!A:B,2,FALSE)</f>
        <v>4.6434999999999995</v>
      </c>
    </row>
    <row r="15087" spans="1:5">
      <c r="A15087" t="s">
        <v>466</v>
      </c>
      <c r="B15087">
        <f t="shared" si="235"/>
        <v>5</v>
      </c>
      <c r="D15087" t="s">
        <v>118</v>
      </c>
      <c r="E15087">
        <f>VLOOKUP(D15087,'letter freq'!A:B,2,FALSE)</f>
        <v>4.5224999999999991</v>
      </c>
    </row>
    <row r="15088" spans="1:5">
      <c r="A15088" t="s">
        <v>467</v>
      </c>
      <c r="B15088">
        <f t="shared" si="235"/>
        <v>4</v>
      </c>
      <c r="D15088" t="s">
        <v>117</v>
      </c>
      <c r="E15088">
        <f>VLOOKUP(D15088,'letter freq'!A:B,2,FALSE)</f>
        <v>5.2779999999999996</v>
      </c>
    </row>
    <row r="15089" spans="1:5">
      <c r="A15089" t="s">
        <v>468</v>
      </c>
      <c r="B15089">
        <f t="shared" si="235"/>
        <v>5</v>
      </c>
      <c r="D15089" t="s">
        <v>119</v>
      </c>
      <c r="E15089">
        <f>VLOOKUP(D15089,'letter freq'!A:B,2,FALSE)</f>
        <v>5.1152499999999996</v>
      </c>
    </row>
    <row r="15090" spans="1:5">
      <c r="A15090" t="s">
        <v>469</v>
      </c>
      <c r="B15090">
        <f t="shared" si="235"/>
        <v>5</v>
      </c>
      <c r="D15090" t="s">
        <v>116</v>
      </c>
      <c r="E15090">
        <f>VLOOKUP(D15090,'letter freq'!A:B,2,FALSE)</f>
        <v>2.6930000000000001</v>
      </c>
    </row>
    <row r="15091" spans="1:5">
      <c r="A15091" t="s">
        <v>460</v>
      </c>
      <c r="B15091">
        <f t="shared" si="235"/>
        <v>5</v>
      </c>
      <c r="D15091" t="s">
        <v>114</v>
      </c>
      <c r="E15091">
        <f>VLOOKUP(D15091,'letter freq'!A:B,2,FALSE)</f>
        <v>5.2442500000000001</v>
      </c>
    </row>
    <row r="15092" spans="1:5">
      <c r="A15092" t="s">
        <v>461</v>
      </c>
      <c r="B15092">
        <f t="shared" si="235"/>
        <v>5</v>
      </c>
      <c r="D15092" t="s">
        <v>111</v>
      </c>
      <c r="E15092">
        <f>VLOOKUP(D15092,'letter freq'!A:B,2,FALSE)</f>
        <v>5.5187499999999998</v>
      </c>
    </row>
    <row r="15093" spans="1:5">
      <c r="A15093" t="s">
        <v>462</v>
      </c>
      <c r="B15093">
        <f t="shared" si="235"/>
        <v>5</v>
      </c>
      <c r="D15093" t="s">
        <v>112</v>
      </c>
      <c r="E15093">
        <f>VLOOKUP(D15093,'letter freq'!A:B,2,FALSE)</f>
        <v>5.6494999999999997</v>
      </c>
    </row>
    <row r="15094" spans="1:5">
      <c r="A15094" t="s">
        <v>463</v>
      </c>
      <c r="B15094">
        <f t="shared" si="235"/>
        <v>5</v>
      </c>
      <c r="D15094" t="s">
        <v>113</v>
      </c>
      <c r="E15094">
        <f>VLOOKUP(D15094,'letter freq'!A:B,2,FALSE)</f>
        <v>5.6447500000000002</v>
      </c>
    </row>
    <row r="15095" spans="1:5">
      <c r="A15095" t="s">
        <v>464</v>
      </c>
      <c r="B15095">
        <f t="shared" si="235"/>
        <v>4</v>
      </c>
      <c r="D15095" t="s">
        <v>110</v>
      </c>
      <c r="E15095">
        <f>VLOOKUP(D15095,'letter freq'!A:B,2,FALSE)</f>
        <v>5.3583333333333334</v>
      </c>
    </row>
    <row r="15096" spans="1:5">
      <c r="A15096" t="s">
        <v>465</v>
      </c>
      <c r="B15096">
        <f t="shared" si="235"/>
        <v>5</v>
      </c>
      <c r="D15096" t="s">
        <v>115</v>
      </c>
      <c r="E15096">
        <f>VLOOKUP(D15096,'letter freq'!A:B,2,FALSE)</f>
        <v>4.6434999999999995</v>
      </c>
    </row>
    <row r="15097" spans="1:5">
      <c r="A15097" t="s">
        <v>466</v>
      </c>
      <c r="B15097">
        <f t="shared" si="235"/>
        <v>5</v>
      </c>
      <c r="D15097" t="s">
        <v>118</v>
      </c>
      <c r="E15097">
        <f>VLOOKUP(D15097,'letter freq'!A:B,2,FALSE)</f>
        <v>4.5224999999999991</v>
      </c>
    </row>
    <row r="15098" spans="1:5">
      <c r="A15098" t="s">
        <v>467</v>
      </c>
      <c r="B15098">
        <f t="shared" si="235"/>
        <v>4</v>
      </c>
      <c r="D15098" t="s">
        <v>117</v>
      </c>
      <c r="E15098">
        <f>VLOOKUP(D15098,'letter freq'!A:B,2,FALSE)</f>
        <v>5.2779999999999996</v>
      </c>
    </row>
    <row r="15099" spans="1:5">
      <c r="A15099" t="s">
        <v>468</v>
      </c>
      <c r="B15099">
        <f t="shared" si="235"/>
        <v>5</v>
      </c>
      <c r="D15099" t="s">
        <v>119</v>
      </c>
      <c r="E15099">
        <f>VLOOKUP(D15099,'letter freq'!A:B,2,FALSE)</f>
        <v>5.1152499999999996</v>
      </c>
    </row>
    <row r="15100" spans="1:5">
      <c r="A15100" t="s">
        <v>469</v>
      </c>
      <c r="B15100">
        <f t="shared" si="235"/>
        <v>5</v>
      </c>
      <c r="D15100" t="s">
        <v>116</v>
      </c>
      <c r="E15100">
        <f>VLOOKUP(D15100,'letter freq'!A:B,2,FALSE)</f>
        <v>2.6930000000000001</v>
      </c>
    </row>
    <row r="15101" spans="1:5">
      <c r="A15101" t="s">
        <v>460</v>
      </c>
      <c r="B15101">
        <f t="shared" si="235"/>
        <v>5</v>
      </c>
      <c r="D15101" t="s">
        <v>114</v>
      </c>
      <c r="E15101">
        <f>VLOOKUP(D15101,'letter freq'!A:B,2,FALSE)</f>
        <v>5.2442500000000001</v>
      </c>
    </row>
    <row r="15102" spans="1:5">
      <c r="A15102" t="s">
        <v>461</v>
      </c>
      <c r="B15102">
        <f t="shared" si="235"/>
        <v>5</v>
      </c>
      <c r="D15102" t="s">
        <v>111</v>
      </c>
      <c r="E15102">
        <f>VLOOKUP(D15102,'letter freq'!A:B,2,FALSE)</f>
        <v>5.5187499999999998</v>
      </c>
    </row>
    <row r="15103" spans="1:5">
      <c r="A15103" t="s">
        <v>462</v>
      </c>
      <c r="B15103">
        <f t="shared" si="235"/>
        <v>5</v>
      </c>
      <c r="D15103" t="s">
        <v>112</v>
      </c>
      <c r="E15103">
        <f>VLOOKUP(D15103,'letter freq'!A:B,2,FALSE)</f>
        <v>5.6494999999999997</v>
      </c>
    </row>
    <row r="15104" spans="1:5">
      <c r="A15104" t="s">
        <v>463</v>
      </c>
      <c r="B15104">
        <f t="shared" si="235"/>
        <v>5</v>
      </c>
      <c r="D15104" t="s">
        <v>113</v>
      </c>
      <c r="E15104">
        <f>VLOOKUP(D15104,'letter freq'!A:B,2,FALSE)</f>
        <v>5.6447500000000002</v>
      </c>
    </row>
    <row r="15105" spans="1:5">
      <c r="A15105" t="s">
        <v>464</v>
      </c>
      <c r="B15105">
        <f t="shared" si="235"/>
        <v>4</v>
      </c>
      <c r="D15105" t="s">
        <v>110</v>
      </c>
      <c r="E15105">
        <f>VLOOKUP(D15105,'letter freq'!A:B,2,FALSE)</f>
        <v>5.3583333333333334</v>
      </c>
    </row>
    <row r="15106" spans="1:5">
      <c r="A15106" t="s">
        <v>465</v>
      </c>
      <c r="B15106">
        <f t="shared" ref="B15106:B15169" si="236">LEN(A15106)-1</f>
        <v>5</v>
      </c>
      <c r="D15106" t="s">
        <v>115</v>
      </c>
      <c r="E15106">
        <f>VLOOKUP(D15106,'letter freq'!A:B,2,FALSE)</f>
        <v>4.6434999999999995</v>
      </c>
    </row>
    <row r="15107" spans="1:5">
      <c r="A15107" t="s">
        <v>466</v>
      </c>
      <c r="B15107">
        <f t="shared" si="236"/>
        <v>5</v>
      </c>
      <c r="D15107" t="s">
        <v>118</v>
      </c>
      <c r="E15107">
        <f>VLOOKUP(D15107,'letter freq'!A:B,2,FALSE)</f>
        <v>4.5224999999999991</v>
      </c>
    </row>
    <row r="15108" spans="1:5">
      <c r="A15108" t="s">
        <v>467</v>
      </c>
      <c r="B15108">
        <f t="shared" si="236"/>
        <v>4</v>
      </c>
      <c r="D15108" t="s">
        <v>117</v>
      </c>
      <c r="E15108">
        <f>VLOOKUP(D15108,'letter freq'!A:B,2,FALSE)</f>
        <v>5.2779999999999996</v>
      </c>
    </row>
    <row r="15109" spans="1:5">
      <c r="A15109" t="s">
        <v>468</v>
      </c>
      <c r="B15109">
        <f t="shared" si="236"/>
        <v>5</v>
      </c>
      <c r="D15109" t="s">
        <v>119</v>
      </c>
      <c r="E15109">
        <f>VLOOKUP(D15109,'letter freq'!A:B,2,FALSE)</f>
        <v>5.1152499999999996</v>
      </c>
    </row>
    <row r="15110" spans="1:5">
      <c r="A15110" t="s">
        <v>469</v>
      </c>
      <c r="B15110">
        <f t="shared" si="236"/>
        <v>5</v>
      </c>
      <c r="D15110" t="s">
        <v>116</v>
      </c>
      <c r="E15110">
        <f>VLOOKUP(D15110,'letter freq'!A:B,2,FALSE)</f>
        <v>2.6930000000000001</v>
      </c>
    </row>
    <row r="15111" spans="1:5">
      <c r="A15111" t="s">
        <v>460</v>
      </c>
      <c r="B15111">
        <f t="shared" si="236"/>
        <v>5</v>
      </c>
      <c r="D15111" t="s">
        <v>114</v>
      </c>
      <c r="E15111">
        <f>VLOOKUP(D15111,'letter freq'!A:B,2,FALSE)</f>
        <v>5.2442500000000001</v>
      </c>
    </row>
    <row r="15112" spans="1:5">
      <c r="A15112" t="s">
        <v>461</v>
      </c>
      <c r="B15112">
        <f t="shared" si="236"/>
        <v>5</v>
      </c>
      <c r="D15112" t="s">
        <v>111</v>
      </c>
      <c r="E15112">
        <f>VLOOKUP(D15112,'letter freq'!A:B,2,FALSE)</f>
        <v>5.5187499999999998</v>
      </c>
    </row>
    <row r="15113" spans="1:5">
      <c r="A15113" t="s">
        <v>462</v>
      </c>
      <c r="B15113">
        <f t="shared" si="236"/>
        <v>5</v>
      </c>
      <c r="D15113" t="s">
        <v>112</v>
      </c>
      <c r="E15113">
        <f>VLOOKUP(D15113,'letter freq'!A:B,2,FALSE)</f>
        <v>5.6494999999999997</v>
      </c>
    </row>
    <row r="15114" spans="1:5">
      <c r="A15114" t="s">
        <v>463</v>
      </c>
      <c r="B15114">
        <f t="shared" si="236"/>
        <v>5</v>
      </c>
      <c r="D15114" t="s">
        <v>113</v>
      </c>
      <c r="E15114">
        <f>VLOOKUP(D15114,'letter freq'!A:B,2,FALSE)</f>
        <v>5.6447500000000002</v>
      </c>
    </row>
    <row r="15115" spans="1:5">
      <c r="A15115" t="s">
        <v>464</v>
      </c>
      <c r="B15115">
        <f t="shared" si="236"/>
        <v>4</v>
      </c>
      <c r="D15115" t="s">
        <v>110</v>
      </c>
      <c r="E15115">
        <f>VLOOKUP(D15115,'letter freq'!A:B,2,FALSE)</f>
        <v>5.3583333333333334</v>
      </c>
    </row>
    <row r="15116" spans="1:5">
      <c r="A15116" t="s">
        <v>465</v>
      </c>
      <c r="B15116">
        <f t="shared" si="236"/>
        <v>5</v>
      </c>
      <c r="D15116" t="s">
        <v>115</v>
      </c>
      <c r="E15116">
        <f>VLOOKUP(D15116,'letter freq'!A:B,2,FALSE)</f>
        <v>4.6434999999999995</v>
      </c>
    </row>
    <row r="15117" spans="1:5">
      <c r="A15117" t="s">
        <v>466</v>
      </c>
      <c r="B15117">
        <f t="shared" si="236"/>
        <v>5</v>
      </c>
      <c r="D15117" t="s">
        <v>118</v>
      </c>
      <c r="E15117">
        <f>VLOOKUP(D15117,'letter freq'!A:B,2,FALSE)</f>
        <v>4.5224999999999991</v>
      </c>
    </row>
    <row r="15118" spans="1:5">
      <c r="A15118" t="s">
        <v>467</v>
      </c>
      <c r="B15118">
        <f t="shared" si="236"/>
        <v>4</v>
      </c>
      <c r="D15118" t="s">
        <v>117</v>
      </c>
      <c r="E15118">
        <f>VLOOKUP(D15118,'letter freq'!A:B,2,FALSE)</f>
        <v>5.2779999999999996</v>
      </c>
    </row>
    <row r="15119" spans="1:5">
      <c r="A15119" t="s">
        <v>468</v>
      </c>
      <c r="B15119">
        <f t="shared" si="236"/>
        <v>5</v>
      </c>
      <c r="D15119" t="s">
        <v>119</v>
      </c>
      <c r="E15119">
        <f>VLOOKUP(D15119,'letter freq'!A:B,2,FALSE)</f>
        <v>5.1152499999999996</v>
      </c>
    </row>
    <row r="15120" spans="1:5">
      <c r="A15120" t="s">
        <v>469</v>
      </c>
      <c r="B15120">
        <f t="shared" si="236"/>
        <v>5</v>
      </c>
      <c r="D15120" t="s">
        <v>116</v>
      </c>
      <c r="E15120">
        <f>VLOOKUP(D15120,'letter freq'!A:B,2,FALSE)</f>
        <v>2.6930000000000001</v>
      </c>
    </row>
    <row r="15121" spans="1:5">
      <c r="A15121" t="s">
        <v>460</v>
      </c>
      <c r="B15121">
        <f t="shared" si="236"/>
        <v>5</v>
      </c>
      <c r="D15121" t="s">
        <v>114</v>
      </c>
      <c r="E15121">
        <f>VLOOKUP(D15121,'letter freq'!A:B,2,FALSE)</f>
        <v>5.2442500000000001</v>
      </c>
    </row>
    <row r="15122" spans="1:5">
      <c r="A15122" t="s">
        <v>461</v>
      </c>
      <c r="B15122">
        <f t="shared" si="236"/>
        <v>5</v>
      </c>
      <c r="D15122" t="s">
        <v>111</v>
      </c>
      <c r="E15122">
        <f>VLOOKUP(D15122,'letter freq'!A:B,2,FALSE)</f>
        <v>5.5187499999999998</v>
      </c>
    </row>
    <row r="15123" spans="1:5">
      <c r="A15123" t="s">
        <v>462</v>
      </c>
      <c r="B15123">
        <f t="shared" si="236"/>
        <v>5</v>
      </c>
      <c r="D15123" t="s">
        <v>112</v>
      </c>
      <c r="E15123">
        <f>VLOOKUP(D15123,'letter freq'!A:B,2,FALSE)</f>
        <v>5.6494999999999997</v>
      </c>
    </row>
    <row r="15124" spans="1:5">
      <c r="A15124" t="s">
        <v>463</v>
      </c>
      <c r="B15124">
        <f t="shared" si="236"/>
        <v>5</v>
      </c>
      <c r="D15124" t="s">
        <v>113</v>
      </c>
      <c r="E15124">
        <f>VLOOKUP(D15124,'letter freq'!A:B,2,FALSE)</f>
        <v>5.6447500000000002</v>
      </c>
    </row>
    <row r="15125" spans="1:5">
      <c r="A15125" t="s">
        <v>464</v>
      </c>
      <c r="B15125">
        <f t="shared" si="236"/>
        <v>4</v>
      </c>
      <c r="D15125" t="s">
        <v>110</v>
      </c>
      <c r="E15125">
        <f>VLOOKUP(D15125,'letter freq'!A:B,2,FALSE)</f>
        <v>5.3583333333333334</v>
      </c>
    </row>
    <row r="15126" spans="1:5">
      <c r="A15126" t="s">
        <v>465</v>
      </c>
      <c r="B15126">
        <f t="shared" si="236"/>
        <v>5</v>
      </c>
      <c r="D15126" t="s">
        <v>115</v>
      </c>
      <c r="E15126">
        <f>VLOOKUP(D15126,'letter freq'!A:B,2,FALSE)</f>
        <v>4.6434999999999995</v>
      </c>
    </row>
    <row r="15127" spans="1:5">
      <c r="A15127" t="s">
        <v>466</v>
      </c>
      <c r="B15127">
        <f t="shared" si="236"/>
        <v>5</v>
      </c>
      <c r="D15127" t="s">
        <v>118</v>
      </c>
      <c r="E15127">
        <f>VLOOKUP(D15127,'letter freq'!A:B,2,FALSE)</f>
        <v>4.5224999999999991</v>
      </c>
    </row>
    <row r="15128" spans="1:5">
      <c r="A15128" t="s">
        <v>467</v>
      </c>
      <c r="B15128">
        <f t="shared" si="236"/>
        <v>4</v>
      </c>
      <c r="D15128" t="s">
        <v>117</v>
      </c>
      <c r="E15128">
        <f>VLOOKUP(D15128,'letter freq'!A:B,2,FALSE)</f>
        <v>5.2779999999999996</v>
      </c>
    </row>
    <row r="15129" spans="1:5">
      <c r="A15129" t="s">
        <v>468</v>
      </c>
      <c r="B15129">
        <f t="shared" si="236"/>
        <v>5</v>
      </c>
      <c r="D15129" t="s">
        <v>119</v>
      </c>
      <c r="E15129">
        <f>VLOOKUP(D15129,'letter freq'!A:B,2,FALSE)</f>
        <v>5.1152499999999996</v>
      </c>
    </row>
    <row r="15130" spans="1:5">
      <c r="A15130" t="s">
        <v>469</v>
      </c>
      <c r="B15130">
        <f t="shared" si="236"/>
        <v>5</v>
      </c>
      <c r="D15130" t="s">
        <v>116</v>
      </c>
      <c r="E15130">
        <f>VLOOKUP(D15130,'letter freq'!A:B,2,FALSE)</f>
        <v>2.6930000000000001</v>
      </c>
    </row>
    <row r="15131" spans="1:5">
      <c r="A15131" t="s">
        <v>460</v>
      </c>
      <c r="B15131">
        <f t="shared" si="236"/>
        <v>5</v>
      </c>
      <c r="D15131" t="s">
        <v>114</v>
      </c>
      <c r="E15131">
        <f>VLOOKUP(D15131,'letter freq'!A:B,2,FALSE)</f>
        <v>5.2442500000000001</v>
      </c>
    </row>
    <row r="15132" spans="1:5">
      <c r="A15132" t="s">
        <v>461</v>
      </c>
      <c r="B15132">
        <f t="shared" si="236"/>
        <v>5</v>
      </c>
      <c r="D15132" t="s">
        <v>111</v>
      </c>
      <c r="E15132">
        <f>VLOOKUP(D15132,'letter freq'!A:B,2,FALSE)</f>
        <v>5.5187499999999998</v>
      </c>
    </row>
    <row r="15133" spans="1:5">
      <c r="A15133" t="s">
        <v>462</v>
      </c>
      <c r="B15133">
        <f t="shared" si="236"/>
        <v>5</v>
      </c>
      <c r="D15133" t="s">
        <v>112</v>
      </c>
      <c r="E15133">
        <f>VLOOKUP(D15133,'letter freq'!A:B,2,FALSE)</f>
        <v>5.6494999999999997</v>
      </c>
    </row>
    <row r="15134" spans="1:5">
      <c r="A15134" t="s">
        <v>463</v>
      </c>
      <c r="B15134">
        <f t="shared" si="236"/>
        <v>5</v>
      </c>
      <c r="D15134" t="s">
        <v>113</v>
      </c>
      <c r="E15134">
        <f>VLOOKUP(D15134,'letter freq'!A:B,2,FALSE)</f>
        <v>5.6447500000000002</v>
      </c>
    </row>
    <row r="15135" spans="1:5">
      <c r="A15135" t="s">
        <v>464</v>
      </c>
      <c r="B15135">
        <f t="shared" si="236"/>
        <v>4</v>
      </c>
      <c r="D15135" t="s">
        <v>110</v>
      </c>
      <c r="E15135">
        <f>VLOOKUP(D15135,'letter freq'!A:B,2,FALSE)</f>
        <v>5.3583333333333334</v>
      </c>
    </row>
    <row r="15136" spans="1:5">
      <c r="A15136" t="s">
        <v>465</v>
      </c>
      <c r="B15136">
        <f t="shared" si="236"/>
        <v>5</v>
      </c>
      <c r="D15136" t="s">
        <v>115</v>
      </c>
      <c r="E15136">
        <f>VLOOKUP(D15136,'letter freq'!A:B,2,FALSE)</f>
        <v>4.6434999999999995</v>
      </c>
    </row>
    <row r="15137" spans="1:5">
      <c r="A15137" t="s">
        <v>466</v>
      </c>
      <c r="B15137">
        <f t="shared" si="236"/>
        <v>5</v>
      </c>
      <c r="D15137" t="s">
        <v>118</v>
      </c>
      <c r="E15137">
        <f>VLOOKUP(D15137,'letter freq'!A:B,2,FALSE)</f>
        <v>4.5224999999999991</v>
      </c>
    </row>
    <row r="15138" spans="1:5">
      <c r="A15138" t="s">
        <v>467</v>
      </c>
      <c r="B15138">
        <f t="shared" si="236"/>
        <v>4</v>
      </c>
      <c r="D15138" t="s">
        <v>117</v>
      </c>
      <c r="E15138">
        <f>VLOOKUP(D15138,'letter freq'!A:B,2,FALSE)</f>
        <v>5.2779999999999996</v>
      </c>
    </row>
    <row r="15139" spans="1:5">
      <c r="A15139" t="s">
        <v>468</v>
      </c>
      <c r="B15139">
        <f t="shared" si="236"/>
        <v>5</v>
      </c>
      <c r="D15139" t="s">
        <v>119</v>
      </c>
      <c r="E15139">
        <f>VLOOKUP(D15139,'letter freq'!A:B,2,FALSE)</f>
        <v>5.1152499999999996</v>
      </c>
    </row>
    <row r="15140" spans="1:5">
      <c r="A15140" t="s">
        <v>469</v>
      </c>
      <c r="B15140">
        <f t="shared" si="236"/>
        <v>5</v>
      </c>
      <c r="D15140" t="s">
        <v>116</v>
      </c>
      <c r="E15140">
        <f>VLOOKUP(D15140,'letter freq'!A:B,2,FALSE)</f>
        <v>2.6930000000000001</v>
      </c>
    </row>
    <row r="15141" spans="1:5">
      <c r="A15141" t="s">
        <v>460</v>
      </c>
      <c r="B15141">
        <f t="shared" si="236"/>
        <v>5</v>
      </c>
      <c r="D15141" t="s">
        <v>114</v>
      </c>
      <c r="E15141">
        <f>VLOOKUP(D15141,'letter freq'!A:B,2,FALSE)</f>
        <v>5.2442500000000001</v>
      </c>
    </row>
    <row r="15142" spans="1:5">
      <c r="A15142" t="s">
        <v>461</v>
      </c>
      <c r="B15142">
        <f t="shared" si="236"/>
        <v>5</v>
      </c>
      <c r="D15142" t="s">
        <v>111</v>
      </c>
      <c r="E15142">
        <f>VLOOKUP(D15142,'letter freq'!A:B,2,FALSE)</f>
        <v>5.5187499999999998</v>
      </c>
    </row>
    <row r="15143" spans="1:5">
      <c r="A15143" t="s">
        <v>462</v>
      </c>
      <c r="B15143">
        <f t="shared" si="236"/>
        <v>5</v>
      </c>
      <c r="D15143" t="s">
        <v>112</v>
      </c>
      <c r="E15143">
        <f>VLOOKUP(D15143,'letter freq'!A:B,2,FALSE)</f>
        <v>5.6494999999999997</v>
      </c>
    </row>
    <row r="15144" spans="1:5">
      <c r="A15144" t="s">
        <v>463</v>
      </c>
      <c r="B15144">
        <f t="shared" si="236"/>
        <v>5</v>
      </c>
      <c r="D15144" t="s">
        <v>113</v>
      </c>
      <c r="E15144">
        <f>VLOOKUP(D15144,'letter freq'!A:B,2,FALSE)</f>
        <v>5.6447500000000002</v>
      </c>
    </row>
    <row r="15145" spans="1:5">
      <c r="A15145" t="s">
        <v>464</v>
      </c>
      <c r="B15145">
        <f t="shared" si="236"/>
        <v>4</v>
      </c>
      <c r="D15145" t="s">
        <v>110</v>
      </c>
      <c r="E15145">
        <f>VLOOKUP(D15145,'letter freq'!A:B,2,FALSE)</f>
        <v>5.3583333333333334</v>
      </c>
    </row>
    <row r="15146" spans="1:5">
      <c r="A15146" t="s">
        <v>465</v>
      </c>
      <c r="B15146">
        <f t="shared" si="236"/>
        <v>5</v>
      </c>
      <c r="D15146" t="s">
        <v>115</v>
      </c>
      <c r="E15146">
        <f>VLOOKUP(D15146,'letter freq'!A:B,2,FALSE)</f>
        <v>4.6434999999999995</v>
      </c>
    </row>
    <row r="15147" spans="1:5">
      <c r="A15147" t="s">
        <v>466</v>
      </c>
      <c r="B15147">
        <f t="shared" si="236"/>
        <v>5</v>
      </c>
      <c r="D15147" t="s">
        <v>118</v>
      </c>
      <c r="E15147">
        <f>VLOOKUP(D15147,'letter freq'!A:B,2,FALSE)</f>
        <v>4.5224999999999991</v>
      </c>
    </row>
    <row r="15148" spans="1:5">
      <c r="A15148" t="s">
        <v>467</v>
      </c>
      <c r="B15148">
        <f t="shared" si="236"/>
        <v>4</v>
      </c>
      <c r="D15148" t="s">
        <v>117</v>
      </c>
      <c r="E15148">
        <f>VLOOKUP(D15148,'letter freq'!A:B,2,FALSE)</f>
        <v>5.2779999999999996</v>
      </c>
    </row>
    <row r="15149" spans="1:5">
      <c r="A15149" t="s">
        <v>468</v>
      </c>
      <c r="B15149">
        <f t="shared" si="236"/>
        <v>5</v>
      </c>
      <c r="D15149" t="s">
        <v>119</v>
      </c>
      <c r="E15149">
        <f>VLOOKUP(D15149,'letter freq'!A:B,2,FALSE)</f>
        <v>5.1152499999999996</v>
      </c>
    </row>
    <row r="15150" spans="1:5">
      <c r="A15150" t="s">
        <v>469</v>
      </c>
      <c r="B15150">
        <f t="shared" si="236"/>
        <v>5</v>
      </c>
      <c r="D15150" t="s">
        <v>116</v>
      </c>
      <c r="E15150">
        <f>VLOOKUP(D15150,'letter freq'!A:B,2,FALSE)</f>
        <v>2.6930000000000001</v>
      </c>
    </row>
    <row r="15151" spans="1:5">
      <c r="A15151" t="s">
        <v>460</v>
      </c>
      <c r="B15151">
        <f t="shared" si="236"/>
        <v>5</v>
      </c>
      <c r="D15151" t="s">
        <v>114</v>
      </c>
      <c r="E15151">
        <f>VLOOKUP(D15151,'letter freq'!A:B,2,FALSE)</f>
        <v>5.2442500000000001</v>
      </c>
    </row>
    <row r="15152" spans="1:5">
      <c r="A15152" t="s">
        <v>461</v>
      </c>
      <c r="B15152">
        <f t="shared" si="236"/>
        <v>5</v>
      </c>
      <c r="D15152" t="s">
        <v>111</v>
      </c>
      <c r="E15152">
        <f>VLOOKUP(D15152,'letter freq'!A:B,2,FALSE)</f>
        <v>5.5187499999999998</v>
      </c>
    </row>
    <row r="15153" spans="1:5">
      <c r="A15153" t="s">
        <v>462</v>
      </c>
      <c r="B15153">
        <f t="shared" si="236"/>
        <v>5</v>
      </c>
      <c r="D15153" t="s">
        <v>112</v>
      </c>
      <c r="E15153">
        <f>VLOOKUP(D15153,'letter freq'!A:B,2,FALSE)</f>
        <v>5.6494999999999997</v>
      </c>
    </row>
    <row r="15154" spans="1:5">
      <c r="A15154" t="s">
        <v>463</v>
      </c>
      <c r="B15154">
        <f t="shared" si="236"/>
        <v>5</v>
      </c>
      <c r="D15154" t="s">
        <v>113</v>
      </c>
      <c r="E15154">
        <f>VLOOKUP(D15154,'letter freq'!A:B,2,FALSE)</f>
        <v>5.6447500000000002</v>
      </c>
    </row>
    <row r="15155" spans="1:5">
      <c r="A15155" t="s">
        <v>464</v>
      </c>
      <c r="B15155">
        <f t="shared" si="236"/>
        <v>4</v>
      </c>
      <c r="D15155" t="s">
        <v>110</v>
      </c>
      <c r="E15155">
        <f>VLOOKUP(D15155,'letter freq'!A:B,2,FALSE)</f>
        <v>5.3583333333333334</v>
      </c>
    </row>
    <row r="15156" spans="1:5">
      <c r="A15156" t="s">
        <v>465</v>
      </c>
      <c r="B15156">
        <f t="shared" si="236"/>
        <v>5</v>
      </c>
      <c r="D15156" t="s">
        <v>115</v>
      </c>
      <c r="E15156">
        <f>VLOOKUP(D15156,'letter freq'!A:B,2,FALSE)</f>
        <v>4.6434999999999995</v>
      </c>
    </row>
    <row r="15157" spans="1:5">
      <c r="A15157" t="s">
        <v>466</v>
      </c>
      <c r="B15157">
        <f t="shared" si="236"/>
        <v>5</v>
      </c>
      <c r="D15157" t="s">
        <v>118</v>
      </c>
      <c r="E15157">
        <f>VLOOKUP(D15157,'letter freq'!A:B,2,FALSE)</f>
        <v>4.5224999999999991</v>
      </c>
    </row>
    <row r="15158" spans="1:5">
      <c r="A15158" t="s">
        <v>467</v>
      </c>
      <c r="B15158">
        <f t="shared" si="236"/>
        <v>4</v>
      </c>
      <c r="D15158" t="s">
        <v>117</v>
      </c>
      <c r="E15158">
        <f>VLOOKUP(D15158,'letter freq'!A:B,2,FALSE)</f>
        <v>5.2779999999999996</v>
      </c>
    </row>
    <row r="15159" spans="1:5">
      <c r="A15159" t="s">
        <v>468</v>
      </c>
      <c r="B15159">
        <f t="shared" si="236"/>
        <v>5</v>
      </c>
      <c r="D15159" t="s">
        <v>119</v>
      </c>
      <c r="E15159">
        <f>VLOOKUP(D15159,'letter freq'!A:B,2,FALSE)</f>
        <v>5.1152499999999996</v>
      </c>
    </row>
    <row r="15160" spans="1:5">
      <c r="A15160" t="s">
        <v>469</v>
      </c>
      <c r="B15160">
        <f t="shared" si="236"/>
        <v>5</v>
      </c>
      <c r="D15160" t="s">
        <v>116</v>
      </c>
      <c r="E15160">
        <f>VLOOKUP(D15160,'letter freq'!A:B,2,FALSE)</f>
        <v>2.6930000000000001</v>
      </c>
    </row>
    <row r="15161" spans="1:5">
      <c r="A15161" t="s">
        <v>460</v>
      </c>
      <c r="B15161">
        <f t="shared" si="236"/>
        <v>5</v>
      </c>
      <c r="D15161" t="s">
        <v>114</v>
      </c>
      <c r="E15161">
        <f>VLOOKUP(D15161,'letter freq'!A:B,2,FALSE)</f>
        <v>5.2442500000000001</v>
      </c>
    </row>
    <row r="15162" spans="1:5">
      <c r="A15162" t="s">
        <v>461</v>
      </c>
      <c r="B15162">
        <f t="shared" si="236"/>
        <v>5</v>
      </c>
      <c r="D15162" t="s">
        <v>111</v>
      </c>
      <c r="E15162">
        <f>VLOOKUP(D15162,'letter freq'!A:B,2,FALSE)</f>
        <v>5.5187499999999998</v>
      </c>
    </row>
    <row r="15163" spans="1:5">
      <c r="A15163" t="s">
        <v>462</v>
      </c>
      <c r="B15163">
        <f t="shared" si="236"/>
        <v>5</v>
      </c>
      <c r="D15163" t="s">
        <v>112</v>
      </c>
      <c r="E15163">
        <f>VLOOKUP(D15163,'letter freq'!A:B,2,FALSE)</f>
        <v>5.6494999999999997</v>
      </c>
    </row>
    <row r="15164" spans="1:5">
      <c r="A15164" t="s">
        <v>463</v>
      </c>
      <c r="B15164">
        <f t="shared" si="236"/>
        <v>5</v>
      </c>
      <c r="D15164" t="s">
        <v>113</v>
      </c>
      <c r="E15164">
        <f>VLOOKUP(D15164,'letter freq'!A:B,2,FALSE)</f>
        <v>5.6447500000000002</v>
      </c>
    </row>
    <row r="15165" spans="1:5">
      <c r="A15165" t="s">
        <v>464</v>
      </c>
      <c r="B15165">
        <f t="shared" si="236"/>
        <v>4</v>
      </c>
      <c r="D15165" t="s">
        <v>110</v>
      </c>
      <c r="E15165">
        <f>VLOOKUP(D15165,'letter freq'!A:B,2,FALSE)</f>
        <v>5.3583333333333334</v>
      </c>
    </row>
    <row r="15166" spans="1:5">
      <c r="A15166" t="s">
        <v>465</v>
      </c>
      <c r="B15166">
        <f t="shared" si="236"/>
        <v>5</v>
      </c>
      <c r="D15166" t="s">
        <v>115</v>
      </c>
      <c r="E15166">
        <f>VLOOKUP(D15166,'letter freq'!A:B,2,FALSE)</f>
        <v>4.6434999999999995</v>
      </c>
    </row>
    <row r="15167" spans="1:5">
      <c r="A15167" t="s">
        <v>466</v>
      </c>
      <c r="B15167">
        <f t="shared" si="236"/>
        <v>5</v>
      </c>
      <c r="D15167" t="s">
        <v>118</v>
      </c>
      <c r="E15167">
        <f>VLOOKUP(D15167,'letter freq'!A:B,2,FALSE)</f>
        <v>4.5224999999999991</v>
      </c>
    </row>
    <row r="15168" spans="1:5">
      <c r="A15168" t="s">
        <v>467</v>
      </c>
      <c r="B15168">
        <f t="shared" si="236"/>
        <v>4</v>
      </c>
      <c r="D15168" t="s">
        <v>117</v>
      </c>
      <c r="E15168">
        <f>VLOOKUP(D15168,'letter freq'!A:B,2,FALSE)</f>
        <v>5.2779999999999996</v>
      </c>
    </row>
    <row r="15169" spans="1:5">
      <c r="A15169" t="s">
        <v>468</v>
      </c>
      <c r="B15169">
        <f t="shared" si="236"/>
        <v>5</v>
      </c>
      <c r="D15169" t="s">
        <v>119</v>
      </c>
      <c r="E15169">
        <f>VLOOKUP(D15169,'letter freq'!A:B,2,FALSE)</f>
        <v>5.1152499999999996</v>
      </c>
    </row>
    <row r="15170" spans="1:5">
      <c r="A15170" t="s">
        <v>469</v>
      </c>
      <c r="B15170">
        <f t="shared" ref="B15170:B15233" si="237">LEN(A15170)-1</f>
        <v>5</v>
      </c>
      <c r="D15170" t="s">
        <v>116</v>
      </c>
      <c r="E15170">
        <f>VLOOKUP(D15170,'letter freq'!A:B,2,FALSE)</f>
        <v>2.6930000000000001</v>
      </c>
    </row>
    <row r="15171" spans="1:5">
      <c r="A15171" t="s">
        <v>460</v>
      </c>
      <c r="B15171">
        <f t="shared" si="237"/>
        <v>5</v>
      </c>
      <c r="D15171" t="s">
        <v>114</v>
      </c>
      <c r="E15171">
        <f>VLOOKUP(D15171,'letter freq'!A:B,2,FALSE)</f>
        <v>5.2442500000000001</v>
      </c>
    </row>
    <row r="15172" spans="1:5">
      <c r="A15172" t="s">
        <v>461</v>
      </c>
      <c r="B15172">
        <f t="shared" si="237"/>
        <v>5</v>
      </c>
      <c r="D15172" t="s">
        <v>111</v>
      </c>
      <c r="E15172">
        <f>VLOOKUP(D15172,'letter freq'!A:B,2,FALSE)</f>
        <v>5.5187499999999998</v>
      </c>
    </row>
    <row r="15173" spans="1:5">
      <c r="A15173" t="s">
        <v>462</v>
      </c>
      <c r="B15173">
        <f t="shared" si="237"/>
        <v>5</v>
      </c>
      <c r="D15173" t="s">
        <v>112</v>
      </c>
      <c r="E15173">
        <f>VLOOKUP(D15173,'letter freq'!A:B,2,FALSE)</f>
        <v>5.6494999999999997</v>
      </c>
    </row>
    <row r="15174" spans="1:5">
      <c r="A15174" t="s">
        <v>463</v>
      </c>
      <c r="B15174">
        <f t="shared" si="237"/>
        <v>5</v>
      </c>
      <c r="D15174" t="s">
        <v>113</v>
      </c>
      <c r="E15174">
        <f>VLOOKUP(D15174,'letter freq'!A:B,2,FALSE)</f>
        <v>5.6447500000000002</v>
      </c>
    </row>
    <row r="15175" spans="1:5">
      <c r="A15175" t="s">
        <v>464</v>
      </c>
      <c r="B15175">
        <f t="shared" si="237"/>
        <v>4</v>
      </c>
      <c r="D15175" t="s">
        <v>110</v>
      </c>
      <c r="E15175">
        <f>VLOOKUP(D15175,'letter freq'!A:B,2,FALSE)</f>
        <v>5.3583333333333334</v>
      </c>
    </row>
    <row r="15176" spans="1:5">
      <c r="A15176" t="s">
        <v>465</v>
      </c>
      <c r="B15176">
        <f t="shared" si="237"/>
        <v>5</v>
      </c>
      <c r="D15176" t="s">
        <v>115</v>
      </c>
      <c r="E15176">
        <f>VLOOKUP(D15176,'letter freq'!A:B,2,FALSE)</f>
        <v>4.6434999999999995</v>
      </c>
    </row>
    <row r="15177" spans="1:5">
      <c r="A15177" t="s">
        <v>466</v>
      </c>
      <c r="B15177">
        <f t="shared" si="237"/>
        <v>5</v>
      </c>
      <c r="D15177" t="s">
        <v>118</v>
      </c>
      <c r="E15177">
        <f>VLOOKUP(D15177,'letter freq'!A:B,2,FALSE)</f>
        <v>4.5224999999999991</v>
      </c>
    </row>
    <row r="15178" spans="1:5">
      <c r="A15178" t="s">
        <v>467</v>
      </c>
      <c r="B15178">
        <f t="shared" si="237"/>
        <v>4</v>
      </c>
      <c r="D15178" t="s">
        <v>117</v>
      </c>
      <c r="E15178">
        <f>VLOOKUP(D15178,'letter freq'!A:B,2,FALSE)</f>
        <v>5.2779999999999996</v>
      </c>
    </row>
    <row r="15179" spans="1:5">
      <c r="A15179" t="s">
        <v>468</v>
      </c>
      <c r="B15179">
        <f t="shared" si="237"/>
        <v>5</v>
      </c>
      <c r="D15179" t="s">
        <v>119</v>
      </c>
      <c r="E15179">
        <f>VLOOKUP(D15179,'letter freq'!A:B,2,FALSE)</f>
        <v>5.1152499999999996</v>
      </c>
    </row>
    <row r="15180" spans="1:5">
      <c r="A15180" t="s">
        <v>469</v>
      </c>
      <c r="B15180">
        <f t="shared" si="237"/>
        <v>5</v>
      </c>
      <c r="D15180" t="s">
        <v>116</v>
      </c>
      <c r="E15180">
        <f>VLOOKUP(D15180,'letter freq'!A:B,2,FALSE)</f>
        <v>2.6930000000000001</v>
      </c>
    </row>
    <row r="15181" spans="1:5">
      <c r="A15181" t="s">
        <v>460</v>
      </c>
      <c r="B15181">
        <f t="shared" si="237"/>
        <v>5</v>
      </c>
      <c r="D15181" t="s">
        <v>114</v>
      </c>
      <c r="E15181">
        <f>VLOOKUP(D15181,'letter freq'!A:B,2,FALSE)</f>
        <v>5.2442500000000001</v>
      </c>
    </row>
    <row r="15182" spans="1:5">
      <c r="A15182" t="s">
        <v>461</v>
      </c>
      <c r="B15182">
        <f t="shared" si="237"/>
        <v>5</v>
      </c>
      <c r="D15182" t="s">
        <v>111</v>
      </c>
      <c r="E15182">
        <f>VLOOKUP(D15182,'letter freq'!A:B,2,FALSE)</f>
        <v>5.5187499999999998</v>
      </c>
    </row>
    <row r="15183" spans="1:5">
      <c r="A15183" t="s">
        <v>462</v>
      </c>
      <c r="B15183">
        <f t="shared" si="237"/>
        <v>5</v>
      </c>
      <c r="D15183" t="s">
        <v>112</v>
      </c>
      <c r="E15183">
        <f>VLOOKUP(D15183,'letter freq'!A:B,2,FALSE)</f>
        <v>5.6494999999999997</v>
      </c>
    </row>
    <row r="15184" spans="1:5">
      <c r="A15184" t="s">
        <v>463</v>
      </c>
      <c r="B15184">
        <f t="shared" si="237"/>
        <v>5</v>
      </c>
      <c r="D15184" t="s">
        <v>113</v>
      </c>
      <c r="E15184">
        <f>VLOOKUP(D15184,'letter freq'!A:B,2,FALSE)</f>
        <v>5.6447500000000002</v>
      </c>
    </row>
    <row r="15185" spans="1:5">
      <c r="A15185" t="s">
        <v>464</v>
      </c>
      <c r="B15185">
        <f t="shared" si="237"/>
        <v>4</v>
      </c>
      <c r="D15185" t="s">
        <v>110</v>
      </c>
      <c r="E15185">
        <f>VLOOKUP(D15185,'letter freq'!A:B,2,FALSE)</f>
        <v>5.3583333333333334</v>
      </c>
    </row>
    <row r="15186" spans="1:5">
      <c r="A15186" t="s">
        <v>465</v>
      </c>
      <c r="B15186">
        <f t="shared" si="237"/>
        <v>5</v>
      </c>
      <c r="D15186" t="s">
        <v>115</v>
      </c>
      <c r="E15186">
        <f>VLOOKUP(D15186,'letter freq'!A:B,2,FALSE)</f>
        <v>4.6434999999999995</v>
      </c>
    </row>
    <row r="15187" spans="1:5">
      <c r="A15187" t="s">
        <v>466</v>
      </c>
      <c r="B15187">
        <f t="shared" si="237"/>
        <v>5</v>
      </c>
      <c r="D15187" t="s">
        <v>118</v>
      </c>
      <c r="E15187">
        <f>VLOOKUP(D15187,'letter freq'!A:B,2,FALSE)</f>
        <v>4.5224999999999991</v>
      </c>
    </row>
    <row r="15188" spans="1:5">
      <c r="A15188" t="s">
        <v>467</v>
      </c>
      <c r="B15188">
        <f t="shared" si="237"/>
        <v>4</v>
      </c>
      <c r="D15188" t="s">
        <v>117</v>
      </c>
      <c r="E15188">
        <f>VLOOKUP(D15188,'letter freq'!A:B,2,FALSE)</f>
        <v>5.2779999999999996</v>
      </c>
    </row>
    <row r="15189" spans="1:5">
      <c r="A15189" t="s">
        <v>468</v>
      </c>
      <c r="B15189">
        <f t="shared" si="237"/>
        <v>5</v>
      </c>
      <c r="D15189" t="s">
        <v>119</v>
      </c>
      <c r="E15189">
        <f>VLOOKUP(D15189,'letter freq'!A:B,2,FALSE)</f>
        <v>5.1152499999999996</v>
      </c>
    </row>
    <row r="15190" spans="1:5">
      <c r="A15190" t="s">
        <v>469</v>
      </c>
      <c r="B15190">
        <f t="shared" si="237"/>
        <v>5</v>
      </c>
      <c r="D15190" t="s">
        <v>116</v>
      </c>
      <c r="E15190">
        <f>VLOOKUP(D15190,'letter freq'!A:B,2,FALSE)</f>
        <v>2.6930000000000001</v>
      </c>
    </row>
    <row r="15191" spans="1:5">
      <c r="A15191" t="s">
        <v>460</v>
      </c>
      <c r="B15191">
        <f t="shared" si="237"/>
        <v>5</v>
      </c>
      <c r="D15191" t="s">
        <v>114</v>
      </c>
      <c r="E15191">
        <f>VLOOKUP(D15191,'letter freq'!A:B,2,FALSE)</f>
        <v>5.2442500000000001</v>
      </c>
    </row>
    <row r="15192" spans="1:5">
      <c r="A15192" t="s">
        <v>461</v>
      </c>
      <c r="B15192">
        <f t="shared" si="237"/>
        <v>5</v>
      </c>
      <c r="D15192" t="s">
        <v>111</v>
      </c>
      <c r="E15192">
        <f>VLOOKUP(D15192,'letter freq'!A:B,2,FALSE)</f>
        <v>5.5187499999999998</v>
      </c>
    </row>
    <row r="15193" spans="1:5">
      <c r="A15193" t="s">
        <v>462</v>
      </c>
      <c r="B15193">
        <f t="shared" si="237"/>
        <v>5</v>
      </c>
      <c r="D15193" t="s">
        <v>112</v>
      </c>
      <c r="E15193">
        <f>VLOOKUP(D15193,'letter freq'!A:B,2,FALSE)</f>
        <v>5.6494999999999997</v>
      </c>
    </row>
    <row r="15194" spans="1:5">
      <c r="A15194" t="s">
        <v>463</v>
      </c>
      <c r="B15194">
        <f t="shared" si="237"/>
        <v>5</v>
      </c>
      <c r="D15194" t="s">
        <v>113</v>
      </c>
      <c r="E15194">
        <f>VLOOKUP(D15194,'letter freq'!A:B,2,FALSE)</f>
        <v>5.6447500000000002</v>
      </c>
    </row>
    <row r="15195" spans="1:5">
      <c r="A15195" t="s">
        <v>464</v>
      </c>
      <c r="B15195">
        <f t="shared" si="237"/>
        <v>4</v>
      </c>
      <c r="D15195" t="s">
        <v>110</v>
      </c>
      <c r="E15195">
        <f>VLOOKUP(D15195,'letter freq'!A:B,2,FALSE)</f>
        <v>5.3583333333333334</v>
      </c>
    </row>
    <row r="15196" spans="1:5">
      <c r="A15196" t="s">
        <v>465</v>
      </c>
      <c r="B15196">
        <f t="shared" si="237"/>
        <v>5</v>
      </c>
      <c r="D15196" t="s">
        <v>115</v>
      </c>
      <c r="E15196">
        <f>VLOOKUP(D15196,'letter freq'!A:B,2,FALSE)</f>
        <v>4.6434999999999995</v>
      </c>
    </row>
    <row r="15197" spans="1:5">
      <c r="A15197" t="s">
        <v>466</v>
      </c>
      <c r="B15197">
        <f t="shared" si="237"/>
        <v>5</v>
      </c>
      <c r="D15197" t="s">
        <v>118</v>
      </c>
      <c r="E15197">
        <f>VLOOKUP(D15197,'letter freq'!A:B,2,FALSE)</f>
        <v>4.5224999999999991</v>
      </c>
    </row>
    <row r="15198" spans="1:5">
      <c r="A15198" t="s">
        <v>467</v>
      </c>
      <c r="B15198">
        <f t="shared" si="237"/>
        <v>4</v>
      </c>
      <c r="D15198" t="s">
        <v>117</v>
      </c>
      <c r="E15198">
        <f>VLOOKUP(D15198,'letter freq'!A:B,2,FALSE)</f>
        <v>5.2779999999999996</v>
      </c>
    </row>
    <row r="15199" spans="1:5">
      <c r="A15199" t="s">
        <v>468</v>
      </c>
      <c r="B15199">
        <f t="shared" si="237"/>
        <v>5</v>
      </c>
      <c r="D15199" t="s">
        <v>119</v>
      </c>
      <c r="E15199">
        <f>VLOOKUP(D15199,'letter freq'!A:B,2,FALSE)</f>
        <v>5.1152499999999996</v>
      </c>
    </row>
    <row r="15200" spans="1:5">
      <c r="A15200" t="s">
        <v>469</v>
      </c>
      <c r="B15200">
        <f t="shared" si="237"/>
        <v>5</v>
      </c>
      <c r="D15200" t="s">
        <v>116</v>
      </c>
      <c r="E15200">
        <f>VLOOKUP(D15200,'letter freq'!A:B,2,FALSE)</f>
        <v>2.6930000000000001</v>
      </c>
    </row>
    <row r="15201" spans="1:5">
      <c r="A15201" t="s">
        <v>460</v>
      </c>
      <c r="B15201">
        <f t="shared" si="237"/>
        <v>5</v>
      </c>
      <c r="D15201" t="s">
        <v>114</v>
      </c>
      <c r="E15201">
        <f>VLOOKUP(D15201,'letter freq'!A:B,2,FALSE)</f>
        <v>5.2442500000000001</v>
      </c>
    </row>
    <row r="15202" spans="1:5">
      <c r="A15202" t="s">
        <v>461</v>
      </c>
      <c r="B15202">
        <f t="shared" si="237"/>
        <v>5</v>
      </c>
      <c r="D15202" t="s">
        <v>111</v>
      </c>
      <c r="E15202">
        <f>VLOOKUP(D15202,'letter freq'!A:B,2,FALSE)</f>
        <v>5.5187499999999998</v>
      </c>
    </row>
    <row r="15203" spans="1:5">
      <c r="A15203" t="s">
        <v>462</v>
      </c>
      <c r="B15203">
        <f t="shared" si="237"/>
        <v>5</v>
      </c>
      <c r="D15203" t="s">
        <v>112</v>
      </c>
      <c r="E15203">
        <f>VLOOKUP(D15203,'letter freq'!A:B,2,FALSE)</f>
        <v>5.6494999999999997</v>
      </c>
    </row>
    <row r="15204" spans="1:5">
      <c r="A15204" t="s">
        <v>463</v>
      </c>
      <c r="B15204">
        <f t="shared" si="237"/>
        <v>5</v>
      </c>
      <c r="D15204" t="s">
        <v>113</v>
      </c>
      <c r="E15204">
        <f>VLOOKUP(D15204,'letter freq'!A:B,2,FALSE)</f>
        <v>5.6447500000000002</v>
      </c>
    </row>
    <row r="15205" spans="1:5">
      <c r="A15205" t="s">
        <v>464</v>
      </c>
      <c r="B15205">
        <f t="shared" si="237"/>
        <v>4</v>
      </c>
      <c r="D15205" t="s">
        <v>110</v>
      </c>
      <c r="E15205">
        <f>VLOOKUP(D15205,'letter freq'!A:B,2,FALSE)</f>
        <v>5.3583333333333334</v>
      </c>
    </row>
    <row r="15206" spans="1:5">
      <c r="A15206" t="s">
        <v>465</v>
      </c>
      <c r="B15206">
        <f t="shared" si="237"/>
        <v>5</v>
      </c>
      <c r="D15206" t="s">
        <v>115</v>
      </c>
      <c r="E15206">
        <f>VLOOKUP(D15206,'letter freq'!A:B,2,FALSE)</f>
        <v>4.6434999999999995</v>
      </c>
    </row>
    <row r="15207" spans="1:5">
      <c r="A15207" t="s">
        <v>466</v>
      </c>
      <c r="B15207">
        <f t="shared" si="237"/>
        <v>5</v>
      </c>
      <c r="D15207" t="s">
        <v>118</v>
      </c>
      <c r="E15207">
        <f>VLOOKUP(D15207,'letter freq'!A:B,2,FALSE)</f>
        <v>4.5224999999999991</v>
      </c>
    </row>
    <row r="15208" spans="1:5">
      <c r="A15208" t="s">
        <v>467</v>
      </c>
      <c r="B15208">
        <f t="shared" si="237"/>
        <v>4</v>
      </c>
      <c r="D15208" t="s">
        <v>117</v>
      </c>
      <c r="E15208">
        <f>VLOOKUP(D15208,'letter freq'!A:B,2,FALSE)</f>
        <v>5.2779999999999996</v>
      </c>
    </row>
    <row r="15209" spans="1:5">
      <c r="A15209" t="s">
        <v>468</v>
      </c>
      <c r="B15209">
        <f t="shared" si="237"/>
        <v>5</v>
      </c>
      <c r="D15209" t="s">
        <v>119</v>
      </c>
      <c r="E15209">
        <f>VLOOKUP(D15209,'letter freq'!A:B,2,FALSE)</f>
        <v>5.1152499999999996</v>
      </c>
    </row>
    <row r="15210" spans="1:5">
      <c r="A15210" t="s">
        <v>469</v>
      </c>
      <c r="B15210">
        <f t="shared" si="237"/>
        <v>5</v>
      </c>
      <c r="D15210" t="s">
        <v>116</v>
      </c>
      <c r="E15210">
        <f>VLOOKUP(D15210,'letter freq'!A:B,2,FALSE)</f>
        <v>2.6930000000000001</v>
      </c>
    </row>
    <row r="15211" spans="1:5">
      <c r="A15211" t="s">
        <v>460</v>
      </c>
      <c r="B15211">
        <f t="shared" si="237"/>
        <v>5</v>
      </c>
      <c r="D15211" t="s">
        <v>114</v>
      </c>
      <c r="E15211">
        <f>VLOOKUP(D15211,'letter freq'!A:B,2,FALSE)</f>
        <v>5.2442500000000001</v>
      </c>
    </row>
    <row r="15212" spans="1:5">
      <c r="A15212" t="s">
        <v>461</v>
      </c>
      <c r="B15212">
        <f t="shared" si="237"/>
        <v>5</v>
      </c>
      <c r="D15212" t="s">
        <v>111</v>
      </c>
      <c r="E15212">
        <f>VLOOKUP(D15212,'letter freq'!A:B,2,FALSE)</f>
        <v>5.5187499999999998</v>
      </c>
    </row>
    <row r="15213" spans="1:5">
      <c r="A15213" t="s">
        <v>462</v>
      </c>
      <c r="B15213">
        <f t="shared" si="237"/>
        <v>5</v>
      </c>
      <c r="D15213" t="s">
        <v>112</v>
      </c>
      <c r="E15213">
        <f>VLOOKUP(D15213,'letter freq'!A:B,2,FALSE)</f>
        <v>5.6494999999999997</v>
      </c>
    </row>
    <row r="15214" spans="1:5">
      <c r="A15214" t="s">
        <v>463</v>
      </c>
      <c r="B15214">
        <f t="shared" si="237"/>
        <v>5</v>
      </c>
      <c r="D15214" t="s">
        <v>113</v>
      </c>
      <c r="E15214">
        <f>VLOOKUP(D15214,'letter freq'!A:B,2,FALSE)</f>
        <v>5.6447500000000002</v>
      </c>
    </row>
    <row r="15215" spans="1:5">
      <c r="A15215" t="s">
        <v>464</v>
      </c>
      <c r="B15215">
        <f t="shared" si="237"/>
        <v>4</v>
      </c>
      <c r="D15215" t="s">
        <v>110</v>
      </c>
      <c r="E15215">
        <f>VLOOKUP(D15215,'letter freq'!A:B,2,FALSE)</f>
        <v>5.3583333333333334</v>
      </c>
    </row>
    <row r="15216" spans="1:5">
      <c r="A15216" t="s">
        <v>465</v>
      </c>
      <c r="B15216">
        <f t="shared" si="237"/>
        <v>5</v>
      </c>
      <c r="D15216" t="s">
        <v>115</v>
      </c>
      <c r="E15216">
        <f>VLOOKUP(D15216,'letter freq'!A:B,2,FALSE)</f>
        <v>4.6434999999999995</v>
      </c>
    </row>
    <row r="15217" spans="1:5">
      <c r="A15217" t="s">
        <v>466</v>
      </c>
      <c r="B15217">
        <f t="shared" si="237"/>
        <v>5</v>
      </c>
      <c r="D15217" t="s">
        <v>118</v>
      </c>
      <c r="E15217">
        <f>VLOOKUP(D15217,'letter freq'!A:B,2,FALSE)</f>
        <v>4.5224999999999991</v>
      </c>
    </row>
    <row r="15218" spans="1:5">
      <c r="A15218" t="s">
        <v>467</v>
      </c>
      <c r="B15218">
        <f t="shared" si="237"/>
        <v>4</v>
      </c>
      <c r="D15218" t="s">
        <v>117</v>
      </c>
      <c r="E15218">
        <f>VLOOKUP(D15218,'letter freq'!A:B,2,FALSE)</f>
        <v>5.2779999999999996</v>
      </c>
    </row>
    <row r="15219" spans="1:5">
      <c r="A15219" t="s">
        <v>468</v>
      </c>
      <c r="B15219">
        <f t="shared" si="237"/>
        <v>5</v>
      </c>
      <c r="D15219" t="s">
        <v>119</v>
      </c>
      <c r="E15219">
        <f>VLOOKUP(D15219,'letter freq'!A:B,2,FALSE)</f>
        <v>5.1152499999999996</v>
      </c>
    </row>
    <row r="15220" spans="1:5">
      <c r="A15220" t="s">
        <v>469</v>
      </c>
      <c r="B15220">
        <f t="shared" si="237"/>
        <v>5</v>
      </c>
      <c r="D15220" t="s">
        <v>116</v>
      </c>
      <c r="E15220">
        <f>VLOOKUP(D15220,'letter freq'!A:B,2,FALSE)</f>
        <v>2.6930000000000001</v>
      </c>
    </row>
    <row r="15221" spans="1:5">
      <c r="A15221" t="s">
        <v>460</v>
      </c>
      <c r="B15221">
        <f t="shared" si="237"/>
        <v>5</v>
      </c>
      <c r="D15221" t="s">
        <v>114</v>
      </c>
      <c r="E15221">
        <f>VLOOKUP(D15221,'letter freq'!A:B,2,FALSE)</f>
        <v>5.2442500000000001</v>
      </c>
    </row>
    <row r="15222" spans="1:5">
      <c r="A15222" t="s">
        <v>461</v>
      </c>
      <c r="B15222">
        <f t="shared" si="237"/>
        <v>5</v>
      </c>
      <c r="D15222" t="s">
        <v>111</v>
      </c>
      <c r="E15222">
        <f>VLOOKUP(D15222,'letter freq'!A:B,2,FALSE)</f>
        <v>5.5187499999999998</v>
      </c>
    </row>
    <row r="15223" spans="1:5">
      <c r="A15223" t="s">
        <v>462</v>
      </c>
      <c r="B15223">
        <f t="shared" si="237"/>
        <v>5</v>
      </c>
      <c r="D15223" t="s">
        <v>112</v>
      </c>
      <c r="E15223">
        <f>VLOOKUP(D15223,'letter freq'!A:B,2,FALSE)</f>
        <v>5.6494999999999997</v>
      </c>
    </row>
    <row r="15224" spans="1:5">
      <c r="A15224" t="s">
        <v>463</v>
      </c>
      <c r="B15224">
        <f t="shared" si="237"/>
        <v>5</v>
      </c>
      <c r="D15224" t="s">
        <v>113</v>
      </c>
      <c r="E15224">
        <f>VLOOKUP(D15224,'letter freq'!A:B,2,FALSE)</f>
        <v>5.6447500000000002</v>
      </c>
    </row>
    <row r="15225" spans="1:5">
      <c r="A15225" t="s">
        <v>464</v>
      </c>
      <c r="B15225">
        <f t="shared" si="237"/>
        <v>4</v>
      </c>
      <c r="D15225" t="s">
        <v>110</v>
      </c>
      <c r="E15225">
        <f>VLOOKUP(D15225,'letter freq'!A:B,2,FALSE)</f>
        <v>5.3583333333333334</v>
      </c>
    </row>
    <row r="15226" spans="1:5">
      <c r="A15226" t="s">
        <v>465</v>
      </c>
      <c r="B15226">
        <f t="shared" si="237"/>
        <v>5</v>
      </c>
      <c r="D15226" t="s">
        <v>115</v>
      </c>
      <c r="E15226">
        <f>VLOOKUP(D15226,'letter freq'!A:B,2,FALSE)</f>
        <v>4.6434999999999995</v>
      </c>
    </row>
    <row r="15227" spans="1:5">
      <c r="A15227" t="s">
        <v>466</v>
      </c>
      <c r="B15227">
        <f t="shared" si="237"/>
        <v>5</v>
      </c>
      <c r="D15227" t="s">
        <v>118</v>
      </c>
      <c r="E15227">
        <f>VLOOKUP(D15227,'letter freq'!A:B,2,FALSE)</f>
        <v>4.5224999999999991</v>
      </c>
    </row>
    <row r="15228" spans="1:5">
      <c r="A15228" t="s">
        <v>467</v>
      </c>
      <c r="B15228">
        <f t="shared" si="237"/>
        <v>4</v>
      </c>
      <c r="D15228" t="s">
        <v>117</v>
      </c>
      <c r="E15228">
        <f>VLOOKUP(D15228,'letter freq'!A:B,2,FALSE)</f>
        <v>5.2779999999999996</v>
      </c>
    </row>
    <row r="15229" spans="1:5">
      <c r="A15229" t="s">
        <v>468</v>
      </c>
      <c r="B15229">
        <f t="shared" si="237"/>
        <v>5</v>
      </c>
      <c r="D15229" t="s">
        <v>119</v>
      </c>
      <c r="E15229">
        <f>VLOOKUP(D15229,'letter freq'!A:B,2,FALSE)</f>
        <v>5.1152499999999996</v>
      </c>
    </row>
    <row r="15230" spans="1:5">
      <c r="A15230" t="s">
        <v>469</v>
      </c>
      <c r="B15230">
        <f t="shared" si="237"/>
        <v>5</v>
      </c>
      <c r="D15230" t="s">
        <v>116</v>
      </c>
      <c r="E15230">
        <f>VLOOKUP(D15230,'letter freq'!A:B,2,FALSE)</f>
        <v>2.6930000000000001</v>
      </c>
    </row>
    <row r="15231" spans="1:5">
      <c r="A15231" t="s">
        <v>460</v>
      </c>
      <c r="B15231">
        <f t="shared" si="237"/>
        <v>5</v>
      </c>
      <c r="D15231" t="s">
        <v>114</v>
      </c>
      <c r="E15231">
        <f>VLOOKUP(D15231,'letter freq'!A:B,2,FALSE)</f>
        <v>5.2442500000000001</v>
      </c>
    </row>
    <row r="15232" spans="1:5">
      <c r="A15232" t="s">
        <v>461</v>
      </c>
      <c r="B15232">
        <f t="shared" si="237"/>
        <v>5</v>
      </c>
      <c r="D15232" t="s">
        <v>111</v>
      </c>
      <c r="E15232">
        <f>VLOOKUP(D15232,'letter freq'!A:B,2,FALSE)</f>
        <v>5.5187499999999998</v>
      </c>
    </row>
    <row r="15233" spans="1:5">
      <c r="A15233" t="s">
        <v>462</v>
      </c>
      <c r="B15233">
        <f t="shared" si="237"/>
        <v>5</v>
      </c>
      <c r="D15233" t="s">
        <v>112</v>
      </c>
      <c r="E15233">
        <f>VLOOKUP(D15233,'letter freq'!A:B,2,FALSE)</f>
        <v>5.6494999999999997</v>
      </c>
    </row>
    <row r="15234" spans="1:5">
      <c r="A15234" t="s">
        <v>463</v>
      </c>
      <c r="B15234">
        <f t="shared" ref="B15234:B15297" si="238">LEN(A15234)-1</f>
        <v>5</v>
      </c>
      <c r="D15234" t="s">
        <v>113</v>
      </c>
      <c r="E15234">
        <f>VLOOKUP(D15234,'letter freq'!A:B,2,FALSE)</f>
        <v>5.6447500000000002</v>
      </c>
    </row>
    <row r="15235" spans="1:5">
      <c r="A15235" t="s">
        <v>464</v>
      </c>
      <c r="B15235">
        <f t="shared" si="238"/>
        <v>4</v>
      </c>
      <c r="D15235" t="s">
        <v>110</v>
      </c>
      <c r="E15235">
        <f>VLOOKUP(D15235,'letter freq'!A:B,2,FALSE)</f>
        <v>5.3583333333333334</v>
      </c>
    </row>
    <row r="15236" spans="1:5">
      <c r="A15236" t="s">
        <v>465</v>
      </c>
      <c r="B15236">
        <f t="shared" si="238"/>
        <v>5</v>
      </c>
      <c r="D15236" t="s">
        <v>115</v>
      </c>
      <c r="E15236">
        <f>VLOOKUP(D15236,'letter freq'!A:B,2,FALSE)</f>
        <v>4.6434999999999995</v>
      </c>
    </row>
    <row r="15237" spans="1:5">
      <c r="A15237" t="s">
        <v>466</v>
      </c>
      <c r="B15237">
        <f t="shared" si="238"/>
        <v>5</v>
      </c>
      <c r="D15237" t="s">
        <v>118</v>
      </c>
      <c r="E15237">
        <f>VLOOKUP(D15237,'letter freq'!A:B,2,FALSE)</f>
        <v>4.5224999999999991</v>
      </c>
    </row>
    <row r="15238" spans="1:5">
      <c r="A15238" t="s">
        <v>467</v>
      </c>
      <c r="B15238">
        <f t="shared" si="238"/>
        <v>4</v>
      </c>
      <c r="D15238" t="s">
        <v>117</v>
      </c>
      <c r="E15238">
        <f>VLOOKUP(D15238,'letter freq'!A:B,2,FALSE)</f>
        <v>5.2779999999999996</v>
      </c>
    </row>
    <row r="15239" spans="1:5">
      <c r="A15239" t="s">
        <v>468</v>
      </c>
      <c r="B15239">
        <f t="shared" si="238"/>
        <v>5</v>
      </c>
      <c r="D15239" t="s">
        <v>119</v>
      </c>
      <c r="E15239">
        <f>VLOOKUP(D15239,'letter freq'!A:B,2,FALSE)</f>
        <v>5.1152499999999996</v>
      </c>
    </row>
    <row r="15240" spans="1:5">
      <c r="A15240" t="s">
        <v>469</v>
      </c>
      <c r="B15240">
        <f t="shared" si="238"/>
        <v>5</v>
      </c>
      <c r="D15240" t="s">
        <v>116</v>
      </c>
      <c r="E15240">
        <f>VLOOKUP(D15240,'letter freq'!A:B,2,FALSE)</f>
        <v>2.6930000000000001</v>
      </c>
    </row>
    <row r="15241" spans="1:5">
      <c r="A15241" t="s">
        <v>460</v>
      </c>
      <c r="B15241">
        <f t="shared" si="238"/>
        <v>5</v>
      </c>
      <c r="D15241" t="s">
        <v>114</v>
      </c>
      <c r="E15241">
        <f>VLOOKUP(D15241,'letter freq'!A:B,2,FALSE)</f>
        <v>5.2442500000000001</v>
      </c>
    </row>
    <row r="15242" spans="1:5">
      <c r="A15242" t="s">
        <v>461</v>
      </c>
      <c r="B15242">
        <f t="shared" si="238"/>
        <v>5</v>
      </c>
      <c r="D15242" t="s">
        <v>111</v>
      </c>
      <c r="E15242">
        <f>VLOOKUP(D15242,'letter freq'!A:B,2,FALSE)</f>
        <v>5.5187499999999998</v>
      </c>
    </row>
    <row r="15243" spans="1:5">
      <c r="A15243" t="s">
        <v>462</v>
      </c>
      <c r="B15243">
        <f t="shared" si="238"/>
        <v>5</v>
      </c>
      <c r="D15243" t="s">
        <v>112</v>
      </c>
      <c r="E15243">
        <f>VLOOKUP(D15243,'letter freq'!A:B,2,FALSE)</f>
        <v>5.6494999999999997</v>
      </c>
    </row>
    <row r="15244" spans="1:5">
      <c r="A15244" t="s">
        <v>463</v>
      </c>
      <c r="B15244">
        <f t="shared" si="238"/>
        <v>5</v>
      </c>
      <c r="D15244" t="s">
        <v>113</v>
      </c>
      <c r="E15244">
        <f>VLOOKUP(D15244,'letter freq'!A:B,2,FALSE)</f>
        <v>5.6447500000000002</v>
      </c>
    </row>
    <row r="15245" spans="1:5">
      <c r="A15245" t="s">
        <v>464</v>
      </c>
      <c r="B15245">
        <f t="shared" si="238"/>
        <v>4</v>
      </c>
      <c r="D15245" t="s">
        <v>110</v>
      </c>
      <c r="E15245">
        <f>VLOOKUP(D15245,'letter freq'!A:B,2,FALSE)</f>
        <v>5.3583333333333334</v>
      </c>
    </row>
    <row r="15246" spans="1:5">
      <c r="A15246" t="s">
        <v>465</v>
      </c>
      <c r="B15246">
        <f t="shared" si="238"/>
        <v>5</v>
      </c>
      <c r="D15246" t="s">
        <v>115</v>
      </c>
      <c r="E15246">
        <f>VLOOKUP(D15246,'letter freq'!A:B,2,FALSE)</f>
        <v>4.6434999999999995</v>
      </c>
    </row>
    <row r="15247" spans="1:5">
      <c r="A15247" t="s">
        <v>466</v>
      </c>
      <c r="B15247">
        <f t="shared" si="238"/>
        <v>5</v>
      </c>
      <c r="D15247" t="s">
        <v>118</v>
      </c>
      <c r="E15247">
        <f>VLOOKUP(D15247,'letter freq'!A:B,2,FALSE)</f>
        <v>4.5224999999999991</v>
      </c>
    </row>
    <row r="15248" spans="1:5">
      <c r="A15248" t="s">
        <v>467</v>
      </c>
      <c r="B15248">
        <f t="shared" si="238"/>
        <v>4</v>
      </c>
      <c r="D15248" t="s">
        <v>117</v>
      </c>
      <c r="E15248">
        <f>VLOOKUP(D15248,'letter freq'!A:B,2,FALSE)</f>
        <v>5.2779999999999996</v>
      </c>
    </row>
    <row r="15249" spans="1:5">
      <c r="A15249" t="s">
        <v>468</v>
      </c>
      <c r="B15249">
        <f t="shared" si="238"/>
        <v>5</v>
      </c>
      <c r="D15249" t="s">
        <v>119</v>
      </c>
      <c r="E15249">
        <f>VLOOKUP(D15249,'letter freq'!A:B,2,FALSE)</f>
        <v>5.1152499999999996</v>
      </c>
    </row>
    <row r="15250" spans="1:5">
      <c r="A15250" t="s">
        <v>469</v>
      </c>
      <c r="B15250">
        <f t="shared" si="238"/>
        <v>5</v>
      </c>
      <c r="D15250" t="s">
        <v>116</v>
      </c>
      <c r="E15250">
        <f>VLOOKUP(D15250,'letter freq'!A:B,2,FALSE)</f>
        <v>2.6930000000000001</v>
      </c>
    </row>
    <row r="15251" spans="1:5">
      <c r="A15251" t="s">
        <v>460</v>
      </c>
      <c r="B15251">
        <f t="shared" si="238"/>
        <v>5</v>
      </c>
      <c r="D15251" t="s">
        <v>114</v>
      </c>
      <c r="E15251">
        <f>VLOOKUP(D15251,'letter freq'!A:B,2,FALSE)</f>
        <v>5.2442500000000001</v>
      </c>
    </row>
    <row r="15252" spans="1:5">
      <c r="A15252" t="s">
        <v>461</v>
      </c>
      <c r="B15252">
        <f t="shared" si="238"/>
        <v>5</v>
      </c>
      <c r="D15252" t="s">
        <v>111</v>
      </c>
      <c r="E15252">
        <f>VLOOKUP(D15252,'letter freq'!A:B,2,FALSE)</f>
        <v>5.5187499999999998</v>
      </c>
    </row>
    <row r="15253" spans="1:5">
      <c r="A15253" t="s">
        <v>462</v>
      </c>
      <c r="B15253">
        <f t="shared" si="238"/>
        <v>5</v>
      </c>
      <c r="D15253" t="s">
        <v>112</v>
      </c>
      <c r="E15253">
        <f>VLOOKUP(D15253,'letter freq'!A:B,2,FALSE)</f>
        <v>5.6494999999999997</v>
      </c>
    </row>
    <row r="15254" spans="1:5">
      <c r="A15254" t="s">
        <v>463</v>
      </c>
      <c r="B15254">
        <f t="shared" si="238"/>
        <v>5</v>
      </c>
      <c r="D15254" t="s">
        <v>113</v>
      </c>
      <c r="E15254">
        <f>VLOOKUP(D15254,'letter freq'!A:B,2,FALSE)</f>
        <v>5.6447500000000002</v>
      </c>
    </row>
    <row r="15255" spans="1:5">
      <c r="A15255" t="s">
        <v>464</v>
      </c>
      <c r="B15255">
        <f t="shared" si="238"/>
        <v>4</v>
      </c>
      <c r="D15255" t="s">
        <v>110</v>
      </c>
      <c r="E15255">
        <f>VLOOKUP(D15255,'letter freq'!A:B,2,FALSE)</f>
        <v>5.3583333333333334</v>
      </c>
    </row>
    <row r="15256" spans="1:5">
      <c r="A15256" t="s">
        <v>465</v>
      </c>
      <c r="B15256">
        <f t="shared" si="238"/>
        <v>5</v>
      </c>
      <c r="D15256" t="s">
        <v>115</v>
      </c>
      <c r="E15256">
        <f>VLOOKUP(D15256,'letter freq'!A:B,2,FALSE)</f>
        <v>4.6434999999999995</v>
      </c>
    </row>
    <row r="15257" spans="1:5">
      <c r="A15257" t="s">
        <v>466</v>
      </c>
      <c r="B15257">
        <f t="shared" si="238"/>
        <v>5</v>
      </c>
      <c r="D15257" t="s">
        <v>118</v>
      </c>
      <c r="E15257">
        <f>VLOOKUP(D15257,'letter freq'!A:B,2,FALSE)</f>
        <v>4.5224999999999991</v>
      </c>
    </row>
    <row r="15258" spans="1:5">
      <c r="A15258" t="s">
        <v>467</v>
      </c>
      <c r="B15258">
        <f t="shared" si="238"/>
        <v>4</v>
      </c>
      <c r="D15258" t="s">
        <v>117</v>
      </c>
      <c r="E15258">
        <f>VLOOKUP(D15258,'letter freq'!A:B,2,FALSE)</f>
        <v>5.2779999999999996</v>
      </c>
    </row>
    <row r="15259" spans="1:5">
      <c r="A15259" t="s">
        <v>468</v>
      </c>
      <c r="B15259">
        <f t="shared" si="238"/>
        <v>5</v>
      </c>
      <c r="D15259" t="s">
        <v>119</v>
      </c>
      <c r="E15259">
        <f>VLOOKUP(D15259,'letter freq'!A:B,2,FALSE)</f>
        <v>5.1152499999999996</v>
      </c>
    </row>
    <row r="15260" spans="1:5">
      <c r="A15260" t="s">
        <v>469</v>
      </c>
      <c r="B15260">
        <f t="shared" si="238"/>
        <v>5</v>
      </c>
      <c r="D15260" t="s">
        <v>116</v>
      </c>
      <c r="E15260">
        <f>VLOOKUP(D15260,'letter freq'!A:B,2,FALSE)</f>
        <v>2.6930000000000001</v>
      </c>
    </row>
    <row r="15261" spans="1:5">
      <c r="A15261" t="s">
        <v>460</v>
      </c>
      <c r="B15261">
        <f t="shared" si="238"/>
        <v>5</v>
      </c>
      <c r="D15261" t="s">
        <v>114</v>
      </c>
      <c r="E15261">
        <f>VLOOKUP(D15261,'letter freq'!A:B,2,FALSE)</f>
        <v>5.2442500000000001</v>
      </c>
    </row>
    <row r="15262" spans="1:5">
      <c r="A15262" t="s">
        <v>461</v>
      </c>
      <c r="B15262">
        <f t="shared" si="238"/>
        <v>5</v>
      </c>
      <c r="D15262" t="s">
        <v>111</v>
      </c>
      <c r="E15262">
        <f>VLOOKUP(D15262,'letter freq'!A:B,2,FALSE)</f>
        <v>5.5187499999999998</v>
      </c>
    </row>
    <row r="15263" spans="1:5">
      <c r="A15263" t="s">
        <v>462</v>
      </c>
      <c r="B15263">
        <f t="shared" si="238"/>
        <v>5</v>
      </c>
      <c r="D15263" t="s">
        <v>112</v>
      </c>
      <c r="E15263">
        <f>VLOOKUP(D15263,'letter freq'!A:B,2,FALSE)</f>
        <v>5.6494999999999997</v>
      </c>
    </row>
    <row r="15264" spans="1:5">
      <c r="A15264" t="s">
        <v>463</v>
      </c>
      <c r="B15264">
        <f t="shared" si="238"/>
        <v>5</v>
      </c>
      <c r="D15264" t="s">
        <v>113</v>
      </c>
      <c r="E15264">
        <f>VLOOKUP(D15264,'letter freq'!A:B,2,FALSE)</f>
        <v>5.6447500000000002</v>
      </c>
    </row>
    <row r="15265" spans="1:5">
      <c r="A15265" t="s">
        <v>464</v>
      </c>
      <c r="B15265">
        <f t="shared" si="238"/>
        <v>4</v>
      </c>
      <c r="D15265" t="s">
        <v>110</v>
      </c>
      <c r="E15265">
        <f>VLOOKUP(D15265,'letter freq'!A:B,2,FALSE)</f>
        <v>5.3583333333333334</v>
      </c>
    </row>
    <row r="15266" spans="1:5">
      <c r="A15266" t="s">
        <v>465</v>
      </c>
      <c r="B15266">
        <f t="shared" si="238"/>
        <v>5</v>
      </c>
      <c r="D15266" t="s">
        <v>115</v>
      </c>
      <c r="E15266">
        <f>VLOOKUP(D15266,'letter freq'!A:B,2,FALSE)</f>
        <v>4.6434999999999995</v>
      </c>
    </row>
    <row r="15267" spans="1:5">
      <c r="A15267" t="s">
        <v>466</v>
      </c>
      <c r="B15267">
        <f t="shared" si="238"/>
        <v>5</v>
      </c>
      <c r="D15267" t="s">
        <v>118</v>
      </c>
      <c r="E15267">
        <f>VLOOKUP(D15267,'letter freq'!A:B,2,FALSE)</f>
        <v>4.5224999999999991</v>
      </c>
    </row>
    <row r="15268" spans="1:5">
      <c r="A15268" t="s">
        <v>467</v>
      </c>
      <c r="B15268">
        <f t="shared" si="238"/>
        <v>4</v>
      </c>
      <c r="D15268" t="s">
        <v>117</v>
      </c>
      <c r="E15268">
        <f>VLOOKUP(D15268,'letter freq'!A:B,2,FALSE)</f>
        <v>5.2779999999999996</v>
      </c>
    </row>
    <row r="15269" spans="1:5">
      <c r="A15269" t="s">
        <v>468</v>
      </c>
      <c r="B15269">
        <f t="shared" si="238"/>
        <v>5</v>
      </c>
      <c r="D15269" t="s">
        <v>119</v>
      </c>
      <c r="E15269">
        <f>VLOOKUP(D15269,'letter freq'!A:B,2,FALSE)</f>
        <v>5.1152499999999996</v>
      </c>
    </row>
    <row r="15270" spans="1:5">
      <c r="A15270" t="s">
        <v>469</v>
      </c>
      <c r="B15270">
        <f t="shared" si="238"/>
        <v>5</v>
      </c>
      <c r="D15270" t="s">
        <v>116</v>
      </c>
      <c r="E15270">
        <f>VLOOKUP(D15270,'letter freq'!A:B,2,FALSE)</f>
        <v>2.6930000000000001</v>
      </c>
    </row>
    <row r="15271" spans="1:5">
      <c r="A15271" t="s">
        <v>460</v>
      </c>
      <c r="B15271">
        <f t="shared" si="238"/>
        <v>5</v>
      </c>
      <c r="D15271" t="s">
        <v>114</v>
      </c>
      <c r="E15271">
        <f>VLOOKUP(D15271,'letter freq'!A:B,2,FALSE)</f>
        <v>5.2442500000000001</v>
      </c>
    </row>
    <row r="15272" spans="1:5">
      <c r="A15272" t="s">
        <v>461</v>
      </c>
      <c r="B15272">
        <f t="shared" si="238"/>
        <v>5</v>
      </c>
      <c r="D15272" t="s">
        <v>111</v>
      </c>
      <c r="E15272">
        <f>VLOOKUP(D15272,'letter freq'!A:B,2,FALSE)</f>
        <v>5.5187499999999998</v>
      </c>
    </row>
    <row r="15273" spans="1:5">
      <c r="A15273" t="s">
        <v>462</v>
      </c>
      <c r="B15273">
        <f t="shared" si="238"/>
        <v>5</v>
      </c>
      <c r="D15273" t="s">
        <v>112</v>
      </c>
      <c r="E15273">
        <f>VLOOKUP(D15273,'letter freq'!A:B,2,FALSE)</f>
        <v>5.6494999999999997</v>
      </c>
    </row>
    <row r="15274" spans="1:5">
      <c r="A15274" t="s">
        <v>463</v>
      </c>
      <c r="B15274">
        <f t="shared" si="238"/>
        <v>5</v>
      </c>
      <c r="D15274" t="s">
        <v>113</v>
      </c>
      <c r="E15274">
        <f>VLOOKUP(D15274,'letter freq'!A:B,2,FALSE)</f>
        <v>5.6447500000000002</v>
      </c>
    </row>
    <row r="15275" spans="1:5">
      <c r="A15275" t="s">
        <v>464</v>
      </c>
      <c r="B15275">
        <f t="shared" si="238"/>
        <v>4</v>
      </c>
      <c r="D15275" t="s">
        <v>110</v>
      </c>
      <c r="E15275">
        <f>VLOOKUP(D15275,'letter freq'!A:B,2,FALSE)</f>
        <v>5.3583333333333334</v>
      </c>
    </row>
    <row r="15276" spans="1:5">
      <c r="A15276" t="s">
        <v>465</v>
      </c>
      <c r="B15276">
        <f t="shared" si="238"/>
        <v>5</v>
      </c>
      <c r="D15276" t="s">
        <v>115</v>
      </c>
      <c r="E15276">
        <f>VLOOKUP(D15276,'letter freq'!A:B,2,FALSE)</f>
        <v>4.6434999999999995</v>
      </c>
    </row>
    <row r="15277" spans="1:5">
      <c r="A15277" t="s">
        <v>466</v>
      </c>
      <c r="B15277">
        <f t="shared" si="238"/>
        <v>5</v>
      </c>
      <c r="D15277" t="s">
        <v>118</v>
      </c>
      <c r="E15277">
        <f>VLOOKUP(D15277,'letter freq'!A:B,2,FALSE)</f>
        <v>4.5224999999999991</v>
      </c>
    </row>
    <row r="15278" spans="1:5">
      <c r="A15278" t="s">
        <v>467</v>
      </c>
      <c r="B15278">
        <f t="shared" si="238"/>
        <v>4</v>
      </c>
      <c r="D15278" t="s">
        <v>117</v>
      </c>
      <c r="E15278">
        <f>VLOOKUP(D15278,'letter freq'!A:B,2,FALSE)</f>
        <v>5.2779999999999996</v>
      </c>
    </row>
    <row r="15279" spans="1:5">
      <c r="A15279" t="s">
        <v>468</v>
      </c>
      <c r="B15279">
        <f t="shared" si="238"/>
        <v>5</v>
      </c>
      <c r="D15279" t="s">
        <v>119</v>
      </c>
      <c r="E15279">
        <f>VLOOKUP(D15279,'letter freq'!A:B,2,FALSE)</f>
        <v>5.1152499999999996</v>
      </c>
    </row>
    <row r="15280" spans="1:5">
      <c r="A15280" t="s">
        <v>469</v>
      </c>
      <c r="B15280">
        <f t="shared" si="238"/>
        <v>5</v>
      </c>
      <c r="D15280" t="s">
        <v>116</v>
      </c>
      <c r="E15280">
        <f>VLOOKUP(D15280,'letter freq'!A:B,2,FALSE)</f>
        <v>2.6930000000000001</v>
      </c>
    </row>
    <row r="15281" spans="1:5">
      <c r="A15281" t="s">
        <v>460</v>
      </c>
      <c r="B15281">
        <f t="shared" si="238"/>
        <v>5</v>
      </c>
      <c r="D15281" t="s">
        <v>114</v>
      </c>
      <c r="E15281">
        <f>VLOOKUP(D15281,'letter freq'!A:B,2,FALSE)</f>
        <v>5.2442500000000001</v>
      </c>
    </row>
    <row r="15282" spans="1:5">
      <c r="A15282" t="s">
        <v>461</v>
      </c>
      <c r="B15282">
        <f t="shared" si="238"/>
        <v>5</v>
      </c>
      <c r="D15282" t="s">
        <v>111</v>
      </c>
      <c r="E15282">
        <f>VLOOKUP(D15282,'letter freq'!A:B,2,FALSE)</f>
        <v>5.5187499999999998</v>
      </c>
    </row>
    <row r="15283" spans="1:5">
      <c r="A15283" t="s">
        <v>462</v>
      </c>
      <c r="B15283">
        <f t="shared" si="238"/>
        <v>5</v>
      </c>
      <c r="D15283" t="s">
        <v>112</v>
      </c>
      <c r="E15283">
        <f>VLOOKUP(D15283,'letter freq'!A:B,2,FALSE)</f>
        <v>5.6494999999999997</v>
      </c>
    </row>
    <row r="15284" spans="1:5">
      <c r="A15284" t="s">
        <v>463</v>
      </c>
      <c r="B15284">
        <f t="shared" si="238"/>
        <v>5</v>
      </c>
      <c r="D15284" t="s">
        <v>113</v>
      </c>
      <c r="E15284">
        <f>VLOOKUP(D15284,'letter freq'!A:B,2,FALSE)</f>
        <v>5.6447500000000002</v>
      </c>
    </row>
    <row r="15285" spans="1:5">
      <c r="A15285" t="s">
        <v>464</v>
      </c>
      <c r="B15285">
        <f t="shared" si="238"/>
        <v>4</v>
      </c>
      <c r="D15285" t="s">
        <v>110</v>
      </c>
      <c r="E15285">
        <f>VLOOKUP(D15285,'letter freq'!A:B,2,FALSE)</f>
        <v>5.3583333333333334</v>
      </c>
    </row>
    <row r="15286" spans="1:5">
      <c r="A15286" t="s">
        <v>465</v>
      </c>
      <c r="B15286">
        <f t="shared" si="238"/>
        <v>5</v>
      </c>
      <c r="D15286" t="s">
        <v>115</v>
      </c>
      <c r="E15286">
        <f>VLOOKUP(D15286,'letter freq'!A:B,2,FALSE)</f>
        <v>4.6434999999999995</v>
      </c>
    </row>
    <row r="15287" spans="1:5">
      <c r="A15287" t="s">
        <v>466</v>
      </c>
      <c r="B15287">
        <f t="shared" si="238"/>
        <v>5</v>
      </c>
      <c r="D15287" t="s">
        <v>118</v>
      </c>
      <c r="E15287">
        <f>VLOOKUP(D15287,'letter freq'!A:B,2,FALSE)</f>
        <v>4.5224999999999991</v>
      </c>
    </row>
    <row r="15288" spans="1:5">
      <c r="A15288" t="s">
        <v>467</v>
      </c>
      <c r="B15288">
        <f t="shared" si="238"/>
        <v>4</v>
      </c>
      <c r="D15288" t="s">
        <v>117</v>
      </c>
      <c r="E15288">
        <f>VLOOKUP(D15288,'letter freq'!A:B,2,FALSE)</f>
        <v>5.2779999999999996</v>
      </c>
    </row>
    <row r="15289" spans="1:5">
      <c r="A15289" t="s">
        <v>468</v>
      </c>
      <c r="B15289">
        <f t="shared" si="238"/>
        <v>5</v>
      </c>
      <c r="D15289" t="s">
        <v>119</v>
      </c>
      <c r="E15289">
        <f>VLOOKUP(D15289,'letter freq'!A:B,2,FALSE)</f>
        <v>5.1152499999999996</v>
      </c>
    </row>
    <row r="15290" spans="1:5">
      <c r="A15290" t="s">
        <v>469</v>
      </c>
      <c r="B15290">
        <f t="shared" si="238"/>
        <v>5</v>
      </c>
      <c r="D15290" t="s">
        <v>116</v>
      </c>
      <c r="E15290">
        <f>VLOOKUP(D15290,'letter freq'!A:B,2,FALSE)</f>
        <v>2.6930000000000001</v>
      </c>
    </row>
    <row r="15291" spans="1:5">
      <c r="A15291" t="s">
        <v>460</v>
      </c>
      <c r="B15291">
        <f t="shared" si="238"/>
        <v>5</v>
      </c>
      <c r="D15291" t="s">
        <v>114</v>
      </c>
      <c r="E15291">
        <f>VLOOKUP(D15291,'letter freq'!A:B,2,FALSE)</f>
        <v>5.2442500000000001</v>
      </c>
    </row>
    <row r="15292" spans="1:5">
      <c r="A15292" t="s">
        <v>461</v>
      </c>
      <c r="B15292">
        <f t="shared" si="238"/>
        <v>5</v>
      </c>
      <c r="D15292" t="s">
        <v>111</v>
      </c>
      <c r="E15292">
        <f>VLOOKUP(D15292,'letter freq'!A:B,2,FALSE)</f>
        <v>5.5187499999999998</v>
      </c>
    </row>
    <row r="15293" spans="1:5">
      <c r="A15293" t="s">
        <v>462</v>
      </c>
      <c r="B15293">
        <f t="shared" si="238"/>
        <v>5</v>
      </c>
      <c r="D15293" t="s">
        <v>112</v>
      </c>
      <c r="E15293">
        <f>VLOOKUP(D15293,'letter freq'!A:B,2,FALSE)</f>
        <v>5.6494999999999997</v>
      </c>
    </row>
    <row r="15294" spans="1:5">
      <c r="A15294" t="s">
        <v>463</v>
      </c>
      <c r="B15294">
        <f t="shared" si="238"/>
        <v>5</v>
      </c>
      <c r="D15294" t="s">
        <v>113</v>
      </c>
      <c r="E15294">
        <f>VLOOKUP(D15294,'letter freq'!A:B,2,FALSE)</f>
        <v>5.6447500000000002</v>
      </c>
    </row>
    <row r="15295" spans="1:5">
      <c r="A15295" t="s">
        <v>464</v>
      </c>
      <c r="B15295">
        <f t="shared" si="238"/>
        <v>4</v>
      </c>
      <c r="D15295" t="s">
        <v>110</v>
      </c>
      <c r="E15295">
        <f>VLOOKUP(D15295,'letter freq'!A:B,2,FALSE)</f>
        <v>5.3583333333333334</v>
      </c>
    </row>
    <row r="15296" spans="1:5">
      <c r="A15296" t="s">
        <v>465</v>
      </c>
      <c r="B15296">
        <f t="shared" si="238"/>
        <v>5</v>
      </c>
      <c r="D15296" t="s">
        <v>115</v>
      </c>
      <c r="E15296">
        <f>VLOOKUP(D15296,'letter freq'!A:B,2,FALSE)</f>
        <v>4.6434999999999995</v>
      </c>
    </row>
    <row r="15297" spans="1:5">
      <c r="A15297" t="s">
        <v>466</v>
      </c>
      <c r="B15297">
        <f t="shared" si="238"/>
        <v>5</v>
      </c>
      <c r="D15297" t="s">
        <v>118</v>
      </c>
      <c r="E15297">
        <f>VLOOKUP(D15297,'letter freq'!A:B,2,FALSE)</f>
        <v>4.5224999999999991</v>
      </c>
    </row>
    <row r="15298" spans="1:5">
      <c r="A15298" t="s">
        <v>467</v>
      </c>
      <c r="B15298">
        <f t="shared" ref="B15298:B15361" si="239">LEN(A15298)-1</f>
        <v>4</v>
      </c>
      <c r="D15298" t="s">
        <v>117</v>
      </c>
      <c r="E15298">
        <f>VLOOKUP(D15298,'letter freq'!A:B,2,FALSE)</f>
        <v>5.2779999999999996</v>
      </c>
    </row>
    <row r="15299" spans="1:5">
      <c r="A15299" t="s">
        <v>468</v>
      </c>
      <c r="B15299">
        <f t="shared" si="239"/>
        <v>5</v>
      </c>
      <c r="D15299" t="s">
        <v>119</v>
      </c>
      <c r="E15299">
        <f>VLOOKUP(D15299,'letter freq'!A:B,2,FALSE)</f>
        <v>5.1152499999999996</v>
      </c>
    </row>
    <row r="15300" spans="1:5">
      <c r="A15300" t="s">
        <v>469</v>
      </c>
      <c r="B15300">
        <f t="shared" si="239"/>
        <v>5</v>
      </c>
      <c r="D15300" t="s">
        <v>116</v>
      </c>
      <c r="E15300">
        <f>VLOOKUP(D15300,'letter freq'!A:B,2,FALSE)</f>
        <v>2.6930000000000001</v>
      </c>
    </row>
    <row r="15301" spans="1:5">
      <c r="A15301" t="s">
        <v>460</v>
      </c>
      <c r="B15301">
        <f t="shared" si="239"/>
        <v>5</v>
      </c>
      <c r="D15301" t="s">
        <v>114</v>
      </c>
      <c r="E15301">
        <f>VLOOKUP(D15301,'letter freq'!A:B,2,FALSE)</f>
        <v>5.2442500000000001</v>
      </c>
    </row>
    <row r="15302" spans="1:5">
      <c r="A15302" t="s">
        <v>461</v>
      </c>
      <c r="B15302">
        <f t="shared" si="239"/>
        <v>5</v>
      </c>
      <c r="D15302" t="s">
        <v>111</v>
      </c>
      <c r="E15302">
        <f>VLOOKUP(D15302,'letter freq'!A:B,2,FALSE)</f>
        <v>5.5187499999999998</v>
      </c>
    </row>
    <row r="15303" spans="1:5">
      <c r="A15303" t="s">
        <v>462</v>
      </c>
      <c r="B15303">
        <f t="shared" si="239"/>
        <v>5</v>
      </c>
      <c r="D15303" t="s">
        <v>112</v>
      </c>
      <c r="E15303">
        <f>VLOOKUP(D15303,'letter freq'!A:B,2,FALSE)</f>
        <v>5.6494999999999997</v>
      </c>
    </row>
    <row r="15304" spans="1:5">
      <c r="A15304" t="s">
        <v>463</v>
      </c>
      <c r="B15304">
        <f t="shared" si="239"/>
        <v>5</v>
      </c>
      <c r="D15304" t="s">
        <v>113</v>
      </c>
      <c r="E15304">
        <f>VLOOKUP(D15304,'letter freq'!A:B,2,FALSE)</f>
        <v>5.6447500000000002</v>
      </c>
    </row>
    <row r="15305" spans="1:5">
      <c r="A15305" t="s">
        <v>464</v>
      </c>
      <c r="B15305">
        <f t="shared" si="239"/>
        <v>4</v>
      </c>
      <c r="D15305" t="s">
        <v>110</v>
      </c>
      <c r="E15305">
        <f>VLOOKUP(D15305,'letter freq'!A:B,2,FALSE)</f>
        <v>5.3583333333333334</v>
      </c>
    </row>
    <row r="15306" spans="1:5">
      <c r="A15306" t="s">
        <v>465</v>
      </c>
      <c r="B15306">
        <f t="shared" si="239"/>
        <v>5</v>
      </c>
      <c r="D15306" t="s">
        <v>115</v>
      </c>
      <c r="E15306">
        <f>VLOOKUP(D15306,'letter freq'!A:B,2,FALSE)</f>
        <v>4.6434999999999995</v>
      </c>
    </row>
    <row r="15307" spans="1:5">
      <c r="A15307" t="s">
        <v>466</v>
      </c>
      <c r="B15307">
        <f t="shared" si="239"/>
        <v>5</v>
      </c>
      <c r="D15307" t="s">
        <v>118</v>
      </c>
      <c r="E15307">
        <f>VLOOKUP(D15307,'letter freq'!A:B,2,FALSE)</f>
        <v>4.5224999999999991</v>
      </c>
    </row>
    <row r="15308" spans="1:5">
      <c r="A15308" t="s">
        <v>467</v>
      </c>
      <c r="B15308">
        <f t="shared" si="239"/>
        <v>4</v>
      </c>
      <c r="D15308" t="s">
        <v>117</v>
      </c>
      <c r="E15308">
        <f>VLOOKUP(D15308,'letter freq'!A:B,2,FALSE)</f>
        <v>5.2779999999999996</v>
      </c>
    </row>
    <row r="15309" spans="1:5">
      <c r="A15309" t="s">
        <v>468</v>
      </c>
      <c r="B15309">
        <f t="shared" si="239"/>
        <v>5</v>
      </c>
      <c r="D15309" t="s">
        <v>119</v>
      </c>
      <c r="E15309">
        <f>VLOOKUP(D15309,'letter freq'!A:B,2,FALSE)</f>
        <v>5.1152499999999996</v>
      </c>
    </row>
    <row r="15310" spans="1:5">
      <c r="A15310" t="s">
        <v>469</v>
      </c>
      <c r="B15310">
        <f t="shared" si="239"/>
        <v>5</v>
      </c>
      <c r="D15310" t="s">
        <v>116</v>
      </c>
      <c r="E15310">
        <f>VLOOKUP(D15310,'letter freq'!A:B,2,FALSE)</f>
        <v>2.6930000000000001</v>
      </c>
    </row>
    <row r="15311" spans="1:5">
      <c r="A15311" t="s">
        <v>460</v>
      </c>
      <c r="B15311">
        <f t="shared" si="239"/>
        <v>5</v>
      </c>
      <c r="D15311" t="s">
        <v>114</v>
      </c>
      <c r="E15311">
        <f>VLOOKUP(D15311,'letter freq'!A:B,2,FALSE)</f>
        <v>5.2442500000000001</v>
      </c>
    </row>
    <row r="15312" spans="1:5">
      <c r="A15312" t="s">
        <v>461</v>
      </c>
      <c r="B15312">
        <f t="shared" si="239"/>
        <v>5</v>
      </c>
      <c r="D15312" t="s">
        <v>111</v>
      </c>
      <c r="E15312">
        <f>VLOOKUP(D15312,'letter freq'!A:B,2,FALSE)</f>
        <v>5.5187499999999998</v>
      </c>
    </row>
    <row r="15313" spans="1:5">
      <c r="A15313" t="s">
        <v>462</v>
      </c>
      <c r="B15313">
        <f t="shared" si="239"/>
        <v>5</v>
      </c>
      <c r="D15313" t="s">
        <v>112</v>
      </c>
      <c r="E15313">
        <f>VLOOKUP(D15313,'letter freq'!A:B,2,FALSE)</f>
        <v>5.6494999999999997</v>
      </c>
    </row>
    <row r="15314" spans="1:5">
      <c r="A15314" t="s">
        <v>463</v>
      </c>
      <c r="B15314">
        <f t="shared" si="239"/>
        <v>5</v>
      </c>
      <c r="D15314" t="s">
        <v>113</v>
      </c>
      <c r="E15314">
        <f>VLOOKUP(D15314,'letter freq'!A:B,2,FALSE)</f>
        <v>5.6447500000000002</v>
      </c>
    </row>
    <row r="15315" spans="1:5">
      <c r="A15315" t="s">
        <v>464</v>
      </c>
      <c r="B15315">
        <f t="shared" si="239"/>
        <v>4</v>
      </c>
      <c r="D15315" t="s">
        <v>110</v>
      </c>
      <c r="E15315">
        <f>VLOOKUP(D15315,'letter freq'!A:B,2,FALSE)</f>
        <v>5.3583333333333334</v>
      </c>
    </row>
    <row r="15316" spans="1:5">
      <c r="A15316" t="s">
        <v>465</v>
      </c>
      <c r="B15316">
        <f t="shared" si="239"/>
        <v>5</v>
      </c>
      <c r="D15316" t="s">
        <v>115</v>
      </c>
      <c r="E15316">
        <f>VLOOKUP(D15316,'letter freq'!A:B,2,FALSE)</f>
        <v>4.6434999999999995</v>
      </c>
    </row>
    <row r="15317" spans="1:5">
      <c r="A15317" t="s">
        <v>466</v>
      </c>
      <c r="B15317">
        <f t="shared" si="239"/>
        <v>5</v>
      </c>
      <c r="D15317" t="s">
        <v>118</v>
      </c>
      <c r="E15317">
        <f>VLOOKUP(D15317,'letter freq'!A:B,2,FALSE)</f>
        <v>4.5224999999999991</v>
      </c>
    </row>
    <row r="15318" spans="1:5">
      <c r="A15318" t="s">
        <v>467</v>
      </c>
      <c r="B15318">
        <f t="shared" si="239"/>
        <v>4</v>
      </c>
      <c r="D15318" t="s">
        <v>117</v>
      </c>
      <c r="E15318">
        <f>VLOOKUP(D15318,'letter freq'!A:B,2,FALSE)</f>
        <v>5.2779999999999996</v>
      </c>
    </row>
    <row r="15319" spans="1:5">
      <c r="A15319" t="s">
        <v>468</v>
      </c>
      <c r="B15319">
        <f t="shared" si="239"/>
        <v>5</v>
      </c>
      <c r="D15319" t="s">
        <v>119</v>
      </c>
      <c r="E15319">
        <f>VLOOKUP(D15319,'letter freq'!A:B,2,FALSE)</f>
        <v>5.1152499999999996</v>
      </c>
    </row>
    <row r="15320" spans="1:5">
      <c r="A15320" t="s">
        <v>469</v>
      </c>
      <c r="B15320">
        <f t="shared" si="239"/>
        <v>5</v>
      </c>
      <c r="D15320" t="s">
        <v>116</v>
      </c>
      <c r="E15320">
        <f>VLOOKUP(D15320,'letter freq'!A:B,2,FALSE)</f>
        <v>2.6930000000000001</v>
      </c>
    </row>
    <row r="15321" spans="1:5">
      <c r="A15321" t="s">
        <v>460</v>
      </c>
      <c r="B15321">
        <f t="shared" si="239"/>
        <v>5</v>
      </c>
      <c r="D15321" t="s">
        <v>114</v>
      </c>
      <c r="E15321">
        <f>VLOOKUP(D15321,'letter freq'!A:B,2,FALSE)</f>
        <v>5.2442500000000001</v>
      </c>
    </row>
    <row r="15322" spans="1:5">
      <c r="A15322" t="s">
        <v>461</v>
      </c>
      <c r="B15322">
        <f t="shared" si="239"/>
        <v>5</v>
      </c>
      <c r="D15322" t="s">
        <v>111</v>
      </c>
      <c r="E15322">
        <f>VLOOKUP(D15322,'letter freq'!A:B,2,FALSE)</f>
        <v>5.5187499999999998</v>
      </c>
    </row>
    <row r="15323" spans="1:5">
      <c r="A15323" t="s">
        <v>462</v>
      </c>
      <c r="B15323">
        <f t="shared" si="239"/>
        <v>5</v>
      </c>
      <c r="D15323" t="s">
        <v>112</v>
      </c>
      <c r="E15323">
        <f>VLOOKUP(D15323,'letter freq'!A:B,2,FALSE)</f>
        <v>5.6494999999999997</v>
      </c>
    </row>
    <row r="15324" spans="1:5">
      <c r="A15324" t="s">
        <v>463</v>
      </c>
      <c r="B15324">
        <f t="shared" si="239"/>
        <v>5</v>
      </c>
      <c r="D15324" t="s">
        <v>113</v>
      </c>
      <c r="E15324">
        <f>VLOOKUP(D15324,'letter freq'!A:B,2,FALSE)</f>
        <v>5.6447500000000002</v>
      </c>
    </row>
    <row r="15325" spans="1:5">
      <c r="A15325" t="s">
        <v>464</v>
      </c>
      <c r="B15325">
        <f t="shared" si="239"/>
        <v>4</v>
      </c>
      <c r="D15325" t="s">
        <v>110</v>
      </c>
      <c r="E15325">
        <f>VLOOKUP(D15325,'letter freq'!A:B,2,FALSE)</f>
        <v>5.3583333333333334</v>
      </c>
    </row>
    <row r="15326" spans="1:5">
      <c r="A15326" t="s">
        <v>465</v>
      </c>
      <c r="B15326">
        <f t="shared" si="239"/>
        <v>5</v>
      </c>
      <c r="D15326" t="s">
        <v>115</v>
      </c>
      <c r="E15326">
        <f>VLOOKUP(D15326,'letter freq'!A:B,2,FALSE)</f>
        <v>4.6434999999999995</v>
      </c>
    </row>
    <row r="15327" spans="1:5">
      <c r="A15327" t="s">
        <v>466</v>
      </c>
      <c r="B15327">
        <f t="shared" si="239"/>
        <v>5</v>
      </c>
      <c r="D15327" t="s">
        <v>118</v>
      </c>
      <c r="E15327">
        <f>VLOOKUP(D15327,'letter freq'!A:B,2,FALSE)</f>
        <v>4.5224999999999991</v>
      </c>
    </row>
    <row r="15328" spans="1:5">
      <c r="A15328" t="s">
        <v>467</v>
      </c>
      <c r="B15328">
        <f t="shared" si="239"/>
        <v>4</v>
      </c>
      <c r="D15328" t="s">
        <v>117</v>
      </c>
      <c r="E15328">
        <f>VLOOKUP(D15328,'letter freq'!A:B,2,FALSE)</f>
        <v>5.2779999999999996</v>
      </c>
    </row>
    <row r="15329" spans="1:5">
      <c r="A15329" t="s">
        <v>468</v>
      </c>
      <c r="B15329">
        <f t="shared" si="239"/>
        <v>5</v>
      </c>
      <c r="D15329" t="s">
        <v>119</v>
      </c>
      <c r="E15329">
        <f>VLOOKUP(D15329,'letter freq'!A:B,2,FALSE)</f>
        <v>5.1152499999999996</v>
      </c>
    </row>
    <row r="15330" spans="1:5">
      <c r="A15330" t="s">
        <v>469</v>
      </c>
      <c r="B15330">
        <f t="shared" si="239"/>
        <v>5</v>
      </c>
      <c r="D15330" t="s">
        <v>116</v>
      </c>
      <c r="E15330">
        <f>VLOOKUP(D15330,'letter freq'!A:B,2,FALSE)</f>
        <v>2.6930000000000001</v>
      </c>
    </row>
    <row r="15331" spans="1:5">
      <c r="A15331" t="s">
        <v>460</v>
      </c>
      <c r="B15331">
        <f t="shared" si="239"/>
        <v>5</v>
      </c>
      <c r="D15331" t="s">
        <v>114</v>
      </c>
      <c r="E15331">
        <f>VLOOKUP(D15331,'letter freq'!A:B,2,FALSE)</f>
        <v>5.2442500000000001</v>
      </c>
    </row>
    <row r="15332" spans="1:5">
      <c r="A15332" t="s">
        <v>461</v>
      </c>
      <c r="B15332">
        <f t="shared" si="239"/>
        <v>5</v>
      </c>
      <c r="D15332" t="s">
        <v>111</v>
      </c>
      <c r="E15332">
        <f>VLOOKUP(D15332,'letter freq'!A:B,2,FALSE)</f>
        <v>5.5187499999999998</v>
      </c>
    </row>
    <row r="15333" spans="1:5">
      <c r="A15333" t="s">
        <v>462</v>
      </c>
      <c r="B15333">
        <f t="shared" si="239"/>
        <v>5</v>
      </c>
      <c r="D15333" t="s">
        <v>112</v>
      </c>
      <c r="E15333">
        <f>VLOOKUP(D15333,'letter freq'!A:B,2,FALSE)</f>
        <v>5.6494999999999997</v>
      </c>
    </row>
    <row r="15334" spans="1:5">
      <c r="A15334" t="s">
        <v>463</v>
      </c>
      <c r="B15334">
        <f t="shared" si="239"/>
        <v>5</v>
      </c>
      <c r="D15334" t="s">
        <v>113</v>
      </c>
      <c r="E15334">
        <f>VLOOKUP(D15334,'letter freq'!A:B,2,FALSE)</f>
        <v>5.6447500000000002</v>
      </c>
    </row>
    <row r="15335" spans="1:5">
      <c r="A15335" t="s">
        <v>464</v>
      </c>
      <c r="B15335">
        <f t="shared" si="239"/>
        <v>4</v>
      </c>
      <c r="D15335" t="s">
        <v>110</v>
      </c>
      <c r="E15335">
        <f>VLOOKUP(D15335,'letter freq'!A:B,2,FALSE)</f>
        <v>5.3583333333333334</v>
      </c>
    </row>
    <row r="15336" spans="1:5">
      <c r="A15336" t="s">
        <v>465</v>
      </c>
      <c r="B15336">
        <f t="shared" si="239"/>
        <v>5</v>
      </c>
      <c r="D15336" t="s">
        <v>115</v>
      </c>
      <c r="E15336">
        <f>VLOOKUP(D15336,'letter freq'!A:B,2,FALSE)</f>
        <v>4.6434999999999995</v>
      </c>
    </row>
    <row r="15337" spans="1:5">
      <c r="A15337" t="s">
        <v>466</v>
      </c>
      <c r="B15337">
        <f t="shared" si="239"/>
        <v>5</v>
      </c>
      <c r="D15337" t="s">
        <v>118</v>
      </c>
      <c r="E15337">
        <f>VLOOKUP(D15337,'letter freq'!A:B,2,FALSE)</f>
        <v>4.5224999999999991</v>
      </c>
    </row>
    <row r="15338" spans="1:5">
      <c r="A15338" t="s">
        <v>467</v>
      </c>
      <c r="B15338">
        <f t="shared" si="239"/>
        <v>4</v>
      </c>
      <c r="D15338" t="s">
        <v>117</v>
      </c>
      <c r="E15338">
        <f>VLOOKUP(D15338,'letter freq'!A:B,2,FALSE)</f>
        <v>5.2779999999999996</v>
      </c>
    </row>
    <row r="15339" spans="1:5">
      <c r="A15339" t="s">
        <v>468</v>
      </c>
      <c r="B15339">
        <f t="shared" si="239"/>
        <v>5</v>
      </c>
      <c r="D15339" t="s">
        <v>119</v>
      </c>
      <c r="E15339">
        <f>VLOOKUP(D15339,'letter freq'!A:B,2,FALSE)</f>
        <v>5.1152499999999996</v>
      </c>
    </row>
    <row r="15340" spans="1:5">
      <c r="A15340" t="s">
        <v>469</v>
      </c>
      <c r="B15340">
        <f t="shared" si="239"/>
        <v>5</v>
      </c>
      <c r="D15340" t="s">
        <v>116</v>
      </c>
      <c r="E15340">
        <f>VLOOKUP(D15340,'letter freq'!A:B,2,FALSE)</f>
        <v>2.6930000000000001</v>
      </c>
    </row>
    <row r="15341" spans="1:5">
      <c r="A15341" t="s">
        <v>460</v>
      </c>
      <c r="B15341">
        <f t="shared" si="239"/>
        <v>5</v>
      </c>
      <c r="D15341" t="s">
        <v>114</v>
      </c>
      <c r="E15341">
        <f>VLOOKUP(D15341,'letter freq'!A:B,2,FALSE)</f>
        <v>5.2442500000000001</v>
      </c>
    </row>
    <row r="15342" spans="1:5">
      <c r="A15342" t="s">
        <v>461</v>
      </c>
      <c r="B15342">
        <f t="shared" si="239"/>
        <v>5</v>
      </c>
      <c r="D15342" t="s">
        <v>111</v>
      </c>
      <c r="E15342">
        <f>VLOOKUP(D15342,'letter freq'!A:B,2,FALSE)</f>
        <v>5.5187499999999998</v>
      </c>
    </row>
    <row r="15343" spans="1:5">
      <c r="A15343" t="s">
        <v>462</v>
      </c>
      <c r="B15343">
        <f t="shared" si="239"/>
        <v>5</v>
      </c>
      <c r="D15343" t="s">
        <v>112</v>
      </c>
      <c r="E15343">
        <f>VLOOKUP(D15343,'letter freq'!A:B,2,FALSE)</f>
        <v>5.6494999999999997</v>
      </c>
    </row>
    <row r="15344" spans="1:5">
      <c r="A15344" t="s">
        <v>463</v>
      </c>
      <c r="B15344">
        <f t="shared" si="239"/>
        <v>5</v>
      </c>
      <c r="D15344" t="s">
        <v>113</v>
      </c>
      <c r="E15344">
        <f>VLOOKUP(D15344,'letter freq'!A:B,2,FALSE)</f>
        <v>5.6447500000000002</v>
      </c>
    </row>
    <row r="15345" spans="1:5">
      <c r="A15345" t="s">
        <v>464</v>
      </c>
      <c r="B15345">
        <f t="shared" si="239"/>
        <v>4</v>
      </c>
      <c r="D15345" t="s">
        <v>110</v>
      </c>
      <c r="E15345">
        <f>VLOOKUP(D15345,'letter freq'!A:B,2,FALSE)</f>
        <v>5.3583333333333334</v>
      </c>
    </row>
    <row r="15346" spans="1:5">
      <c r="A15346" t="s">
        <v>465</v>
      </c>
      <c r="B15346">
        <f t="shared" si="239"/>
        <v>5</v>
      </c>
      <c r="D15346" t="s">
        <v>115</v>
      </c>
      <c r="E15346">
        <f>VLOOKUP(D15346,'letter freq'!A:B,2,FALSE)</f>
        <v>4.6434999999999995</v>
      </c>
    </row>
    <row r="15347" spans="1:5">
      <c r="A15347" t="s">
        <v>466</v>
      </c>
      <c r="B15347">
        <f t="shared" si="239"/>
        <v>5</v>
      </c>
      <c r="D15347" t="s">
        <v>118</v>
      </c>
      <c r="E15347">
        <f>VLOOKUP(D15347,'letter freq'!A:B,2,FALSE)</f>
        <v>4.5224999999999991</v>
      </c>
    </row>
    <row r="15348" spans="1:5">
      <c r="A15348" t="s">
        <v>467</v>
      </c>
      <c r="B15348">
        <f t="shared" si="239"/>
        <v>4</v>
      </c>
      <c r="D15348" t="s">
        <v>117</v>
      </c>
      <c r="E15348">
        <f>VLOOKUP(D15348,'letter freq'!A:B,2,FALSE)</f>
        <v>5.2779999999999996</v>
      </c>
    </row>
    <row r="15349" spans="1:5">
      <c r="A15349" t="s">
        <v>468</v>
      </c>
      <c r="B15349">
        <f t="shared" si="239"/>
        <v>5</v>
      </c>
      <c r="D15349" t="s">
        <v>119</v>
      </c>
      <c r="E15349">
        <f>VLOOKUP(D15349,'letter freq'!A:B,2,FALSE)</f>
        <v>5.1152499999999996</v>
      </c>
    </row>
    <row r="15350" spans="1:5">
      <c r="A15350" t="s">
        <v>469</v>
      </c>
      <c r="B15350">
        <f t="shared" si="239"/>
        <v>5</v>
      </c>
      <c r="D15350" t="s">
        <v>116</v>
      </c>
      <c r="E15350">
        <f>VLOOKUP(D15350,'letter freq'!A:B,2,FALSE)</f>
        <v>2.6930000000000001</v>
      </c>
    </row>
    <row r="15351" spans="1:5">
      <c r="A15351" t="s">
        <v>460</v>
      </c>
      <c r="B15351">
        <f t="shared" si="239"/>
        <v>5</v>
      </c>
      <c r="D15351" t="s">
        <v>114</v>
      </c>
      <c r="E15351">
        <f>VLOOKUP(D15351,'letter freq'!A:B,2,FALSE)</f>
        <v>5.2442500000000001</v>
      </c>
    </row>
    <row r="15352" spans="1:5">
      <c r="A15352" t="s">
        <v>461</v>
      </c>
      <c r="B15352">
        <f t="shared" si="239"/>
        <v>5</v>
      </c>
      <c r="D15352" t="s">
        <v>111</v>
      </c>
      <c r="E15352">
        <f>VLOOKUP(D15352,'letter freq'!A:B,2,FALSE)</f>
        <v>5.5187499999999998</v>
      </c>
    </row>
    <row r="15353" spans="1:5">
      <c r="A15353" t="s">
        <v>462</v>
      </c>
      <c r="B15353">
        <f t="shared" si="239"/>
        <v>5</v>
      </c>
      <c r="D15353" t="s">
        <v>112</v>
      </c>
      <c r="E15353">
        <f>VLOOKUP(D15353,'letter freq'!A:B,2,FALSE)</f>
        <v>5.6494999999999997</v>
      </c>
    </row>
    <row r="15354" spans="1:5">
      <c r="A15354" t="s">
        <v>463</v>
      </c>
      <c r="B15354">
        <f t="shared" si="239"/>
        <v>5</v>
      </c>
      <c r="D15354" t="s">
        <v>113</v>
      </c>
      <c r="E15354">
        <f>VLOOKUP(D15354,'letter freq'!A:B,2,FALSE)</f>
        <v>5.6447500000000002</v>
      </c>
    </row>
    <row r="15355" spans="1:5">
      <c r="A15355" t="s">
        <v>464</v>
      </c>
      <c r="B15355">
        <f t="shared" si="239"/>
        <v>4</v>
      </c>
      <c r="D15355" t="s">
        <v>110</v>
      </c>
      <c r="E15355">
        <f>VLOOKUP(D15355,'letter freq'!A:B,2,FALSE)</f>
        <v>5.3583333333333334</v>
      </c>
    </row>
    <row r="15356" spans="1:5">
      <c r="A15356" t="s">
        <v>465</v>
      </c>
      <c r="B15356">
        <f t="shared" si="239"/>
        <v>5</v>
      </c>
      <c r="D15356" t="s">
        <v>115</v>
      </c>
      <c r="E15356">
        <f>VLOOKUP(D15356,'letter freq'!A:B,2,FALSE)</f>
        <v>4.6434999999999995</v>
      </c>
    </row>
    <row r="15357" spans="1:5">
      <c r="A15357" t="s">
        <v>466</v>
      </c>
      <c r="B15357">
        <f t="shared" si="239"/>
        <v>5</v>
      </c>
      <c r="D15357" t="s">
        <v>118</v>
      </c>
      <c r="E15357">
        <f>VLOOKUP(D15357,'letter freq'!A:B,2,FALSE)</f>
        <v>4.5224999999999991</v>
      </c>
    </row>
    <row r="15358" spans="1:5">
      <c r="A15358" t="s">
        <v>467</v>
      </c>
      <c r="B15358">
        <f t="shared" si="239"/>
        <v>4</v>
      </c>
      <c r="D15358" t="s">
        <v>117</v>
      </c>
      <c r="E15358">
        <f>VLOOKUP(D15358,'letter freq'!A:B,2,FALSE)</f>
        <v>5.2779999999999996</v>
      </c>
    </row>
    <row r="15359" spans="1:5">
      <c r="A15359" t="s">
        <v>468</v>
      </c>
      <c r="B15359">
        <f t="shared" si="239"/>
        <v>5</v>
      </c>
      <c r="D15359" t="s">
        <v>119</v>
      </c>
      <c r="E15359">
        <f>VLOOKUP(D15359,'letter freq'!A:B,2,FALSE)</f>
        <v>5.1152499999999996</v>
      </c>
    </row>
    <row r="15360" spans="1:5">
      <c r="A15360" t="s">
        <v>469</v>
      </c>
      <c r="B15360">
        <f t="shared" si="239"/>
        <v>5</v>
      </c>
      <c r="D15360" t="s">
        <v>116</v>
      </c>
      <c r="E15360">
        <f>VLOOKUP(D15360,'letter freq'!A:B,2,FALSE)</f>
        <v>2.6930000000000001</v>
      </c>
    </row>
    <row r="15361" spans="1:5">
      <c r="A15361" t="s">
        <v>460</v>
      </c>
      <c r="B15361">
        <f t="shared" si="239"/>
        <v>5</v>
      </c>
      <c r="D15361" t="s">
        <v>114</v>
      </c>
      <c r="E15361">
        <f>VLOOKUP(D15361,'letter freq'!A:B,2,FALSE)</f>
        <v>5.2442500000000001</v>
      </c>
    </row>
    <row r="15362" spans="1:5">
      <c r="A15362" t="s">
        <v>461</v>
      </c>
      <c r="B15362">
        <f t="shared" ref="B15362:B15425" si="240">LEN(A15362)-1</f>
        <v>5</v>
      </c>
      <c r="D15362" t="s">
        <v>111</v>
      </c>
      <c r="E15362">
        <f>VLOOKUP(D15362,'letter freq'!A:B,2,FALSE)</f>
        <v>5.5187499999999998</v>
      </c>
    </row>
    <row r="15363" spans="1:5">
      <c r="A15363" t="s">
        <v>462</v>
      </c>
      <c r="B15363">
        <f t="shared" si="240"/>
        <v>5</v>
      </c>
      <c r="D15363" t="s">
        <v>112</v>
      </c>
      <c r="E15363">
        <f>VLOOKUP(D15363,'letter freq'!A:B,2,FALSE)</f>
        <v>5.6494999999999997</v>
      </c>
    </row>
    <row r="15364" spans="1:5">
      <c r="A15364" t="s">
        <v>463</v>
      </c>
      <c r="B15364">
        <f t="shared" si="240"/>
        <v>5</v>
      </c>
      <c r="D15364" t="s">
        <v>113</v>
      </c>
      <c r="E15364">
        <f>VLOOKUP(D15364,'letter freq'!A:B,2,FALSE)</f>
        <v>5.6447500000000002</v>
      </c>
    </row>
    <row r="15365" spans="1:5">
      <c r="A15365" t="s">
        <v>464</v>
      </c>
      <c r="B15365">
        <f t="shared" si="240"/>
        <v>4</v>
      </c>
      <c r="D15365" t="s">
        <v>110</v>
      </c>
      <c r="E15365">
        <f>VLOOKUP(D15365,'letter freq'!A:B,2,FALSE)</f>
        <v>5.3583333333333334</v>
      </c>
    </row>
    <row r="15366" spans="1:5">
      <c r="A15366" t="s">
        <v>465</v>
      </c>
      <c r="B15366">
        <f t="shared" si="240"/>
        <v>5</v>
      </c>
      <c r="D15366" t="s">
        <v>115</v>
      </c>
      <c r="E15366">
        <f>VLOOKUP(D15366,'letter freq'!A:B,2,FALSE)</f>
        <v>4.6434999999999995</v>
      </c>
    </row>
    <row r="15367" spans="1:5">
      <c r="A15367" t="s">
        <v>466</v>
      </c>
      <c r="B15367">
        <f t="shared" si="240"/>
        <v>5</v>
      </c>
      <c r="D15367" t="s">
        <v>118</v>
      </c>
      <c r="E15367">
        <f>VLOOKUP(D15367,'letter freq'!A:B,2,FALSE)</f>
        <v>4.5224999999999991</v>
      </c>
    </row>
    <row r="15368" spans="1:5">
      <c r="A15368" t="s">
        <v>467</v>
      </c>
      <c r="B15368">
        <f t="shared" si="240"/>
        <v>4</v>
      </c>
      <c r="D15368" t="s">
        <v>117</v>
      </c>
      <c r="E15368">
        <f>VLOOKUP(D15368,'letter freq'!A:B,2,FALSE)</f>
        <v>5.2779999999999996</v>
      </c>
    </row>
    <row r="15369" spans="1:5">
      <c r="A15369" t="s">
        <v>468</v>
      </c>
      <c r="B15369">
        <f t="shared" si="240"/>
        <v>5</v>
      </c>
      <c r="D15369" t="s">
        <v>119</v>
      </c>
      <c r="E15369">
        <f>VLOOKUP(D15369,'letter freq'!A:B,2,FALSE)</f>
        <v>5.1152499999999996</v>
      </c>
    </row>
    <row r="15370" spans="1:5">
      <c r="A15370" t="s">
        <v>469</v>
      </c>
      <c r="B15370">
        <f t="shared" si="240"/>
        <v>5</v>
      </c>
      <c r="D15370" t="s">
        <v>116</v>
      </c>
      <c r="E15370">
        <f>VLOOKUP(D15370,'letter freq'!A:B,2,FALSE)</f>
        <v>2.6930000000000001</v>
      </c>
    </row>
    <row r="15371" spans="1:5">
      <c r="A15371" t="s">
        <v>460</v>
      </c>
      <c r="B15371">
        <f t="shared" si="240"/>
        <v>5</v>
      </c>
      <c r="D15371" t="s">
        <v>114</v>
      </c>
      <c r="E15371">
        <f>VLOOKUP(D15371,'letter freq'!A:B,2,FALSE)</f>
        <v>5.2442500000000001</v>
      </c>
    </row>
    <row r="15372" spans="1:5">
      <c r="A15372" t="s">
        <v>461</v>
      </c>
      <c r="B15372">
        <f t="shared" si="240"/>
        <v>5</v>
      </c>
      <c r="D15372" t="s">
        <v>111</v>
      </c>
      <c r="E15372">
        <f>VLOOKUP(D15372,'letter freq'!A:B,2,FALSE)</f>
        <v>5.5187499999999998</v>
      </c>
    </row>
    <row r="15373" spans="1:5">
      <c r="A15373" t="s">
        <v>462</v>
      </c>
      <c r="B15373">
        <f t="shared" si="240"/>
        <v>5</v>
      </c>
      <c r="D15373" t="s">
        <v>112</v>
      </c>
      <c r="E15373">
        <f>VLOOKUP(D15373,'letter freq'!A:B,2,FALSE)</f>
        <v>5.6494999999999997</v>
      </c>
    </row>
    <row r="15374" spans="1:5">
      <c r="A15374" t="s">
        <v>463</v>
      </c>
      <c r="B15374">
        <f t="shared" si="240"/>
        <v>5</v>
      </c>
      <c r="D15374" t="s">
        <v>113</v>
      </c>
      <c r="E15374">
        <f>VLOOKUP(D15374,'letter freq'!A:B,2,FALSE)</f>
        <v>5.6447500000000002</v>
      </c>
    </row>
    <row r="15375" spans="1:5">
      <c r="A15375" t="s">
        <v>464</v>
      </c>
      <c r="B15375">
        <f t="shared" si="240"/>
        <v>4</v>
      </c>
      <c r="D15375" t="s">
        <v>110</v>
      </c>
      <c r="E15375">
        <f>VLOOKUP(D15375,'letter freq'!A:B,2,FALSE)</f>
        <v>5.3583333333333334</v>
      </c>
    </row>
    <row r="15376" spans="1:5">
      <c r="A15376" t="s">
        <v>465</v>
      </c>
      <c r="B15376">
        <f t="shared" si="240"/>
        <v>5</v>
      </c>
      <c r="D15376" t="s">
        <v>115</v>
      </c>
      <c r="E15376">
        <f>VLOOKUP(D15376,'letter freq'!A:B,2,FALSE)</f>
        <v>4.6434999999999995</v>
      </c>
    </row>
    <row r="15377" spans="1:5">
      <c r="A15377" t="s">
        <v>466</v>
      </c>
      <c r="B15377">
        <f t="shared" si="240"/>
        <v>5</v>
      </c>
      <c r="D15377" t="s">
        <v>118</v>
      </c>
      <c r="E15377">
        <f>VLOOKUP(D15377,'letter freq'!A:B,2,FALSE)</f>
        <v>4.5224999999999991</v>
      </c>
    </row>
    <row r="15378" spans="1:5">
      <c r="A15378" t="s">
        <v>467</v>
      </c>
      <c r="B15378">
        <f t="shared" si="240"/>
        <v>4</v>
      </c>
      <c r="D15378" t="s">
        <v>117</v>
      </c>
      <c r="E15378">
        <f>VLOOKUP(D15378,'letter freq'!A:B,2,FALSE)</f>
        <v>5.2779999999999996</v>
      </c>
    </row>
    <row r="15379" spans="1:5">
      <c r="A15379" t="s">
        <v>468</v>
      </c>
      <c r="B15379">
        <f t="shared" si="240"/>
        <v>5</v>
      </c>
      <c r="D15379" t="s">
        <v>119</v>
      </c>
      <c r="E15379">
        <f>VLOOKUP(D15379,'letter freq'!A:B,2,FALSE)</f>
        <v>5.1152499999999996</v>
      </c>
    </row>
    <row r="15380" spans="1:5">
      <c r="A15380" t="s">
        <v>469</v>
      </c>
      <c r="B15380">
        <f t="shared" si="240"/>
        <v>5</v>
      </c>
      <c r="D15380" t="s">
        <v>116</v>
      </c>
      <c r="E15380">
        <f>VLOOKUP(D15380,'letter freq'!A:B,2,FALSE)</f>
        <v>2.6930000000000001</v>
      </c>
    </row>
    <row r="15381" spans="1:5">
      <c r="A15381" t="s">
        <v>460</v>
      </c>
      <c r="B15381">
        <f t="shared" si="240"/>
        <v>5</v>
      </c>
      <c r="D15381" t="s">
        <v>114</v>
      </c>
      <c r="E15381">
        <f>VLOOKUP(D15381,'letter freq'!A:B,2,FALSE)</f>
        <v>5.2442500000000001</v>
      </c>
    </row>
    <row r="15382" spans="1:5">
      <c r="A15382" t="s">
        <v>461</v>
      </c>
      <c r="B15382">
        <f t="shared" si="240"/>
        <v>5</v>
      </c>
      <c r="D15382" t="s">
        <v>111</v>
      </c>
      <c r="E15382">
        <f>VLOOKUP(D15382,'letter freq'!A:B,2,FALSE)</f>
        <v>5.5187499999999998</v>
      </c>
    </row>
    <row r="15383" spans="1:5">
      <c r="A15383" t="s">
        <v>462</v>
      </c>
      <c r="B15383">
        <f t="shared" si="240"/>
        <v>5</v>
      </c>
      <c r="D15383" t="s">
        <v>112</v>
      </c>
      <c r="E15383">
        <f>VLOOKUP(D15383,'letter freq'!A:B,2,FALSE)</f>
        <v>5.6494999999999997</v>
      </c>
    </row>
    <row r="15384" spans="1:5">
      <c r="A15384" t="s">
        <v>463</v>
      </c>
      <c r="B15384">
        <f t="shared" si="240"/>
        <v>5</v>
      </c>
      <c r="D15384" t="s">
        <v>113</v>
      </c>
      <c r="E15384">
        <f>VLOOKUP(D15384,'letter freq'!A:B,2,FALSE)</f>
        <v>5.6447500000000002</v>
      </c>
    </row>
    <row r="15385" spans="1:5">
      <c r="A15385" t="s">
        <v>464</v>
      </c>
      <c r="B15385">
        <f t="shared" si="240"/>
        <v>4</v>
      </c>
      <c r="D15385" t="s">
        <v>110</v>
      </c>
      <c r="E15385">
        <f>VLOOKUP(D15385,'letter freq'!A:B,2,FALSE)</f>
        <v>5.3583333333333334</v>
      </c>
    </row>
    <row r="15386" spans="1:5">
      <c r="A15386" t="s">
        <v>465</v>
      </c>
      <c r="B15386">
        <f t="shared" si="240"/>
        <v>5</v>
      </c>
      <c r="D15386" t="s">
        <v>115</v>
      </c>
      <c r="E15386">
        <f>VLOOKUP(D15386,'letter freq'!A:B,2,FALSE)</f>
        <v>4.6434999999999995</v>
      </c>
    </row>
    <row r="15387" spans="1:5">
      <c r="A15387" t="s">
        <v>466</v>
      </c>
      <c r="B15387">
        <f t="shared" si="240"/>
        <v>5</v>
      </c>
      <c r="D15387" t="s">
        <v>118</v>
      </c>
      <c r="E15387">
        <f>VLOOKUP(D15387,'letter freq'!A:B,2,FALSE)</f>
        <v>4.5224999999999991</v>
      </c>
    </row>
    <row r="15388" spans="1:5">
      <c r="A15388" t="s">
        <v>467</v>
      </c>
      <c r="B15388">
        <f t="shared" si="240"/>
        <v>4</v>
      </c>
      <c r="D15388" t="s">
        <v>117</v>
      </c>
      <c r="E15388">
        <f>VLOOKUP(D15388,'letter freq'!A:B,2,FALSE)</f>
        <v>5.2779999999999996</v>
      </c>
    </row>
    <row r="15389" spans="1:5">
      <c r="A15389" t="s">
        <v>468</v>
      </c>
      <c r="B15389">
        <f t="shared" si="240"/>
        <v>5</v>
      </c>
      <c r="D15389" t="s">
        <v>119</v>
      </c>
      <c r="E15389">
        <f>VLOOKUP(D15389,'letter freq'!A:B,2,FALSE)</f>
        <v>5.1152499999999996</v>
      </c>
    </row>
    <row r="15390" spans="1:5">
      <c r="A15390" t="s">
        <v>469</v>
      </c>
      <c r="B15390">
        <f t="shared" si="240"/>
        <v>5</v>
      </c>
      <c r="D15390" t="s">
        <v>116</v>
      </c>
      <c r="E15390">
        <f>VLOOKUP(D15390,'letter freq'!A:B,2,FALSE)</f>
        <v>2.6930000000000001</v>
      </c>
    </row>
    <row r="15391" spans="1:5">
      <c r="A15391" t="s">
        <v>460</v>
      </c>
      <c r="B15391">
        <f t="shared" si="240"/>
        <v>5</v>
      </c>
      <c r="D15391" t="s">
        <v>114</v>
      </c>
      <c r="E15391">
        <f>VLOOKUP(D15391,'letter freq'!A:B,2,FALSE)</f>
        <v>5.2442500000000001</v>
      </c>
    </row>
    <row r="15392" spans="1:5">
      <c r="A15392" t="s">
        <v>461</v>
      </c>
      <c r="B15392">
        <f t="shared" si="240"/>
        <v>5</v>
      </c>
      <c r="D15392" t="s">
        <v>111</v>
      </c>
      <c r="E15392">
        <f>VLOOKUP(D15392,'letter freq'!A:B,2,FALSE)</f>
        <v>5.5187499999999998</v>
      </c>
    </row>
    <row r="15393" spans="1:5">
      <c r="A15393" t="s">
        <v>462</v>
      </c>
      <c r="B15393">
        <f t="shared" si="240"/>
        <v>5</v>
      </c>
      <c r="D15393" t="s">
        <v>112</v>
      </c>
      <c r="E15393">
        <f>VLOOKUP(D15393,'letter freq'!A:B,2,FALSE)</f>
        <v>5.6494999999999997</v>
      </c>
    </row>
    <row r="15394" spans="1:5">
      <c r="A15394" t="s">
        <v>463</v>
      </c>
      <c r="B15394">
        <f t="shared" si="240"/>
        <v>5</v>
      </c>
      <c r="D15394" t="s">
        <v>113</v>
      </c>
      <c r="E15394">
        <f>VLOOKUP(D15394,'letter freq'!A:B,2,FALSE)</f>
        <v>5.6447500000000002</v>
      </c>
    </row>
    <row r="15395" spans="1:5">
      <c r="A15395" t="s">
        <v>464</v>
      </c>
      <c r="B15395">
        <f t="shared" si="240"/>
        <v>4</v>
      </c>
      <c r="D15395" t="s">
        <v>110</v>
      </c>
      <c r="E15395">
        <f>VLOOKUP(D15395,'letter freq'!A:B,2,FALSE)</f>
        <v>5.3583333333333334</v>
      </c>
    </row>
    <row r="15396" spans="1:5">
      <c r="A15396" t="s">
        <v>465</v>
      </c>
      <c r="B15396">
        <f t="shared" si="240"/>
        <v>5</v>
      </c>
      <c r="D15396" t="s">
        <v>115</v>
      </c>
      <c r="E15396">
        <f>VLOOKUP(D15396,'letter freq'!A:B,2,FALSE)</f>
        <v>4.6434999999999995</v>
      </c>
    </row>
    <row r="15397" spans="1:5">
      <c r="A15397" t="s">
        <v>466</v>
      </c>
      <c r="B15397">
        <f t="shared" si="240"/>
        <v>5</v>
      </c>
      <c r="D15397" t="s">
        <v>118</v>
      </c>
      <c r="E15397">
        <f>VLOOKUP(D15397,'letter freq'!A:B,2,FALSE)</f>
        <v>4.5224999999999991</v>
      </c>
    </row>
    <row r="15398" spans="1:5">
      <c r="A15398" t="s">
        <v>467</v>
      </c>
      <c r="B15398">
        <f t="shared" si="240"/>
        <v>4</v>
      </c>
      <c r="D15398" t="s">
        <v>117</v>
      </c>
      <c r="E15398">
        <f>VLOOKUP(D15398,'letter freq'!A:B,2,FALSE)</f>
        <v>5.2779999999999996</v>
      </c>
    </row>
    <row r="15399" spans="1:5">
      <c r="A15399" t="s">
        <v>468</v>
      </c>
      <c r="B15399">
        <f t="shared" si="240"/>
        <v>5</v>
      </c>
      <c r="D15399" t="s">
        <v>119</v>
      </c>
      <c r="E15399">
        <f>VLOOKUP(D15399,'letter freq'!A:B,2,FALSE)</f>
        <v>5.1152499999999996</v>
      </c>
    </row>
    <row r="15400" spans="1:5">
      <c r="A15400" t="s">
        <v>469</v>
      </c>
      <c r="B15400">
        <f t="shared" si="240"/>
        <v>5</v>
      </c>
      <c r="D15400" t="s">
        <v>116</v>
      </c>
      <c r="E15400">
        <f>VLOOKUP(D15400,'letter freq'!A:B,2,FALSE)</f>
        <v>2.6930000000000001</v>
      </c>
    </row>
    <row r="15401" spans="1:5">
      <c r="A15401" t="s">
        <v>460</v>
      </c>
      <c r="B15401">
        <f t="shared" si="240"/>
        <v>5</v>
      </c>
      <c r="D15401" t="s">
        <v>114</v>
      </c>
      <c r="E15401">
        <f>VLOOKUP(D15401,'letter freq'!A:B,2,FALSE)</f>
        <v>5.2442500000000001</v>
      </c>
    </row>
    <row r="15402" spans="1:5">
      <c r="A15402" t="s">
        <v>461</v>
      </c>
      <c r="B15402">
        <f t="shared" si="240"/>
        <v>5</v>
      </c>
      <c r="D15402" t="s">
        <v>111</v>
      </c>
      <c r="E15402">
        <f>VLOOKUP(D15402,'letter freq'!A:B,2,FALSE)</f>
        <v>5.5187499999999998</v>
      </c>
    </row>
    <row r="15403" spans="1:5">
      <c r="A15403" t="s">
        <v>462</v>
      </c>
      <c r="B15403">
        <f t="shared" si="240"/>
        <v>5</v>
      </c>
      <c r="D15403" t="s">
        <v>112</v>
      </c>
      <c r="E15403">
        <f>VLOOKUP(D15403,'letter freq'!A:B,2,FALSE)</f>
        <v>5.6494999999999997</v>
      </c>
    </row>
    <row r="15404" spans="1:5">
      <c r="A15404" t="s">
        <v>463</v>
      </c>
      <c r="B15404">
        <f t="shared" si="240"/>
        <v>5</v>
      </c>
      <c r="D15404" t="s">
        <v>113</v>
      </c>
      <c r="E15404">
        <f>VLOOKUP(D15404,'letter freq'!A:B,2,FALSE)</f>
        <v>5.6447500000000002</v>
      </c>
    </row>
    <row r="15405" spans="1:5">
      <c r="A15405" t="s">
        <v>464</v>
      </c>
      <c r="B15405">
        <f t="shared" si="240"/>
        <v>4</v>
      </c>
      <c r="D15405" t="s">
        <v>110</v>
      </c>
      <c r="E15405">
        <f>VLOOKUP(D15405,'letter freq'!A:B,2,FALSE)</f>
        <v>5.3583333333333334</v>
      </c>
    </row>
    <row r="15406" spans="1:5">
      <c r="A15406" t="s">
        <v>465</v>
      </c>
      <c r="B15406">
        <f t="shared" si="240"/>
        <v>5</v>
      </c>
      <c r="D15406" t="s">
        <v>115</v>
      </c>
      <c r="E15406">
        <f>VLOOKUP(D15406,'letter freq'!A:B,2,FALSE)</f>
        <v>4.6434999999999995</v>
      </c>
    </row>
    <row r="15407" spans="1:5">
      <c r="A15407" t="s">
        <v>466</v>
      </c>
      <c r="B15407">
        <f t="shared" si="240"/>
        <v>5</v>
      </c>
      <c r="D15407" t="s">
        <v>118</v>
      </c>
      <c r="E15407">
        <f>VLOOKUP(D15407,'letter freq'!A:B,2,FALSE)</f>
        <v>4.5224999999999991</v>
      </c>
    </row>
    <row r="15408" spans="1:5">
      <c r="A15408" t="s">
        <v>467</v>
      </c>
      <c r="B15408">
        <f t="shared" si="240"/>
        <v>4</v>
      </c>
      <c r="D15408" t="s">
        <v>117</v>
      </c>
      <c r="E15408">
        <f>VLOOKUP(D15408,'letter freq'!A:B,2,FALSE)</f>
        <v>5.2779999999999996</v>
      </c>
    </row>
    <row r="15409" spans="1:5">
      <c r="A15409" t="s">
        <v>468</v>
      </c>
      <c r="B15409">
        <f t="shared" si="240"/>
        <v>5</v>
      </c>
      <c r="D15409" t="s">
        <v>119</v>
      </c>
      <c r="E15409">
        <f>VLOOKUP(D15409,'letter freq'!A:B,2,FALSE)</f>
        <v>5.1152499999999996</v>
      </c>
    </row>
    <row r="15410" spans="1:5">
      <c r="A15410" t="s">
        <v>469</v>
      </c>
      <c r="B15410">
        <f t="shared" si="240"/>
        <v>5</v>
      </c>
      <c r="D15410" t="s">
        <v>116</v>
      </c>
      <c r="E15410">
        <f>VLOOKUP(D15410,'letter freq'!A:B,2,FALSE)</f>
        <v>2.6930000000000001</v>
      </c>
    </row>
    <row r="15411" spans="1:5">
      <c r="A15411" t="s">
        <v>460</v>
      </c>
      <c r="B15411">
        <f t="shared" si="240"/>
        <v>5</v>
      </c>
      <c r="D15411" t="s">
        <v>114</v>
      </c>
      <c r="E15411">
        <f>VLOOKUP(D15411,'letter freq'!A:B,2,FALSE)</f>
        <v>5.2442500000000001</v>
      </c>
    </row>
    <row r="15412" spans="1:5">
      <c r="A15412" t="s">
        <v>461</v>
      </c>
      <c r="B15412">
        <f t="shared" si="240"/>
        <v>5</v>
      </c>
      <c r="D15412" t="s">
        <v>111</v>
      </c>
      <c r="E15412">
        <f>VLOOKUP(D15412,'letter freq'!A:B,2,FALSE)</f>
        <v>5.5187499999999998</v>
      </c>
    </row>
    <row r="15413" spans="1:5">
      <c r="A15413" t="s">
        <v>462</v>
      </c>
      <c r="B15413">
        <f t="shared" si="240"/>
        <v>5</v>
      </c>
      <c r="D15413" t="s">
        <v>112</v>
      </c>
      <c r="E15413">
        <f>VLOOKUP(D15413,'letter freq'!A:B,2,FALSE)</f>
        <v>5.6494999999999997</v>
      </c>
    </row>
    <row r="15414" spans="1:5">
      <c r="A15414" t="s">
        <v>463</v>
      </c>
      <c r="B15414">
        <f t="shared" si="240"/>
        <v>5</v>
      </c>
      <c r="D15414" t="s">
        <v>113</v>
      </c>
      <c r="E15414">
        <f>VLOOKUP(D15414,'letter freq'!A:B,2,FALSE)</f>
        <v>5.6447500000000002</v>
      </c>
    </row>
    <row r="15415" spans="1:5">
      <c r="A15415" t="s">
        <v>464</v>
      </c>
      <c r="B15415">
        <f t="shared" si="240"/>
        <v>4</v>
      </c>
      <c r="D15415" t="s">
        <v>110</v>
      </c>
      <c r="E15415">
        <f>VLOOKUP(D15415,'letter freq'!A:B,2,FALSE)</f>
        <v>5.3583333333333334</v>
      </c>
    </row>
    <row r="15416" spans="1:5">
      <c r="A15416" t="s">
        <v>465</v>
      </c>
      <c r="B15416">
        <f t="shared" si="240"/>
        <v>5</v>
      </c>
      <c r="D15416" t="s">
        <v>115</v>
      </c>
      <c r="E15416">
        <f>VLOOKUP(D15416,'letter freq'!A:B,2,FALSE)</f>
        <v>4.6434999999999995</v>
      </c>
    </row>
    <row r="15417" spans="1:5">
      <c r="A15417" t="s">
        <v>466</v>
      </c>
      <c r="B15417">
        <f t="shared" si="240"/>
        <v>5</v>
      </c>
      <c r="D15417" t="s">
        <v>118</v>
      </c>
      <c r="E15417">
        <f>VLOOKUP(D15417,'letter freq'!A:B,2,FALSE)</f>
        <v>4.5224999999999991</v>
      </c>
    </row>
    <row r="15418" spans="1:5">
      <c r="A15418" t="s">
        <v>467</v>
      </c>
      <c r="B15418">
        <f t="shared" si="240"/>
        <v>4</v>
      </c>
      <c r="D15418" t="s">
        <v>117</v>
      </c>
      <c r="E15418">
        <f>VLOOKUP(D15418,'letter freq'!A:B,2,FALSE)</f>
        <v>5.2779999999999996</v>
      </c>
    </row>
    <row r="15419" spans="1:5">
      <c r="A15419" t="s">
        <v>468</v>
      </c>
      <c r="B15419">
        <f t="shared" si="240"/>
        <v>5</v>
      </c>
      <c r="D15419" t="s">
        <v>119</v>
      </c>
      <c r="E15419">
        <f>VLOOKUP(D15419,'letter freq'!A:B,2,FALSE)</f>
        <v>5.1152499999999996</v>
      </c>
    </row>
    <row r="15420" spans="1:5">
      <c r="A15420" t="s">
        <v>469</v>
      </c>
      <c r="B15420">
        <f t="shared" si="240"/>
        <v>5</v>
      </c>
      <c r="D15420" t="s">
        <v>116</v>
      </c>
      <c r="E15420">
        <f>VLOOKUP(D15420,'letter freq'!A:B,2,FALSE)</f>
        <v>2.6930000000000001</v>
      </c>
    </row>
    <row r="15421" spans="1:5">
      <c r="A15421" t="s">
        <v>460</v>
      </c>
      <c r="B15421">
        <f t="shared" si="240"/>
        <v>5</v>
      </c>
      <c r="D15421" t="s">
        <v>114</v>
      </c>
      <c r="E15421">
        <f>VLOOKUP(D15421,'letter freq'!A:B,2,FALSE)</f>
        <v>5.2442500000000001</v>
      </c>
    </row>
    <row r="15422" spans="1:5">
      <c r="A15422" t="s">
        <v>461</v>
      </c>
      <c r="B15422">
        <f t="shared" si="240"/>
        <v>5</v>
      </c>
      <c r="D15422" t="s">
        <v>111</v>
      </c>
      <c r="E15422">
        <f>VLOOKUP(D15422,'letter freq'!A:B,2,FALSE)</f>
        <v>5.5187499999999998</v>
      </c>
    </row>
    <row r="15423" spans="1:5">
      <c r="A15423" t="s">
        <v>462</v>
      </c>
      <c r="B15423">
        <f t="shared" si="240"/>
        <v>5</v>
      </c>
      <c r="D15423" t="s">
        <v>112</v>
      </c>
      <c r="E15423">
        <f>VLOOKUP(D15423,'letter freq'!A:B,2,FALSE)</f>
        <v>5.6494999999999997</v>
      </c>
    </row>
    <row r="15424" spans="1:5">
      <c r="A15424" t="s">
        <v>463</v>
      </c>
      <c r="B15424">
        <f t="shared" si="240"/>
        <v>5</v>
      </c>
      <c r="D15424" t="s">
        <v>113</v>
      </c>
      <c r="E15424">
        <f>VLOOKUP(D15424,'letter freq'!A:B,2,FALSE)</f>
        <v>5.6447500000000002</v>
      </c>
    </row>
    <row r="15425" spans="1:5">
      <c r="A15425" t="s">
        <v>464</v>
      </c>
      <c r="B15425">
        <f t="shared" si="240"/>
        <v>4</v>
      </c>
      <c r="D15425" t="s">
        <v>110</v>
      </c>
      <c r="E15425">
        <f>VLOOKUP(D15425,'letter freq'!A:B,2,FALSE)</f>
        <v>5.3583333333333334</v>
      </c>
    </row>
    <row r="15426" spans="1:5">
      <c r="A15426" t="s">
        <v>465</v>
      </c>
      <c r="B15426">
        <f t="shared" ref="B15426:B15489" si="241">LEN(A15426)-1</f>
        <v>5</v>
      </c>
      <c r="D15426" t="s">
        <v>115</v>
      </c>
      <c r="E15426">
        <f>VLOOKUP(D15426,'letter freq'!A:B,2,FALSE)</f>
        <v>4.6434999999999995</v>
      </c>
    </row>
    <row r="15427" spans="1:5">
      <c r="A15427" t="s">
        <v>466</v>
      </c>
      <c r="B15427">
        <f t="shared" si="241"/>
        <v>5</v>
      </c>
      <c r="D15427" t="s">
        <v>118</v>
      </c>
      <c r="E15427">
        <f>VLOOKUP(D15427,'letter freq'!A:B,2,FALSE)</f>
        <v>4.5224999999999991</v>
      </c>
    </row>
    <row r="15428" spans="1:5">
      <c r="A15428" t="s">
        <v>467</v>
      </c>
      <c r="B15428">
        <f t="shared" si="241"/>
        <v>4</v>
      </c>
      <c r="D15428" t="s">
        <v>117</v>
      </c>
      <c r="E15428">
        <f>VLOOKUP(D15428,'letter freq'!A:B,2,FALSE)</f>
        <v>5.2779999999999996</v>
      </c>
    </row>
    <row r="15429" spans="1:5">
      <c r="A15429" t="s">
        <v>468</v>
      </c>
      <c r="B15429">
        <f t="shared" si="241"/>
        <v>5</v>
      </c>
      <c r="D15429" t="s">
        <v>119</v>
      </c>
      <c r="E15429">
        <f>VLOOKUP(D15429,'letter freq'!A:B,2,FALSE)</f>
        <v>5.1152499999999996</v>
      </c>
    </row>
    <row r="15430" spans="1:5">
      <c r="A15430" t="s">
        <v>469</v>
      </c>
      <c r="B15430">
        <f t="shared" si="241"/>
        <v>5</v>
      </c>
      <c r="D15430" t="s">
        <v>116</v>
      </c>
      <c r="E15430">
        <f>VLOOKUP(D15430,'letter freq'!A:B,2,FALSE)</f>
        <v>2.6930000000000001</v>
      </c>
    </row>
    <row r="15431" spans="1:5">
      <c r="A15431" t="s">
        <v>460</v>
      </c>
      <c r="B15431">
        <f t="shared" si="241"/>
        <v>5</v>
      </c>
      <c r="D15431" t="s">
        <v>114</v>
      </c>
      <c r="E15431">
        <f>VLOOKUP(D15431,'letter freq'!A:B,2,FALSE)</f>
        <v>5.2442500000000001</v>
      </c>
    </row>
    <row r="15432" spans="1:5">
      <c r="A15432" t="s">
        <v>461</v>
      </c>
      <c r="B15432">
        <f t="shared" si="241"/>
        <v>5</v>
      </c>
      <c r="D15432" t="s">
        <v>111</v>
      </c>
      <c r="E15432">
        <f>VLOOKUP(D15432,'letter freq'!A:B,2,FALSE)</f>
        <v>5.5187499999999998</v>
      </c>
    </row>
    <row r="15433" spans="1:5">
      <c r="A15433" t="s">
        <v>462</v>
      </c>
      <c r="B15433">
        <f t="shared" si="241"/>
        <v>5</v>
      </c>
      <c r="D15433" t="s">
        <v>112</v>
      </c>
      <c r="E15433">
        <f>VLOOKUP(D15433,'letter freq'!A:B,2,FALSE)</f>
        <v>5.6494999999999997</v>
      </c>
    </row>
    <row r="15434" spans="1:5">
      <c r="A15434" t="s">
        <v>463</v>
      </c>
      <c r="B15434">
        <f t="shared" si="241"/>
        <v>5</v>
      </c>
      <c r="D15434" t="s">
        <v>113</v>
      </c>
      <c r="E15434">
        <f>VLOOKUP(D15434,'letter freq'!A:B,2,FALSE)</f>
        <v>5.6447500000000002</v>
      </c>
    </row>
    <row r="15435" spans="1:5">
      <c r="A15435" t="s">
        <v>464</v>
      </c>
      <c r="B15435">
        <f t="shared" si="241"/>
        <v>4</v>
      </c>
      <c r="D15435" t="s">
        <v>110</v>
      </c>
      <c r="E15435">
        <f>VLOOKUP(D15435,'letter freq'!A:B,2,FALSE)</f>
        <v>5.3583333333333334</v>
      </c>
    </row>
    <row r="15436" spans="1:5">
      <c r="A15436" t="s">
        <v>465</v>
      </c>
      <c r="B15436">
        <f t="shared" si="241"/>
        <v>5</v>
      </c>
      <c r="D15436" t="s">
        <v>115</v>
      </c>
      <c r="E15436">
        <f>VLOOKUP(D15436,'letter freq'!A:B,2,FALSE)</f>
        <v>4.6434999999999995</v>
      </c>
    </row>
    <row r="15437" spans="1:5">
      <c r="A15437" t="s">
        <v>466</v>
      </c>
      <c r="B15437">
        <f t="shared" si="241"/>
        <v>5</v>
      </c>
      <c r="D15437" t="s">
        <v>118</v>
      </c>
      <c r="E15437">
        <f>VLOOKUP(D15437,'letter freq'!A:B,2,FALSE)</f>
        <v>4.5224999999999991</v>
      </c>
    </row>
    <row r="15438" spans="1:5">
      <c r="A15438" t="s">
        <v>467</v>
      </c>
      <c r="B15438">
        <f t="shared" si="241"/>
        <v>4</v>
      </c>
      <c r="D15438" t="s">
        <v>117</v>
      </c>
      <c r="E15438">
        <f>VLOOKUP(D15438,'letter freq'!A:B,2,FALSE)</f>
        <v>5.2779999999999996</v>
      </c>
    </row>
    <row r="15439" spans="1:5">
      <c r="A15439" t="s">
        <v>468</v>
      </c>
      <c r="B15439">
        <f t="shared" si="241"/>
        <v>5</v>
      </c>
      <c r="D15439" t="s">
        <v>119</v>
      </c>
      <c r="E15439">
        <f>VLOOKUP(D15439,'letter freq'!A:B,2,FALSE)</f>
        <v>5.1152499999999996</v>
      </c>
    </row>
    <row r="15440" spans="1:5">
      <c r="A15440" t="s">
        <v>469</v>
      </c>
      <c r="B15440">
        <f t="shared" si="241"/>
        <v>5</v>
      </c>
      <c r="D15440" t="s">
        <v>116</v>
      </c>
      <c r="E15440">
        <f>VLOOKUP(D15440,'letter freq'!A:B,2,FALSE)</f>
        <v>2.6930000000000001</v>
      </c>
    </row>
    <row r="15441" spans="1:5">
      <c r="A15441" t="s">
        <v>460</v>
      </c>
      <c r="B15441">
        <f t="shared" si="241"/>
        <v>5</v>
      </c>
      <c r="D15441" t="s">
        <v>114</v>
      </c>
      <c r="E15441">
        <f>VLOOKUP(D15441,'letter freq'!A:B,2,FALSE)</f>
        <v>5.2442500000000001</v>
      </c>
    </row>
    <row r="15442" spans="1:5">
      <c r="A15442" t="s">
        <v>461</v>
      </c>
      <c r="B15442">
        <f t="shared" si="241"/>
        <v>5</v>
      </c>
      <c r="D15442" t="s">
        <v>111</v>
      </c>
      <c r="E15442">
        <f>VLOOKUP(D15442,'letter freq'!A:B,2,FALSE)</f>
        <v>5.5187499999999998</v>
      </c>
    </row>
    <row r="15443" spans="1:5">
      <c r="A15443" t="s">
        <v>462</v>
      </c>
      <c r="B15443">
        <f t="shared" si="241"/>
        <v>5</v>
      </c>
      <c r="D15443" t="s">
        <v>112</v>
      </c>
      <c r="E15443">
        <f>VLOOKUP(D15443,'letter freq'!A:B,2,FALSE)</f>
        <v>5.6494999999999997</v>
      </c>
    </row>
    <row r="15444" spans="1:5">
      <c r="A15444" t="s">
        <v>463</v>
      </c>
      <c r="B15444">
        <f t="shared" si="241"/>
        <v>5</v>
      </c>
      <c r="D15444" t="s">
        <v>113</v>
      </c>
      <c r="E15444">
        <f>VLOOKUP(D15444,'letter freq'!A:B,2,FALSE)</f>
        <v>5.6447500000000002</v>
      </c>
    </row>
    <row r="15445" spans="1:5">
      <c r="A15445" t="s">
        <v>464</v>
      </c>
      <c r="B15445">
        <f t="shared" si="241"/>
        <v>4</v>
      </c>
      <c r="D15445" t="s">
        <v>110</v>
      </c>
      <c r="E15445">
        <f>VLOOKUP(D15445,'letter freq'!A:B,2,FALSE)</f>
        <v>5.3583333333333334</v>
      </c>
    </row>
    <row r="15446" spans="1:5">
      <c r="A15446" t="s">
        <v>465</v>
      </c>
      <c r="B15446">
        <f t="shared" si="241"/>
        <v>5</v>
      </c>
      <c r="D15446" t="s">
        <v>115</v>
      </c>
      <c r="E15446">
        <f>VLOOKUP(D15446,'letter freq'!A:B,2,FALSE)</f>
        <v>4.6434999999999995</v>
      </c>
    </row>
    <row r="15447" spans="1:5">
      <c r="A15447" t="s">
        <v>466</v>
      </c>
      <c r="B15447">
        <f t="shared" si="241"/>
        <v>5</v>
      </c>
      <c r="D15447" t="s">
        <v>118</v>
      </c>
      <c r="E15447">
        <f>VLOOKUP(D15447,'letter freq'!A:B,2,FALSE)</f>
        <v>4.5224999999999991</v>
      </c>
    </row>
    <row r="15448" spans="1:5">
      <c r="A15448" t="s">
        <v>467</v>
      </c>
      <c r="B15448">
        <f t="shared" si="241"/>
        <v>4</v>
      </c>
      <c r="D15448" t="s">
        <v>117</v>
      </c>
      <c r="E15448">
        <f>VLOOKUP(D15448,'letter freq'!A:B,2,FALSE)</f>
        <v>5.2779999999999996</v>
      </c>
    </row>
    <row r="15449" spans="1:5">
      <c r="A15449" t="s">
        <v>468</v>
      </c>
      <c r="B15449">
        <f t="shared" si="241"/>
        <v>5</v>
      </c>
      <c r="D15449" t="s">
        <v>119</v>
      </c>
      <c r="E15449">
        <f>VLOOKUP(D15449,'letter freq'!A:B,2,FALSE)</f>
        <v>5.1152499999999996</v>
      </c>
    </row>
    <row r="15450" spans="1:5">
      <c r="A15450" t="s">
        <v>469</v>
      </c>
      <c r="B15450">
        <f t="shared" si="241"/>
        <v>5</v>
      </c>
      <c r="D15450" t="s">
        <v>116</v>
      </c>
      <c r="E15450">
        <f>VLOOKUP(D15450,'letter freq'!A:B,2,FALSE)</f>
        <v>2.6930000000000001</v>
      </c>
    </row>
    <row r="15451" spans="1:5">
      <c r="A15451" t="s">
        <v>460</v>
      </c>
      <c r="B15451">
        <f t="shared" si="241"/>
        <v>5</v>
      </c>
      <c r="D15451" t="s">
        <v>114</v>
      </c>
      <c r="E15451">
        <f>VLOOKUP(D15451,'letter freq'!A:B,2,FALSE)</f>
        <v>5.2442500000000001</v>
      </c>
    </row>
    <row r="15452" spans="1:5">
      <c r="A15452" t="s">
        <v>461</v>
      </c>
      <c r="B15452">
        <f t="shared" si="241"/>
        <v>5</v>
      </c>
      <c r="D15452" t="s">
        <v>111</v>
      </c>
      <c r="E15452">
        <f>VLOOKUP(D15452,'letter freq'!A:B,2,FALSE)</f>
        <v>5.5187499999999998</v>
      </c>
    </row>
    <row r="15453" spans="1:5">
      <c r="A15453" t="s">
        <v>462</v>
      </c>
      <c r="B15453">
        <f t="shared" si="241"/>
        <v>5</v>
      </c>
      <c r="D15453" t="s">
        <v>112</v>
      </c>
      <c r="E15453">
        <f>VLOOKUP(D15453,'letter freq'!A:B,2,FALSE)</f>
        <v>5.6494999999999997</v>
      </c>
    </row>
    <row r="15454" spans="1:5">
      <c r="A15454" t="s">
        <v>463</v>
      </c>
      <c r="B15454">
        <f t="shared" si="241"/>
        <v>5</v>
      </c>
      <c r="D15454" t="s">
        <v>113</v>
      </c>
      <c r="E15454">
        <f>VLOOKUP(D15454,'letter freq'!A:B,2,FALSE)</f>
        <v>5.6447500000000002</v>
      </c>
    </row>
    <row r="15455" spans="1:5">
      <c r="A15455" t="s">
        <v>464</v>
      </c>
      <c r="B15455">
        <f t="shared" si="241"/>
        <v>4</v>
      </c>
      <c r="D15455" t="s">
        <v>110</v>
      </c>
      <c r="E15455">
        <f>VLOOKUP(D15455,'letter freq'!A:B,2,FALSE)</f>
        <v>5.3583333333333334</v>
      </c>
    </row>
    <row r="15456" spans="1:5">
      <c r="A15456" t="s">
        <v>465</v>
      </c>
      <c r="B15456">
        <f t="shared" si="241"/>
        <v>5</v>
      </c>
      <c r="D15456" t="s">
        <v>115</v>
      </c>
      <c r="E15456">
        <f>VLOOKUP(D15456,'letter freq'!A:B,2,FALSE)</f>
        <v>4.6434999999999995</v>
      </c>
    </row>
    <row r="15457" spans="1:5">
      <c r="A15457" t="s">
        <v>466</v>
      </c>
      <c r="B15457">
        <f t="shared" si="241"/>
        <v>5</v>
      </c>
      <c r="D15457" t="s">
        <v>118</v>
      </c>
      <c r="E15457">
        <f>VLOOKUP(D15457,'letter freq'!A:B,2,FALSE)</f>
        <v>4.5224999999999991</v>
      </c>
    </row>
    <row r="15458" spans="1:5">
      <c r="A15458" t="s">
        <v>467</v>
      </c>
      <c r="B15458">
        <f t="shared" si="241"/>
        <v>4</v>
      </c>
      <c r="D15458" t="s">
        <v>117</v>
      </c>
      <c r="E15458">
        <f>VLOOKUP(D15458,'letter freq'!A:B,2,FALSE)</f>
        <v>5.2779999999999996</v>
      </c>
    </row>
    <row r="15459" spans="1:5">
      <c r="A15459" t="s">
        <v>468</v>
      </c>
      <c r="B15459">
        <f t="shared" si="241"/>
        <v>5</v>
      </c>
      <c r="D15459" t="s">
        <v>119</v>
      </c>
      <c r="E15459">
        <f>VLOOKUP(D15459,'letter freq'!A:B,2,FALSE)</f>
        <v>5.1152499999999996</v>
      </c>
    </row>
    <row r="15460" spans="1:5">
      <c r="A15460" t="s">
        <v>469</v>
      </c>
      <c r="B15460">
        <f t="shared" si="241"/>
        <v>5</v>
      </c>
      <c r="D15460" t="s">
        <v>116</v>
      </c>
      <c r="E15460">
        <f>VLOOKUP(D15460,'letter freq'!A:B,2,FALSE)</f>
        <v>2.6930000000000001</v>
      </c>
    </row>
    <row r="15461" spans="1:5">
      <c r="A15461" t="s">
        <v>460</v>
      </c>
      <c r="B15461">
        <f t="shared" si="241"/>
        <v>5</v>
      </c>
      <c r="D15461" t="s">
        <v>114</v>
      </c>
      <c r="E15461">
        <f>VLOOKUP(D15461,'letter freq'!A:B,2,FALSE)</f>
        <v>5.2442500000000001</v>
      </c>
    </row>
    <row r="15462" spans="1:5">
      <c r="A15462" t="s">
        <v>461</v>
      </c>
      <c r="B15462">
        <f t="shared" si="241"/>
        <v>5</v>
      </c>
      <c r="D15462" t="s">
        <v>111</v>
      </c>
      <c r="E15462">
        <f>VLOOKUP(D15462,'letter freq'!A:B,2,FALSE)</f>
        <v>5.5187499999999998</v>
      </c>
    </row>
    <row r="15463" spans="1:5">
      <c r="A15463" t="s">
        <v>462</v>
      </c>
      <c r="B15463">
        <f t="shared" si="241"/>
        <v>5</v>
      </c>
      <c r="D15463" t="s">
        <v>112</v>
      </c>
      <c r="E15463">
        <f>VLOOKUP(D15463,'letter freq'!A:B,2,FALSE)</f>
        <v>5.6494999999999997</v>
      </c>
    </row>
    <row r="15464" spans="1:5">
      <c r="A15464" t="s">
        <v>463</v>
      </c>
      <c r="B15464">
        <f t="shared" si="241"/>
        <v>5</v>
      </c>
      <c r="D15464" t="s">
        <v>113</v>
      </c>
      <c r="E15464">
        <f>VLOOKUP(D15464,'letter freq'!A:B,2,FALSE)</f>
        <v>5.6447500000000002</v>
      </c>
    </row>
    <row r="15465" spans="1:5">
      <c r="A15465" t="s">
        <v>464</v>
      </c>
      <c r="B15465">
        <f t="shared" si="241"/>
        <v>4</v>
      </c>
      <c r="D15465" t="s">
        <v>110</v>
      </c>
      <c r="E15465">
        <f>VLOOKUP(D15465,'letter freq'!A:B,2,FALSE)</f>
        <v>5.3583333333333334</v>
      </c>
    </row>
    <row r="15466" spans="1:5">
      <c r="A15466" t="s">
        <v>465</v>
      </c>
      <c r="B15466">
        <f t="shared" si="241"/>
        <v>5</v>
      </c>
      <c r="D15466" t="s">
        <v>115</v>
      </c>
      <c r="E15466">
        <f>VLOOKUP(D15466,'letter freq'!A:B,2,FALSE)</f>
        <v>4.6434999999999995</v>
      </c>
    </row>
    <row r="15467" spans="1:5">
      <c r="A15467" t="s">
        <v>466</v>
      </c>
      <c r="B15467">
        <f t="shared" si="241"/>
        <v>5</v>
      </c>
      <c r="D15467" t="s">
        <v>118</v>
      </c>
      <c r="E15467">
        <f>VLOOKUP(D15467,'letter freq'!A:B,2,FALSE)</f>
        <v>4.5224999999999991</v>
      </c>
    </row>
    <row r="15468" spans="1:5">
      <c r="A15468" t="s">
        <v>467</v>
      </c>
      <c r="B15468">
        <f t="shared" si="241"/>
        <v>4</v>
      </c>
      <c r="D15468" t="s">
        <v>117</v>
      </c>
      <c r="E15468">
        <f>VLOOKUP(D15468,'letter freq'!A:B,2,FALSE)</f>
        <v>5.2779999999999996</v>
      </c>
    </row>
    <row r="15469" spans="1:5">
      <c r="A15469" t="s">
        <v>468</v>
      </c>
      <c r="B15469">
        <f t="shared" si="241"/>
        <v>5</v>
      </c>
      <c r="D15469" t="s">
        <v>119</v>
      </c>
      <c r="E15469">
        <f>VLOOKUP(D15469,'letter freq'!A:B,2,FALSE)</f>
        <v>5.1152499999999996</v>
      </c>
    </row>
    <row r="15470" spans="1:5">
      <c r="A15470" t="s">
        <v>469</v>
      </c>
      <c r="B15470">
        <f t="shared" si="241"/>
        <v>5</v>
      </c>
      <c r="D15470" t="s">
        <v>116</v>
      </c>
      <c r="E15470">
        <f>VLOOKUP(D15470,'letter freq'!A:B,2,FALSE)</f>
        <v>2.6930000000000001</v>
      </c>
    </row>
    <row r="15471" spans="1:5">
      <c r="A15471" t="s">
        <v>460</v>
      </c>
      <c r="B15471">
        <f t="shared" si="241"/>
        <v>5</v>
      </c>
      <c r="D15471" t="s">
        <v>114</v>
      </c>
      <c r="E15471">
        <f>VLOOKUP(D15471,'letter freq'!A:B,2,FALSE)</f>
        <v>5.2442500000000001</v>
      </c>
    </row>
    <row r="15472" spans="1:5">
      <c r="A15472" t="s">
        <v>461</v>
      </c>
      <c r="B15472">
        <f t="shared" si="241"/>
        <v>5</v>
      </c>
      <c r="D15472" t="s">
        <v>111</v>
      </c>
      <c r="E15472">
        <f>VLOOKUP(D15472,'letter freq'!A:B,2,FALSE)</f>
        <v>5.5187499999999998</v>
      </c>
    </row>
    <row r="15473" spans="1:5">
      <c r="A15473" t="s">
        <v>462</v>
      </c>
      <c r="B15473">
        <f t="shared" si="241"/>
        <v>5</v>
      </c>
      <c r="D15473" t="s">
        <v>112</v>
      </c>
      <c r="E15473">
        <f>VLOOKUP(D15473,'letter freq'!A:B,2,FALSE)</f>
        <v>5.6494999999999997</v>
      </c>
    </row>
    <row r="15474" spans="1:5">
      <c r="A15474" t="s">
        <v>463</v>
      </c>
      <c r="B15474">
        <f t="shared" si="241"/>
        <v>5</v>
      </c>
      <c r="D15474" t="s">
        <v>113</v>
      </c>
      <c r="E15474">
        <f>VLOOKUP(D15474,'letter freq'!A:B,2,FALSE)</f>
        <v>5.6447500000000002</v>
      </c>
    </row>
    <row r="15475" spans="1:5">
      <c r="A15475" t="s">
        <v>464</v>
      </c>
      <c r="B15475">
        <f t="shared" si="241"/>
        <v>4</v>
      </c>
      <c r="D15475" t="s">
        <v>110</v>
      </c>
      <c r="E15475">
        <f>VLOOKUP(D15475,'letter freq'!A:B,2,FALSE)</f>
        <v>5.3583333333333334</v>
      </c>
    </row>
    <row r="15476" spans="1:5">
      <c r="A15476" t="s">
        <v>465</v>
      </c>
      <c r="B15476">
        <f t="shared" si="241"/>
        <v>5</v>
      </c>
      <c r="D15476" t="s">
        <v>115</v>
      </c>
      <c r="E15476">
        <f>VLOOKUP(D15476,'letter freq'!A:B,2,FALSE)</f>
        <v>4.6434999999999995</v>
      </c>
    </row>
    <row r="15477" spans="1:5">
      <c r="A15477" t="s">
        <v>466</v>
      </c>
      <c r="B15477">
        <f t="shared" si="241"/>
        <v>5</v>
      </c>
      <c r="D15477" t="s">
        <v>118</v>
      </c>
      <c r="E15477">
        <f>VLOOKUP(D15477,'letter freq'!A:B,2,FALSE)</f>
        <v>4.5224999999999991</v>
      </c>
    </row>
    <row r="15478" spans="1:5">
      <c r="A15478" t="s">
        <v>467</v>
      </c>
      <c r="B15478">
        <f t="shared" si="241"/>
        <v>4</v>
      </c>
      <c r="D15478" t="s">
        <v>117</v>
      </c>
      <c r="E15478">
        <f>VLOOKUP(D15478,'letter freq'!A:B,2,FALSE)</f>
        <v>5.2779999999999996</v>
      </c>
    </row>
    <row r="15479" spans="1:5">
      <c r="A15479" t="s">
        <v>468</v>
      </c>
      <c r="B15479">
        <f t="shared" si="241"/>
        <v>5</v>
      </c>
      <c r="D15479" t="s">
        <v>119</v>
      </c>
      <c r="E15479">
        <f>VLOOKUP(D15479,'letter freq'!A:B,2,FALSE)</f>
        <v>5.1152499999999996</v>
      </c>
    </row>
    <row r="15480" spans="1:5">
      <c r="A15480" t="s">
        <v>469</v>
      </c>
      <c r="B15480">
        <f t="shared" si="241"/>
        <v>5</v>
      </c>
      <c r="D15480" t="s">
        <v>116</v>
      </c>
      <c r="E15480">
        <f>VLOOKUP(D15480,'letter freq'!A:B,2,FALSE)</f>
        <v>2.6930000000000001</v>
      </c>
    </row>
    <row r="15481" spans="1:5">
      <c r="A15481" t="s">
        <v>460</v>
      </c>
      <c r="B15481">
        <f t="shared" si="241"/>
        <v>5</v>
      </c>
      <c r="D15481" t="s">
        <v>114</v>
      </c>
      <c r="E15481">
        <f>VLOOKUP(D15481,'letter freq'!A:B,2,FALSE)</f>
        <v>5.2442500000000001</v>
      </c>
    </row>
    <row r="15482" spans="1:5">
      <c r="A15482" t="s">
        <v>461</v>
      </c>
      <c r="B15482">
        <f t="shared" si="241"/>
        <v>5</v>
      </c>
      <c r="D15482" t="s">
        <v>111</v>
      </c>
      <c r="E15482">
        <f>VLOOKUP(D15482,'letter freq'!A:B,2,FALSE)</f>
        <v>5.5187499999999998</v>
      </c>
    </row>
    <row r="15483" spans="1:5">
      <c r="A15483" t="s">
        <v>462</v>
      </c>
      <c r="B15483">
        <f t="shared" si="241"/>
        <v>5</v>
      </c>
      <c r="D15483" t="s">
        <v>112</v>
      </c>
      <c r="E15483">
        <f>VLOOKUP(D15483,'letter freq'!A:B,2,FALSE)</f>
        <v>5.6494999999999997</v>
      </c>
    </row>
    <row r="15484" spans="1:5">
      <c r="A15484" t="s">
        <v>463</v>
      </c>
      <c r="B15484">
        <f t="shared" si="241"/>
        <v>5</v>
      </c>
      <c r="D15484" t="s">
        <v>113</v>
      </c>
      <c r="E15484">
        <f>VLOOKUP(D15484,'letter freq'!A:B,2,FALSE)</f>
        <v>5.6447500000000002</v>
      </c>
    </row>
    <row r="15485" spans="1:5">
      <c r="A15485" t="s">
        <v>464</v>
      </c>
      <c r="B15485">
        <f t="shared" si="241"/>
        <v>4</v>
      </c>
      <c r="D15485" t="s">
        <v>110</v>
      </c>
      <c r="E15485">
        <f>VLOOKUP(D15485,'letter freq'!A:B,2,FALSE)</f>
        <v>5.3583333333333334</v>
      </c>
    </row>
    <row r="15486" spans="1:5">
      <c r="A15486" t="s">
        <v>465</v>
      </c>
      <c r="B15486">
        <f t="shared" si="241"/>
        <v>5</v>
      </c>
      <c r="D15486" t="s">
        <v>115</v>
      </c>
      <c r="E15486">
        <f>VLOOKUP(D15486,'letter freq'!A:B,2,FALSE)</f>
        <v>4.6434999999999995</v>
      </c>
    </row>
    <row r="15487" spans="1:5">
      <c r="A15487" t="s">
        <v>466</v>
      </c>
      <c r="B15487">
        <f t="shared" si="241"/>
        <v>5</v>
      </c>
      <c r="D15487" t="s">
        <v>118</v>
      </c>
      <c r="E15487">
        <f>VLOOKUP(D15487,'letter freq'!A:B,2,FALSE)</f>
        <v>4.5224999999999991</v>
      </c>
    </row>
    <row r="15488" spans="1:5">
      <c r="A15488" t="s">
        <v>467</v>
      </c>
      <c r="B15488">
        <f t="shared" si="241"/>
        <v>4</v>
      </c>
      <c r="D15488" t="s">
        <v>117</v>
      </c>
      <c r="E15488">
        <f>VLOOKUP(D15488,'letter freq'!A:B,2,FALSE)</f>
        <v>5.2779999999999996</v>
      </c>
    </row>
    <row r="15489" spans="1:5">
      <c r="A15489" t="s">
        <v>468</v>
      </c>
      <c r="B15489">
        <f t="shared" si="241"/>
        <v>5</v>
      </c>
      <c r="D15489" t="s">
        <v>119</v>
      </c>
      <c r="E15489">
        <f>VLOOKUP(D15489,'letter freq'!A:B,2,FALSE)</f>
        <v>5.1152499999999996</v>
      </c>
    </row>
    <row r="15490" spans="1:5">
      <c r="A15490" t="s">
        <v>469</v>
      </c>
      <c r="B15490">
        <f t="shared" ref="B15490:B15553" si="242">LEN(A15490)-1</f>
        <v>5</v>
      </c>
      <c r="D15490" t="s">
        <v>116</v>
      </c>
      <c r="E15490">
        <f>VLOOKUP(D15490,'letter freq'!A:B,2,FALSE)</f>
        <v>2.6930000000000001</v>
      </c>
    </row>
    <row r="15491" spans="1:5">
      <c r="A15491" t="s">
        <v>460</v>
      </c>
      <c r="B15491">
        <f t="shared" si="242"/>
        <v>5</v>
      </c>
      <c r="D15491" t="s">
        <v>114</v>
      </c>
      <c r="E15491">
        <f>VLOOKUP(D15491,'letter freq'!A:B,2,FALSE)</f>
        <v>5.2442500000000001</v>
      </c>
    </row>
    <row r="15492" spans="1:5">
      <c r="A15492" t="s">
        <v>461</v>
      </c>
      <c r="B15492">
        <f t="shared" si="242"/>
        <v>5</v>
      </c>
      <c r="D15492" t="s">
        <v>111</v>
      </c>
      <c r="E15492">
        <f>VLOOKUP(D15492,'letter freq'!A:B,2,FALSE)</f>
        <v>5.5187499999999998</v>
      </c>
    </row>
    <row r="15493" spans="1:5">
      <c r="A15493" t="s">
        <v>462</v>
      </c>
      <c r="B15493">
        <f t="shared" si="242"/>
        <v>5</v>
      </c>
      <c r="D15493" t="s">
        <v>112</v>
      </c>
      <c r="E15493">
        <f>VLOOKUP(D15493,'letter freq'!A:B,2,FALSE)</f>
        <v>5.6494999999999997</v>
      </c>
    </row>
    <row r="15494" spans="1:5">
      <c r="A15494" t="s">
        <v>463</v>
      </c>
      <c r="B15494">
        <f t="shared" si="242"/>
        <v>5</v>
      </c>
      <c r="D15494" t="s">
        <v>113</v>
      </c>
      <c r="E15494">
        <f>VLOOKUP(D15494,'letter freq'!A:B,2,FALSE)</f>
        <v>5.6447500000000002</v>
      </c>
    </row>
    <row r="15495" spans="1:5">
      <c r="A15495" t="s">
        <v>464</v>
      </c>
      <c r="B15495">
        <f t="shared" si="242"/>
        <v>4</v>
      </c>
      <c r="D15495" t="s">
        <v>110</v>
      </c>
      <c r="E15495">
        <f>VLOOKUP(D15495,'letter freq'!A:B,2,FALSE)</f>
        <v>5.3583333333333334</v>
      </c>
    </row>
    <row r="15496" spans="1:5">
      <c r="A15496" t="s">
        <v>465</v>
      </c>
      <c r="B15496">
        <f t="shared" si="242"/>
        <v>5</v>
      </c>
      <c r="D15496" t="s">
        <v>115</v>
      </c>
      <c r="E15496">
        <f>VLOOKUP(D15496,'letter freq'!A:B,2,FALSE)</f>
        <v>4.6434999999999995</v>
      </c>
    </row>
    <row r="15497" spans="1:5">
      <c r="A15497" t="s">
        <v>466</v>
      </c>
      <c r="B15497">
        <f t="shared" si="242"/>
        <v>5</v>
      </c>
      <c r="D15497" t="s">
        <v>118</v>
      </c>
      <c r="E15497">
        <f>VLOOKUP(D15497,'letter freq'!A:B,2,FALSE)</f>
        <v>4.5224999999999991</v>
      </c>
    </row>
    <row r="15498" spans="1:5">
      <c r="A15498" t="s">
        <v>467</v>
      </c>
      <c r="B15498">
        <f t="shared" si="242"/>
        <v>4</v>
      </c>
      <c r="D15498" t="s">
        <v>117</v>
      </c>
      <c r="E15498">
        <f>VLOOKUP(D15498,'letter freq'!A:B,2,FALSE)</f>
        <v>5.2779999999999996</v>
      </c>
    </row>
    <row r="15499" spans="1:5">
      <c r="A15499" t="s">
        <v>468</v>
      </c>
      <c r="B15499">
        <f t="shared" si="242"/>
        <v>5</v>
      </c>
      <c r="D15499" t="s">
        <v>119</v>
      </c>
      <c r="E15499">
        <f>VLOOKUP(D15499,'letter freq'!A:B,2,FALSE)</f>
        <v>5.1152499999999996</v>
      </c>
    </row>
    <row r="15500" spans="1:5">
      <c r="A15500" t="s">
        <v>469</v>
      </c>
      <c r="B15500">
        <f t="shared" si="242"/>
        <v>5</v>
      </c>
      <c r="D15500" t="s">
        <v>116</v>
      </c>
      <c r="E15500">
        <f>VLOOKUP(D15500,'letter freq'!A:B,2,FALSE)</f>
        <v>2.6930000000000001</v>
      </c>
    </row>
    <row r="15501" spans="1:5">
      <c r="A15501" t="s">
        <v>460</v>
      </c>
      <c r="B15501">
        <f t="shared" si="242"/>
        <v>5</v>
      </c>
      <c r="D15501" t="s">
        <v>114</v>
      </c>
      <c r="E15501">
        <f>VLOOKUP(D15501,'letter freq'!A:B,2,FALSE)</f>
        <v>5.2442500000000001</v>
      </c>
    </row>
    <row r="15502" spans="1:5">
      <c r="A15502" t="s">
        <v>461</v>
      </c>
      <c r="B15502">
        <f t="shared" si="242"/>
        <v>5</v>
      </c>
      <c r="D15502" t="s">
        <v>111</v>
      </c>
      <c r="E15502">
        <f>VLOOKUP(D15502,'letter freq'!A:B,2,FALSE)</f>
        <v>5.5187499999999998</v>
      </c>
    </row>
    <row r="15503" spans="1:5">
      <c r="A15503" t="s">
        <v>462</v>
      </c>
      <c r="B15503">
        <f t="shared" si="242"/>
        <v>5</v>
      </c>
      <c r="D15503" t="s">
        <v>112</v>
      </c>
      <c r="E15503">
        <f>VLOOKUP(D15503,'letter freq'!A:B,2,FALSE)</f>
        <v>5.6494999999999997</v>
      </c>
    </row>
    <row r="15504" spans="1:5">
      <c r="A15504" t="s">
        <v>463</v>
      </c>
      <c r="B15504">
        <f t="shared" si="242"/>
        <v>5</v>
      </c>
      <c r="D15504" t="s">
        <v>113</v>
      </c>
      <c r="E15504">
        <f>VLOOKUP(D15504,'letter freq'!A:B,2,FALSE)</f>
        <v>5.6447500000000002</v>
      </c>
    </row>
    <row r="15505" spans="1:5">
      <c r="A15505" t="s">
        <v>464</v>
      </c>
      <c r="B15505">
        <f t="shared" si="242"/>
        <v>4</v>
      </c>
      <c r="D15505" t="s">
        <v>110</v>
      </c>
      <c r="E15505">
        <f>VLOOKUP(D15505,'letter freq'!A:B,2,FALSE)</f>
        <v>5.3583333333333334</v>
      </c>
    </row>
    <row r="15506" spans="1:5">
      <c r="A15506" t="s">
        <v>465</v>
      </c>
      <c r="B15506">
        <f t="shared" si="242"/>
        <v>5</v>
      </c>
      <c r="D15506" t="s">
        <v>115</v>
      </c>
      <c r="E15506">
        <f>VLOOKUP(D15506,'letter freq'!A:B,2,FALSE)</f>
        <v>4.6434999999999995</v>
      </c>
    </row>
    <row r="15507" spans="1:5">
      <c r="A15507" t="s">
        <v>466</v>
      </c>
      <c r="B15507">
        <f t="shared" si="242"/>
        <v>5</v>
      </c>
      <c r="D15507" t="s">
        <v>118</v>
      </c>
      <c r="E15507">
        <f>VLOOKUP(D15507,'letter freq'!A:B,2,FALSE)</f>
        <v>4.5224999999999991</v>
      </c>
    </row>
    <row r="15508" spans="1:5">
      <c r="A15508" t="s">
        <v>467</v>
      </c>
      <c r="B15508">
        <f t="shared" si="242"/>
        <v>4</v>
      </c>
      <c r="D15508" t="s">
        <v>117</v>
      </c>
      <c r="E15508">
        <f>VLOOKUP(D15508,'letter freq'!A:B,2,FALSE)</f>
        <v>5.2779999999999996</v>
      </c>
    </row>
    <row r="15509" spans="1:5">
      <c r="A15509" t="s">
        <v>468</v>
      </c>
      <c r="B15509">
        <f t="shared" si="242"/>
        <v>5</v>
      </c>
      <c r="D15509" t="s">
        <v>119</v>
      </c>
      <c r="E15509">
        <f>VLOOKUP(D15509,'letter freq'!A:B,2,FALSE)</f>
        <v>5.1152499999999996</v>
      </c>
    </row>
    <row r="15510" spans="1:5">
      <c r="A15510" t="s">
        <v>469</v>
      </c>
      <c r="B15510">
        <f t="shared" si="242"/>
        <v>5</v>
      </c>
      <c r="D15510" t="s">
        <v>116</v>
      </c>
      <c r="E15510">
        <f>VLOOKUP(D15510,'letter freq'!A:B,2,FALSE)</f>
        <v>2.6930000000000001</v>
      </c>
    </row>
    <row r="15511" spans="1:5">
      <c r="A15511" t="s">
        <v>460</v>
      </c>
      <c r="B15511">
        <f t="shared" si="242"/>
        <v>5</v>
      </c>
      <c r="D15511" t="s">
        <v>114</v>
      </c>
      <c r="E15511">
        <f>VLOOKUP(D15511,'letter freq'!A:B,2,FALSE)</f>
        <v>5.2442500000000001</v>
      </c>
    </row>
    <row r="15512" spans="1:5">
      <c r="A15512" t="s">
        <v>461</v>
      </c>
      <c r="B15512">
        <f t="shared" si="242"/>
        <v>5</v>
      </c>
      <c r="D15512" t="s">
        <v>111</v>
      </c>
      <c r="E15512">
        <f>VLOOKUP(D15512,'letter freq'!A:B,2,FALSE)</f>
        <v>5.5187499999999998</v>
      </c>
    </row>
    <row r="15513" spans="1:5">
      <c r="A15513" t="s">
        <v>462</v>
      </c>
      <c r="B15513">
        <f t="shared" si="242"/>
        <v>5</v>
      </c>
      <c r="D15513" t="s">
        <v>112</v>
      </c>
      <c r="E15513">
        <f>VLOOKUP(D15513,'letter freq'!A:B,2,FALSE)</f>
        <v>5.6494999999999997</v>
      </c>
    </row>
    <row r="15514" spans="1:5">
      <c r="A15514" t="s">
        <v>463</v>
      </c>
      <c r="B15514">
        <f t="shared" si="242"/>
        <v>5</v>
      </c>
      <c r="D15514" t="s">
        <v>113</v>
      </c>
      <c r="E15514">
        <f>VLOOKUP(D15514,'letter freq'!A:B,2,FALSE)</f>
        <v>5.6447500000000002</v>
      </c>
    </row>
    <row r="15515" spans="1:5">
      <c r="A15515" t="s">
        <v>464</v>
      </c>
      <c r="B15515">
        <f t="shared" si="242"/>
        <v>4</v>
      </c>
      <c r="D15515" t="s">
        <v>110</v>
      </c>
      <c r="E15515">
        <f>VLOOKUP(D15515,'letter freq'!A:B,2,FALSE)</f>
        <v>5.3583333333333334</v>
      </c>
    </row>
    <row r="15516" spans="1:5">
      <c r="A15516" t="s">
        <v>465</v>
      </c>
      <c r="B15516">
        <f t="shared" si="242"/>
        <v>5</v>
      </c>
      <c r="D15516" t="s">
        <v>115</v>
      </c>
      <c r="E15516">
        <f>VLOOKUP(D15516,'letter freq'!A:B,2,FALSE)</f>
        <v>4.6434999999999995</v>
      </c>
    </row>
    <row r="15517" spans="1:5">
      <c r="A15517" t="s">
        <v>466</v>
      </c>
      <c r="B15517">
        <f t="shared" si="242"/>
        <v>5</v>
      </c>
      <c r="D15517" t="s">
        <v>118</v>
      </c>
      <c r="E15517">
        <f>VLOOKUP(D15517,'letter freq'!A:B,2,FALSE)</f>
        <v>4.5224999999999991</v>
      </c>
    </row>
    <row r="15518" spans="1:5">
      <c r="A15518" t="s">
        <v>467</v>
      </c>
      <c r="B15518">
        <f t="shared" si="242"/>
        <v>4</v>
      </c>
      <c r="D15518" t="s">
        <v>117</v>
      </c>
      <c r="E15518">
        <f>VLOOKUP(D15518,'letter freq'!A:B,2,FALSE)</f>
        <v>5.2779999999999996</v>
      </c>
    </row>
    <row r="15519" spans="1:5">
      <c r="A15519" t="s">
        <v>468</v>
      </c>
      <c r="B15519">
        <f t="shared" si="242"/>
        <v>5</v>
      </c>
      <c r="D15519" t="s">
        <v>119</v>
      </c>
      <c r="E15519">
        <f>VLOOKUP(D15519,'letter freq'!A:B,2,FALSE)</f>
        <v>5.1152499999999996</v>
      </c>
    </row>
    <row r="15520" spans="1:5">
      <c r="A15520" t="s">
        <v>469</v>
      </c>
      <c r="B15520">
        <f t="shared" si="242"/>
        <v>5</v>
      </c>
      <c r="D15520" t="s">
        <v>116</v>
      </c>
      <c r="E15520">
        <f>VLOOKUP(D15520,'letter freq'!A:B,2,FALSE)</f>
        <v>2.6930000000000001</v>
      </c>
    </row>
    <row r="15521" spans="1:5">
      <c r="A15521" t="s">
        <v>460</v>
      </c>
      <c r="B15521">
        <f t="shared" si="242"/>
        <v>5</v>
      </c>
      <c r="D15521" t="s">
        <v>114</v>
      </c>
      <c r="E15521">
        <f>VLOOKUP(D15521,'letter freq'!A:B,2,FALSE)</f>
        <v>5.2442500000000001</v>
      </c>
    </row>
    <row r="15522" spans="1:5">
      <c r="A15522" t="s">
        <v>461</v>
      </c>
      <c r="B15522">
        <f t="shared" si="242"/>
        <v>5</v>
      </c>
      <c r="D15522" t="s">
        <v>111</v>
      </c>
      <c r="E15522">
        <f>VLOOKUP(D15522,'letter freq'!A:B,2,FALSE)</f>
        <v>5.5187499999999998</v>
      </c>
    </row>
    <row r="15523" spans="1:5">
      <c r="A15523" t="s">
        <v>462</v>
      </c>
      <c r="B15523">
        <f t="shared" si="242"/>
        <v>5</v>
      </c>
      <c r="D15523" t="s">
        <v>112</v>
      </c>
      <c r="E15523">
        <f>VLOOKUP(D15523,'letter freq'!A:B,2,FALSE)</f>
        <v>5.6494999999999997</v>
      </c>
    </row>
    <row r="15524" spans="1:5">
      <c r="A15524" t="s">
        <v>463</v>
      </c>
      <c r="B15524">
        <f t="shared" si="242"/>
        <v>5</v>
      </c>
      <c r="D15524" t="s">
        <v>113</v>
      </c>
      <c r="E15524">
        <f>VLOOKUP(D15524,'letter freq'!A:B,2,FALSE)</f>
        <v>5.6447500000000002</v>
      </c>
    </row>
    <row r="15525" spans="1:5">
      <c r="A15525" t="s">
        <v>464</v>
      </c>
      <c r="B15525">
        <f t="shared" si="242"/>
        <v>4</v>
      </c>
      <c r="D15525" t="s">
        <v>110</v>
      </c>
      <c r="E15525">
        <f>VLOOKUP(D15525,'letter freq'!A:B,2,FALSE)</f>
        <v>5.3583333333333334</v>
      </c>
    </row>
    <row r="15526" spans="1:5">
      <c r="A15526" t="s">
        <v>465</v>
      </c>
      <c r="B15526">
        <f t="shared" si="242"/>
        <v>5</v>
      </c>
      <c r="D15526" t="s">
        <v>115</v>
      </c>
      <c r="E15526">
        <f>VLOOKUP(D15526,'letter freq'!A:B,2,FALSE)</f>
        <v>4.6434999999999995</v>
      </c>
    </row>
    <row r="15527" spans="1:5">
      <c r="A15527" t="s">
        <v>466</v>
      </c>
      <c r="B15527">
        <f t="shared" si="242"/>
        <v>5</v>
      </c>
      <c r="D15527" t="s">
        <v>118</v>
      </c>
      <c r="E15527">
        <f>VLOOKUP(D15527,'letter freq'!A:B,2,FALSE)</f>
        <v>4.5224999999999991</v>
      </c>
    </row>
    <row r="15528" spans="1:5">
      <c r="A15528" t="s">
        <v>467</v>
      </c>
      <c r="B15528">
        <f t="shared" si="242"/>
        <v>4</v>
      </c>
      <c r="D15528" t="s">
        <v>117</v>
      </c>
      <c r="E15528">
        <f>VLOOKUP(D15528,'letter freq'!A:B,2,FALSE)</f>
        <v>5.2779999999999996</v>
      </c>
    </row>
    <row r="15529" spans="1:5">
      <c r="A15529" t="s">
        <v>468</v>
      </c>
      <c r="B15529">
        <f t="shared" si="242"/>
        <v>5</v>
      </c>
      <c r="D15529" t="s">
        <v>119</v>
      </c>
      <c r="E15529">
        <f>VLOOKUP(D15529,'letter freq'!A:B,2,FALSE)</f>
        <v>5.1152499999999996</v>
      </c>
    </row>
    <row r="15530" spans="1:5">
      <c r="A15530" t="s">
        <v>469</v>
      </c>
      <c r="B15530">
        <f t="shared" si="242"/>
        <v>5</v>
      </c>
      <c r="D15530" t="s">
        <v>116</v>
      </c>
      <c r="E15530">
        <f>VLOOKUP(D15530,'letter freq'!A:B,2,FALSE)</f>
        <v>2.6930000000000001</v>
      </c>
    </row>
    <row r="15531" spans="1:5">
      <c r="A15531" t="s">
        <v>460</v>
      </c>
      <c r="B15531">
        <f t="shared" si="242"/>
        <v>5</v>
      </c>
      <c r="D15531" t="s">
        <v>114</v>
      </c>
      <c r="E15531">
        <f>VLOOKUP(D15531,'letter freq'!A:B,2,FALSE)</f>
        <v>5.2442500000000001</v>
      </c>
    </row>
    <row r="15532" spans="1:5">
      <c r="A15532" t="s">
        <v>461</v>
      </c>
      <c r="B15532">
        <f t="shared" si="242"/>
        <v>5</v>
      </c>
      <c r="D15532" t="s">
        <v>111</v>
      </c>
      <c r="E15532">
        <f>VLOOKUP(D15532,'letter freq'!A:B,2,FALSE)</f>
        <v>5.5187499999999998</v>
      </c>
    </row>
    <row r="15533" spans="1:5">
      <c r="A15533" t="s">
        <v>462</v>
      </c>
      <c r="B15533">
        <f t="shared" si="242"/>
        <v>5</v>
      </c>
      <c r="D15533" t="s">
        <v>112</v>
      </c>
      <c r="E15533">
        <f>VLOOKUP(D15533,'letter freq'!A:B,2,FALSE)</f>
        <v>5.6494999999999997</v>
      </c>
    </row>
    <row r="15534" spans="1:5">
      <c r="A15534" t="s">
        <v>463</v>
      </c>
      <c r="B15534">
        <f t="shared" si="242"/>
        <v>5</v>
      </c>
      <c r="D15534" t="s">
        <v>113</v>
      </c>
      <c r="E15534">
        <f>VLOOKUP(D15534,'letter freq'!A:B,2,FALSE)</f>
        <v>5.6447500000000002</v>
      </c>
    </row>
    <row r="15535" spans="1:5">
      <c r="A15535" t="s">
        <v>464</v>
      </c>
      <c r="B15535">
        <f t="shared" si="242"/>
        <v>4</v>
      </c>
      <c r="D15535" t="s">
        <v>110</v>
      </c>
      <c r="E15535">
        <f>VLOOKUP(D15535,'letter freq'!A:B,2,FALSE)</f>
        <v>5.3583333333333334</v>
      </c>
    </row>
    <row r="15536" spans="1:5">
      <c r="A15536" t="s">
        <v>465</v>
      </c>
      <c r="B15536">
        <f t="shared" si="242"/>
        <v>5</v>
      </c>
      <c r="D15536" t="s">
        <v>115</v>
      </c>
      <c r="E15536">
        <f>VLOOKUP(D15536,'letter freq'!A:B,2,FALSE)</f>
        <v>4.6434999999999995</v>
      </c>
    </row>
    <row r="15537" spans="1:5">
      <c r="A15537" t="s">
        <v>466</v>
      </c>
      <c r="B15537">
        <f t="shared" si="242"/>
        <v>5</v>
      </c>
      <c r="D15537" t="s">
        <v>118</v>
      </c>
      <c r="E15537">
        <f>VLOOKUP(D15537,'letter freq'!A:B,2,FALSE)</f>
        <v>4.5224999999999991</v>
      </c>
    </row>
    <row r="15538" spans="1:5">
      <c r="A15538" t="s">
        <v>467</v>
      </c>
      <c r="B15538">
        <f t="shared" si="242"/>
        <v>4</v>
      </c>
      <c r="D15538" t="s">
        <v>117</v>
      </c>
      <c r="E15538">
        <f>VLOOKUP(D15538,'letter freq'!A:B,2,FALSE)</f>
        <v>5.2779999999999996</v>
      </c>
    </row>
    <row r="15539" spans="1:5">
      <c r="A15539" t="s">
        <v>468</v>
      </c>
      <c r="B15539">
        <f t="shared" si="242"/>
        <v>5</v>
      </c>
      <c r="D15539" t="s">
        <v>119</v>
      </c>
      <c r="E15539">
        <f>VLOOKUP(D15539,'letter freq'!A:B,2,FALSE)</f>
        <v>5.1152499999999996</v>
      </c>
    </row>
    <row r="15540" spans="1:5">
      <c r="A15540" t="s">
        <v>469</v>
      </c>
      <c r="B15540">
        <f t="shared" si="242"/>
        <v>5</v>
      </c>
      <c r="D15540" t="s">
        <v>116</v>
      </c>
      <c r="E15540">
        <f>VLOOKUP(D15540,'letter freq'!A:B,2,FALSE)</f>
        <v>2.6930000000000001</v>
      </c>
    </row>
    <row r="15541" spans="1:5">
      <c r="A15541" t="s">
        <v>460</v>
      </c>
      <c r="B15541">
        <f t="shared" si="242"/>
        <v>5</v>
      </c>
      <c r="D15541" t="s">
        <v>114</v>
      </c>
      <c r="E15541">
        <f>VLOOKUP(D15541,'letter freq'!A:B,2,FALSE)</f>
        <v>5.2442500000000001</v>
      </c>
    </row>
    <row r="15542" spans="1:5">
      <c r="A15542" t="s">
        <v>461</v>
      </c>
      <c r="B15542">
        <f t="shared" si="242"/>
        <v>5</v>
      </c>
      <c r="D15542" t="s">
        <v>111</v>
      </c>
      <c r="E15542">
        <f>VLOOKUP(D15542,'letter freq'!A:B,2,FALSE)</f>
        <v>5.5187499999999998</v>
      </c>
    </row>
    <row r="15543" spans="1:5">
      <c r="A15543" t="s">
        <v>462</v>
      </c>
      <c r="B15543">
        <f t="shared" si="242"/>
        <v>5</v>
      </c>
      <c r="D15543" t="s">
        <v>112</v>
      </c>
      <c r="E15543">
        <f>VLOOKUP(D15543,'letter freq'!A:B,2,FALSE)</f>
        <v>5.6494999999999997</v>
      </c>
    </row>
    <row r="15544" spans="1:5">
      <c r="A15544" t="s">
        <v>463</v>
      </c>
      <c r="B15544">
        <f t="shared" si="242"/>
        <v>5</v>
      </c>
      <c r="D15544" t="s">
        <v>113</v>
      </c>
      <c r="E15544">
        <f>VLOOKUP(D15544,'letter freq'!A:B,2,FALSE)</f>
        <v>5.6447500000000002</v>
      </c>
    </row>
    <row r="15545" spans="1:5">
      <c r="A15545" t="s">
        <v>464</v>
      </c>
      <c r="B15545">
        <f t="shared" si="242"/>
        <v>4</v>
      </c>
      <c r="D15545" t="s">
        <v>110</v>
      </c>
      <c r="E15545">
        <f>VLOOKUP(D15545,'letter freq'!A:B,2,FALSE)</f>
        <v>5.3583333333333334</v>
      </c>
    </row>
    <row r="15546" spans="1:5">
      <c r="A15546" t="s">
        <v>465</v>
      </c>
      <c r="B15546">
        <f t="shared" si="242"/>
        <v>5</v>
      </c>
      <c r="D15546" t="s">
        <v>115</v>
      </c>
      <c r="E15546">
        <f>VLOOKUP(D15546,'letter freq'!A:B,2,FALSE)</f>
        <v>4.6434999999999995</v>
      </c>
    </row>
    <row r="15547" spans="1:5">
      <c r="A15547" t="s">
        <v>466</v>
      </c>
      <c r="B15547">
        <f t="shared" si="242"/>
        <v>5</v>
      </c>
      <c r="D15547" t="s">
        <v>118</v>
      </c>
      <c r="E15547">
        <f>VLOOKUP(D15547,'letter freq'!A:B,2,FALSE)</f>
        <v>4.5224999999999991</v>
      </c>
    </row>
    <row r="15548" spans="1:5">
      <c r="A15548" t="s">
        <v>467</v>
      </c>
      <c r="B15548">
        <f t="shared" si="242"/>
        <v>4</v>
      </c>
      <c r="D15548" t="s">
        <v>117</v>
      </c>
      <c r="E15548">
        <f>VLOOKUP(D15548,'letter freq'!A:B,2,FALSE)</f>
        <v>5.2779999999999996</v>
      </c>
    </row>
    <row r="15549" spans="1:5">
      <c r="A15549" t="s">
        <v>468</v>
      </c>
      <c r="B15549">
        <f t="shared" si="242"/>
        <v>5</v>
      </c>
      <c r="D15549" t="s">
        <v>119</v>
      </c>
      <c r="E15549">
        <f>VLOOKUP(D15549,'letter freq'!A:B,2,FALSE)</f>
        <v>5.1152499999999996</v>
      </c>
    </row>
    <row r="15550" spans="1:5">
      <c r="A15550" t="s">
        <v>469</v>
      </c>
      <c r="B15550">
        <f t="shared" si="242"/>
        <v>5</v>
      </c>
      <c r="D15550" t="s">
        <v>116</v>
      </c>
      <c r="E15550">
        <f>VLOOKUP(D15550,'letter freq'!A:B,2,FALSE)</f>
        <v>2.6930000000000001</v>
      </c>
    </row>
    <row r="15551" spans="1:5">
      <c r="A15551" t="s">
        <v>460</v>
      </c>
      <c r="B15551">
        <f t="shared" si="242"/>
        <v>5</v>
      </c>
      <c r="D15551" t="s">
        <v>114</v>
      </c>
      <c r="E15551">
        <f>VLOOKUP(D15551,'letter freq'!A:B,2,FALSE)</f>
        <v>5.2442500000000001</v>
      </c>
    </row>
    <row r="15552" spans="1:5">
      <c r="A15552" t="s">
        <v>461</v>
      </c>
      <c r="B15552">
        <f t="shared" si="242"/>
        <v>5</v>
      </c>
      <c r="D15552" t="s">
        <v>111</v>
      </c>
      <c r="E15552">
        <f>VLOOKUP(D15552,'letter freq'!A:B,2,FALSE)</f>
        <v>5.5187499999999998</v>
      </c>
    </row>
    <row r="15553" spans="1:5">
      <c r="A15553" t="s">
        <v>462</v>
      </c>
      <c r="B15553">
        <f t="shared" si="242"/>
        <v>5</v>
      </c>
      <c r="D15553" t="s">
        <v>112</v>
      </c>
      <c r="E15553">
        <f>VLOOKUP(D15553,'letter freq'!A:B,2,FALSE)</f>
        <v>5.6494999999999997</v>
      </c>
    </row>
    <row r="15554" spans="1:5">
      <c r="A15554" t="s">
        <v>463</v>
      </c>
      <c r="B15554">
        <f t="shared" ref="B15554:B15617" si="243">LEN(A15554)-1</f>
        <v>5</v>
      </c>
      <c r="D15554" t="s">
        <v>113</v>
      </c>
      <c r="E15554">
        <f>VLOOKUP(D15554,'letter freq'!A:B,2,FALSE)</f>
        <v>5.6447500000000002</v>
      </c>
    </row>
    <row r="15555" spans="1:5">
      <c r="A15555" t="s">
        <v>464</v>
      </c>
      <c r="B15555">
        <f t="shared" si="243"/>
        <v>4</v>
      </c>
      <c r="D15555" t="s">
        <v>110</v>
      </c>
      <c r="E15555">
        <f>VLOOKUP(D15555,'letter freq'!A:B,2,FALSE)</f>
        <v>5.3583333333333334</v>
      </c>
    </row>
    <row r="15556" spans="1:5">
      <c r="A15556" t="s">
        <v>465</v>
      </c>
      <c r="B15556">
        <f t="shared" si="243"/>
        <v>5</v>
      </c>
      <c r="D15556" t="s">
        <v>115</v>
      </c>
      <c r="E15556">
        <f>VLOOKUP(D15556,'letter freq'!A:B,2,FALSE)</f>
        <v>4.6434999999999995</v>
      </c>
    </row>
    <row r="15557" spans="1:5">
      <c r="A15557" t="s">
        <v>466</v>
      </c>
      <c r="B15557">
        <f t="shared" si="243"/>
        <v>5</v>
      </c>
      <c r="D15557" t="s">
        <v>118</v>
      </c>
      <c r="E15557">
        <f>VLOOKUP(D15557,'letter freq'!A:B,2,FALSE)</f>
        <v>4.5224999999999991</v>
      </c>
    </row>
    <row r="15558" spans="1:5">
      <c r="A15558" t="s">
        <v>467</v>
      </c>
      <c r="B15558">
        <f t="shared" si="243"/>
        <v>4</v>
      </c>
      <c r="D15558" t="s">
        <v>117</v>
      </c>
      <c r="E15558">
        <f>VLOOKUP(D15558,'letter freq'!A:B,2,FALSE)</f>
        <v>5.2779999999999996</v>
      </c>
    </row>
    <row r="15559" spans="1:5">
      <c r="A15559" t="s">
        <v>468</v>
      </c>
      <c r="B15559">
        <f t="shared" si="243"/>
        <v>5</v>
      </c>
      <c r="D15559" t="s">
        <v>119</v>
      </c>
      <c r="E15559">
        <f>VLOOKUP(D15559,'letter freq'!A:B,2,FALSE)</f>
        <v>5.1152499999999996</v>
      </c>
    </row>
    <row r="15560" spans="1:5">
      <c r="A15560" t="s">
        <v>469</v>
      </c>
      <c r="B15560">
        <f t="shared" si="243"/>
        <v>5</v>
      </c>
      <c r="D15560" t="s">
        <v>116</v>
      </c>
      <c r="E15560">
        <f>VLOOKUP(D15560,'letter freq'!A:B,2,FALSE)</f>
        <v>2.6930000000000001</v>
      </c>
    </row>
    <row r="15561" spans="1:5">
      <c r="A15561" t="s">
        <v>460</v>
      </c>
      <c r="B15561">
        <f t="shared" si="243"/>
        <v>5</v>
      </c>
      <c r="D15561" t="s">
        <v>114</v>
      </c>
      <c r="E15561">
        <f>VLOOKUP(D15561,'letter freq'!A:B,2,FALSE)</f>
        <v>5.2442500000000001</v>
      </c>
    </row>
    <row r="15562" spans="1:5">
      <c r="A15562" t="s">
        <v>461</v>
      </c>
      <c r="B15562">
        <f t="shared" si="243"/>
        <v>5</v>
      </c>
      <c r="D15562" t="s">
        <v>111</v>
      </c>
      <c r="E15562">
        <f>VLOOKUP(D15562,'letter freq'!A:B,2,FALSE)</f>
        <v>5.5187499999999998</v>
      </c>
    </row>
    <row r="15563" spans="1:5">
      <c r="A15563" t="s">
        <v>462</v>
      </c>
      <c r="B15563">
        <f t="shared" si="243"/>
        <v>5</v>
      </c>
      <c r="D15563" t="s">
        <v>112</v>
      </c>
      <c r="E15563">
        <f>VLOOKUP(D15563,'letter freq'!A:B,2,FALSE)</f>
        <v>5.6494999999999997</v>
      </c>
    </row>
    <row r="15564" spans="1:5">
      <c r="A15564" t="s">
        <v>463</v>
      </c>
      <c r="B15564">
        <f t="shared" si="243"/>
        <v>5</v>
      </c>
      <c r="D15564" t="s">
        <v>113</v>
      </c>
      <c r="E15564">
        <f>VLOOKUP(D15564,'letter freq'!A:B,2,FALSE)</f>
        <v>5.6447500000000002</v>
      </c>
    </row>
    <row r="15565" spans="1:5">
      <c r="A15565" t="s">
        <v>464</v>
      </c>
      <c r="B15565">
        <f t="shared" si="243"/>
        <v>4</v>
      </c>
      <c r="D15565" t="s">
        <v>110</v>
      </c>
      <c r="E15565">
        <f>VLOOKUP(D15565,'letter freq'!A:B,2,FALSE)</f>
        <v>5.3583333333333334</v>
      </c>
    </row>
    <row r="15566" spans="1:5">
      <c r="A15566" t="s">
        <v>465</v>
      </c>
      <c r="B15566">
        <f t="shared" si="243"/>
        <v>5</v>
      </c>
      <c r="D15566" t="s">
        <v>115</v>
      </c>
      <c r="E15566">
        <f>VLOOKUP(D15566,'letter freq'!A:B,2,FALSE)</f>
        <v>4.6434999999999995</v>
      </c>
    </row>
    <row r="15567" spans="1:5">
      <c r="A15567" t="s">
        <v>466</v>
      </c>
      <c r="B15567">
        <f t="shared" si="243"/>
        <v>5</v>
      </c>
      <c r="D15567" t="s">
        <v>118</v>
      </c>
      <c r="E15567">
        <f>VLOOKUP(D15567,'letter freq'!A:B,2,FALSE)</f>
        <v>4.5224999999999991</v>
      </c>
    </row>
    <row r="15568" spans="1:5">
      <c r="A15568" t="s">
        <v>467</v>
      </c>
      <c r="B15568">
        <f t="shared" si="243"/>
        <v>4</v>
      </c>
      <c r="D15568" t="s">
        <v>117</v>
      </c>
      <c r="E15568">
        <f>VLOOKUP(D15568,'letter freq'!A:B,2,FALSE)</f>
        <v>5.2779999999999996</v>
      </c>
    </row>
    <row r="15569" spans="1:5">
      <c r="A15569" t="s">
        <v>468</v>
      </c>
      <c r="B15569">
        <f t="shared" si="243"/>
        <v>5</v>
      </c>
      <c r="D15569" t="s">
        <v>119</v>
      </c>
      <c r="E15569">
        <f>VLOOKUP(D15569,'letter freq'!A:B,2,FALSE)</f>
        <v>5.1152499999999996</v>
      </c>
    </row>
    <row r="15570" spans="1:5">
      <c r="A15570" t="s">
        <v>469</v>
      </c>
      <c r="B15570">
        <f t="shared" si="243"/>
        <v>5</v>
      </c>
      <c r="D15570" t="s">
        <v>116</v>
      </c>
      <c r="E15570">
        <f>VLOOKUP(D15570,'letter freq'!A:B,2,FALSE)</f>
        <v>2.6930000000000001</v>
      </c>
    </row>
    <row r="15571" spans="1:5">
      <c r="A15571" t="s">
        <v>460</v>
      </c>
      <c r="B15571">
        <f t="shared" si="243"/>
        <v>5</v>
      </c>
      <c r="D15571" t="s">
        <v>114</v>
      </c>
      <c r="E15571">
        <f>VLOOKUP(D15571,'letter freq'!A:B,2,FALSE)</f>
        <v>5.2442500000000001</v>
      </c>
    </row>
    <row r="15572" spans="1:5">
      <c r="A15572" t="s">
        <v>461</v>
      </c>
      <c r="B15572">
        <f t="shared" si="243"/>
        <v>5</v>
      </c>
      <c r="D15572" t="s">
        <v>111</v>
      </c>
      <c r="E15572">
        <f>VLOOKUP(D15572,'letter freq'!A:B,2,FALSE)</f>
        <v>5.5187499999999998</v>
      </c>
    </row>
    <row r="15573" spans="1:5">
      <c r="A15573" t="s">
        <v>462</v>
      </c>
      <c r="B15573">
        <f t="shared" si="243"/>
        <v>5</v>
      </c>
      <c r="D15573" t="s">
        <v>112</v>
      </c>
      <c r="E15573">
        <f>VLOOKUP(D15573,'letter freq'!A:B,2,FALSE)</f>
        <v>5.6494999999999997</v>
      </c>
    </row>
    <row r="15574" spans="1:5">
      <c r="A15574" t="s">
        <v>463</v>
      </c>
      <c r="B15574">
        <f t="shared" si="243"/>
        <v>5</v>
      </c>
      <c r="D15574" t="s">
        <v>113</v>
      </c>
      <c r="E15574">
        <f>VLOOKUP(D15574,'letter freq'!A:B,2,FALSE)</f>
        <v>5.6447500000000002</v>
      </c>
    </row>
    <row r="15575" spans="1:5">
      <c r="A15575" t="s">
        <v>464</v>
      </c>
      <c r="B15575">
        <f t="shared" si="243"/>
        <v>4</v>
      </c>
      <c r="D15575" t="s">
        <v>110</v>
      </c>
      <c r="E15575">
        <f>VLOOKUP(D15575,'letter freq'!A:B,2,FALSE)</f>
        <v>5.3583333333333334</v>
      </c>
    </row>
    <row r="15576" spans="1:5">
      <c r="A15576" t="s">
        <v>465</v>
      </c>
      <c r="B15576">
        <f t="shared" si="243"/>
        <v>5</v>
      </c>
      <c r="D15576" t="s">
        <v>115</v>
      </c>
      <c r="E15576">
        <f>VLOOKUP(D15576,'letter freq'!A:B,2,FALSE)</f>
        <v>4.6434999999999995</v>
      </c>
    </row>
    <row r="15577" spans="1:5">
      <c r="A15577" t="s">
        <v>466</v>
      </c>
      <c r="B15577">
        <f t="shared" si="243"/>
        <v>5</v>
      </c>
      <c r="D15577" t="s">
        <v>118</v>
      </c>
      <c r="E15577">
        <f>VLOOKUP(D15577,'letter freq'!A:B,2,FALSE)</f>
        <v>4.5224999999999991</v>
      </c>
    </row>
    <row r="15578" spans="1:5">
      <c r="A15578" t="s">
        <v>467</v>
      </c>
      <c r="B15578">
        <f t="shared" si="243"/>
        <v>4</v>
      </c>
      <c r="D15578" t="s">
        <v>117</v>
      </c>
      <c r="E15578">
        <f>VLOOKUP(D15578,'letter freq'!A:B,2,FALSE)</f>
        <v>5.2779999999999996</v>
      </c>
    </row>
    <row r="15579" spans="1:5">
      <c r="A15579" t="s">
        <v>468</v>
      </c>
      <c r="B15579">
        <f t="shared" si="243"/>
        <v>5</v>
      </c>
      <c r="D15579" t="s">
        <v>119</v>
      </c>
      <c r="E15579">
        <f>VLOOKUP(D15579,'letter freq'!A:B,2,FALSE)</f>
        <v>5.1152499999999996</v>
      </c>
    </row>
    <row r="15580" spans="1:5">
      <c r="A15580" t="s">
        <v>469</v>
      </c>
      <c r="B15580">
        <f t="shared" si="243"/>
        <v>5</v>
      </c>
      <c r="D15580" t="s">
        <v>116</v>
      </c>
      <c r="E15580">
        <f>VLOOKUP(D15580,'letter freq'!A:B,2,FALSE)</f>
        <v>2.6930000000000001</v>
      </c>
    </row>
    <row r="15581" spans="1:5">
      <c r="A15581" t="s">
        <v>460</v>
      </c>
      <c r="B15581">
        <f t="shared" si="243"/>
        <v>5</v>
      </c>
      <c r="D15581" t="s">
        <v>114</v>
      </c>
      <c r="E15581">
        <f>VLOOKUP(D15581,'letter freq'!A:B,2,FALSE)</f>
        <v>5.2442500000000001</v>
      </c>
    </row>
    <row r="15582" spans="1:5">
      <c r="A15582" t="s">
        <v>461</v>
      </c>
      <c r="B15582">
        <f t="shared" si="243"/>
        <v>5</v>
      </c>
      <c r="D15582" t="s">
        <v>111</v>
      </c>
      <c r="E15582">
        <f>VLOOKUP(D15582,'letter freq'!A:B,2,FALSE)</f>
        <v>5.5187499999999998</v>
      </c>
    </row>
    <row r="15583" spans="1:5">
      <c r="A15583" t="s">
        <v>462</v>
      </c>
      <c r="B15583">
        <f t="shared" si="243"/>
        <v>5</v>
      </c>
      <c r="D15583" t="s">
        <v>112</v>
      </c>
      <c r="E15583">
        <f>VLOOKUP(D15583,'letter freq'!A:B,2,FALSE)</f>
        <v>5.6494999999999997</v>
      </c>
    </row>
    <row r="15584" spans="1:5">
      <c r="A15584" t="s">
        <v>463</v>
      </c>
      <c r="B15584">
        <f t="shared" si="243"/>
        <v>5</v>
      </c>
      <c r="D15584" t="s">
        <v>113</v>
      </c>
      <c r="E15584">
        <f>VLOOKUP(D15584,'letter freq'!A:B,2,FALSE)</f>
        <v>5.6447500000000002</v>
      </c>
    </row>
    <row r="15585" spans="1:5">
      <c r="A15585" t="s">
        <v>464</v>
      </c>
      <c r="B15585">
        <f t="shared" si="243"/>
        <v>4</v>
      </c>
      <c r="D15585" t="s">
        <v>110</v>
      </c>
      <c r="E15585">
        <f>VLOOKUP(D15585,'letter freq'!A:B,2,FALSE)</f>
        <v>5.3583333333333334</v>
      </c>
    </row>
    <row r="15586" spans="1:5">
      <c r="A15586" t="s">
        <v>465</v>
      </c>
      <c r="B15586">
        <f t="shared" si="243"/>
        <v>5</v>
      </c>
      <c r="D15586" t="s">
        <v>115</v>
      </c>
      <c r="E15586">
        <f>VLOOKUP(D15586,'letter freq'!A:B,2,FALSE)</f>
        <v>4.6434999999999995</v>
      </c>
    </row>
    <row r="15587" spans="1:5">
      <c r="A15587" t="s">
        <v>466</v>
      </c>
      <c r="B15587">
        <f t="shared" si="243"/>
        <v>5</v>
      </c>
      <c r="D15587" t="s">
        <v>118</v>
      </c>
      <c r="E15587">
        <f>VLOOKUP(D15587,'letter freq'!A:B,2,FALSE)</f>
        <v>4.5224999999999991</v>
      </c>
    </row>
    <row r="15588" spans="1:5">
      <c r="A15588" t="s">
        <v>467</v>
      </c>
      <c r="B15588">
        <f t="shared" si="243"/>
        <v>4</v>
      </c>
      <c r="D15588" t="s">
        <v>117</v>
      </c>
      <c r="E15588">
        <f>VLOOKUP(D15588,'letter freq'!A:B,2,FALSE)</f>
        <v>5.2779999999999996</v>
      </c>
    </row>
    <row r="15589" spans="1:5">
      <c r="A15589" t="s">
        <v>468</v>
      </c>
      <c r="B15589">
        <f t="shared" si="243"/>
        <v>5</v>
      </c>
      <c r="D15589" t="s">
        <v>119</v>
      </c>
      <c r="E15589">
        <f>VLOOKUP(D15589,'letter freq'!A:B,2,FALSE)</f>
        <v>5.1152499999999996</v>
      </c>
    </row>
    <row r="15590" spans="1:5">
      <c r="A15590" t="s">
        <v>469</v>
      </c>
      <c r="B15590">
        <f t="shared" si="243"/>
        <v>5</v>
      </c>
      <c r="D15590" t="s">
        <v>116</v>
      </c>
      <c r="E15590">
        <f>VLOOKUP(D15590,'letter freq'!A:B,2,FALSE)</f>
        <v>2.6930000000000001</v>
      </c>
    </row>
    <row r="15591" spans="1:5">
      <c r="A15591" t="s">
        <v>460</v>
      </c>
      <c r="B15591">
        <f t="shared" si="243"/>
        <v>5</v>
      </c>
      <c r="D15591" t="s">
        <v>114</v>
      </c>
      <c r="E15591">
        <f>VLOOKUP(D15591,'letter freq'!A:B,2,FALSE)</f>
        <v>5.2442500000000001</v>
      </c>
    </row>
    <row r="15592" spans="1:5">
      <c r="A15592" t="s">
        <v>461</v>
      </c>
      <c r="B15592">
        <f t="shared" si="243"/>
        <v>5</v>
      </c>
      <c r="D15592" t="s">
        <v>111</v>
      </c>
      <c r="E15592">
        <f>VLOOKUP(D15592,'letter freq'!A:B,2,FALSE)</f>
        <v>5.5187499999999998</v>
      </c>
    </row>
    <row r="15593" spans="1:5">
      <c r="A15593" t="s">
        <v>462</v>
      </c>
      <c r="B15593">
        <f t="shared" si="243"/>
        <v>5</v>
      </c>
      <c r="D15593" t="s">
        <v>112</v>
      </c>
      <c r="E15593">
        <f>VLOOKUP(D15593,'letter freq'!A:B,2,FALSE)</f>
        <v>5.6494999999999997</v>
      </c>
    </row>
    <row r="15594" spans="1:5">
      <c r="A15594" t="s">
        <v>463</v>
      </c>
      <c r="B15594">
        <f t="shared" si="243"/>
        <v>5</v>
      </c>
      <c r="D15594" t="s">
        <v>113</v>
      </c>
      <c r="E15594">
        <f>VLOOKUP(D15594,'letter freq'!A:B,2,FALSE)</f>
        <v>5.6447500000000002</v>
      </c>
    </row>
    <row r="15595" spans="1:5">
      <c r="A15595" t="s">
        <v>464</v>
      </c>
      <c r="B15595">
        <f t="shared" si="243"/>
        <v>4</v>
      </c>
      <c r="D15595" t="s">
        <v>110</v>
      </c>
      <c r="E15595">
        <f>VLOOKUP(D15595,'letter freq'!A:B,2,FALSE)</f>
        <v>5.3583333333333334</v>
      </c>
    </row>
    <row r="15596" spans="1:5">
      <c r="A15596" t="s">
        <v>465</v>
      </c>
      <c r="B15596">
        <f t="shared" si="243"/>
        <v>5</v>
      </c>
      <c r="D15596" t="s">
        <v>115</v>
      </c>
      <c r="E15596">
        <f>VLOOKUP(D15596,'letter freq'!A:B,2,FALSE)</f>
        <v>4.6434999999999995</v>
      </c>
    </row>
    <row r="15597" spans="1:5">
      <c r="A15597" t="s">
        <v>466</v>
      </c>
      <c r="B15597">
        <f t="shared" si="243"/>
        <v>5</v>
      </c>
      <c r="D15597" t="s">
        <v>118</v>
      </c>
      <c r="E15597">
        <f>VLOOKUP(D15597,'letter freq'!A:B,2,FALSE)</f>
        <v>4.5224999999999991</v>
      </c>
    </row>
    <row r="15598" spans="1:5">
      <c r="A15598" t="s">
        <v>467</v>
      </c>
      <c r="B15598">
        <f t="shared" si="243"/>
        <v>4</v>
      </c>
      <c r="D15598" t="s">
        <v>117</v>
      </c>
      <c r="E15598">
        <f>VLOOKUP(D15598,'letter freq'!A:B,2,FALSE)</f>
        <v>5.2779999999999996</v>
      </c>
    </row>
    <row r="15599" spans="1:5">
      <c r="A15599" t="s">
        <v>468</v>
      </c>
      <c r="B15599">
        <f t="shared" si="243"/>
        <v>5</v>
      </c>
      <c r="D15599" t="s">
        <v>119</v>
      </c>
      <c r="E15599">
        <f>VLOOKUP(D15599,'letter freq'!A:B,2,FALSE)</f>
        <v>5.1152499999999996</v>
      </c>
    </row>
    <row r="15600" spans="1:5">
      <c r="A15600" t="s">
        <v>469</v>
      </c>
      <c r="B15600">
        <f t="shared" si="243"/>
        <v>5</v>
      </c>
      <c r="D15600" t="s">
        <v>116</v>
      </c>
      <c r="E15600">
        <f>VLOOKUP(D15600,'letter freq'!A:B,2,FALSE)</f>
        <v>2.6930000000000001</v>
      </c>
    </row>
    <row r="15601" spans="1:5">
      <c r="A15601" t="s">
        <v>460</v>
      </c>
      <c r="B15601">
        <f t="shared" si="243"/>
        <v>5</v>
      </c>
      <c r="D15601" t="s">
        <v>114</v>
      </c>
      <c r="E15601">
        <f>VLOOKUP(D15601,'letter freq'!A:B,2,FALSE)</f>
        <v>5.2442500000000001</v>
      </c>
    </row>
    <row r="15602" spans="1:5">
      <c r="A15602" t="s">
        <v>461</v>
      </c>
      <c r="B15602">
        <f t="shared" si="243"/>
        <v>5</v>
      </c>
      <c r="D15602" t="s">
        <v>111</v>
      </c>
      <c r="E15602">
        <f>VLOOKUP(D15602,'letter freq'!A:B,2,FALSE)</f>
        <v>5.5187499999999998</v>
      </c>
    </row>
    <row r="15603" spans="1:5">
      <c r="A15603" t="s">
        <v>462</v>
      </c>
      <c r="B15603">
        <f t="shared" si="243"/>
        <v>5</v>
      </c>
      <c r="D15603" t="s">
        <v>112</v>
      </c>
      <c r="E15603">
        <f>VLOOKUP(D15603,'letter freq'!A:B,2,FALSE)</f>
        <v>5.6494999999999997</v>
      </c>
    </row>
    <row r="15604" spans="1:5">
      <c r="A15604" t="s">
        <v>463</v>
      </c>
      <c r="B15604">
        <f t="shared" si="243"/>
        <v>5</v>
      </c>
      <c r="D15604" t="s">
        <v>113</v>
      </c>
      <c r="E15604">
        <f>VLOOKUP(D15604,'letter freq'!A:B,2,FALSE)</f>
        <v>5.6447500000000002</v>
      </c>
    </row>
    <row r="15605" spans="1:5">
      <c r="A15605" t="s">
        <v>464</v>
      </c>
      <c r="B15605">
        <f t="shared" si="243"/>
        <v>4</v>
      </c>
      <c r="D15605" t="s">
        <v>110</v>
      </c>
      <c r="E15605">
        <f>VLOOKUP(D15605,'letter freq'!A:B,2,FALSE)</f>
        <v>5.3583333333333334</v>
      </c>
    </row>
    <row r="15606" spans="1:5">
      <c r="A15606" t="s">
        <v>465</v>
      </c>
      <c r="B15606">
        <f t="shared" si="243"/>
        <v>5</v>
      </c>
      <c r="D15606" t="s">
        <v>115</v>
      </c>
      <c r="E15606">
        <f>VLOOKUP(D15606,'letter freq'!A:B,2,FALSE)</f>
        <v>4.6434999999999995</v>
      </c>
    </row>
    <row r="15607" spans="1:5">
      <c r="A15607" t="s">
        <v>466</v>
      </c>
      <c r="B15607">
        <f t="shared" si="243"/>
        <v>5</v>
      </c>
      <c r="D15607" t="s">
        <v>118</v>
      </c>
      <c r="E15607">
        <f>VLOOKUP(D15607,'letter freq'!A:B,2,FALSE)</f>
        <v>4.5224999999999991</v>
      </c>
    </row>
    <row r="15608" spans="1:5">
      <c r="A15608" t="s">
        <v>467</v>
      </c>
      <c r="B15608">
        <f t="shared" si="243"/>
        <v>4</v>
      </c>
      <c r="D15608" t="s">
        <v>117</v>
      </c>
      <c r="E15608">
        <f>VLOOKUP(D15608,'letter freq'!A:B,2,FALSE)</f>
        <v>5.2779999999999996</v>
      </c>
    </row>
    <row r="15609" spans="1:5">
      <c r="A15609" t="s">
        <v>468</v>
      </c>
      <c r="B15609">
        <f t="shared" si="243"/>
        <v>5</v>
      </c>
      <c r="D15609" t="s">
        <v>119</v>
      </c>
      <c r="E15609">
        <f>VLOOKUP(D15609,'letter freq'!A:B,2,FALSE)</f>
        <v>5.1152499999999996</v>
      </c>
    </row>
    <row r="15610" spans="1:5">
      <c r="A15610" t="s">
        <v>469</v>
      </c>
      <c r="B15610">
        <f t="shared" si="243"/>
        <v>5</v>
      </c>
      <c r="D15610" t="s">
        <v>116</v>
      </c>
      <c r="E15610">
        <f>VLOOKUP(D15610,'letter freq'!A:B,2,FALSE)</f>
        <v>2.6930000000000001</v>
      </c>
    </row>
    <row r="15611" spans="1:5">
      <c r="A15611" t="s">
        <v>460</v>
      </c>
      <c r="B15611">
        <f t="shared" si="243"/>
        <v>5</v>
      </c>
      <c r="D15611" t="s">
        <v>114</v>
      </c>
      <c r="E15611">
        <f>VLOOKUP(D15611,'letter freq'!A:B,2,FALSE)</f>
        <v>5.2442500000000001</v>
      </c>
    </row>
    <row r="15612" spans="1:5">
      <c r="A15612" t="s">
        <v>461</v>
      </c>
      <c r="B15612">
        <f t="shared" si="243"/>
        <v>5</v>
      </c>
      <c r="D15612" t="s">
        <v>111</v>
      </c>
      <c r="E15612">
        <f>VLOOKUP(D15612,'letter freq'!A:B,2,FALSE)</f>
        <v>5.5187499999999998</v>
      </c>
    </row>
    <row r="15613" spans="1:5">
      <c r="A15613" t="s">
        <v>462</v>
      </c>
      <c r="B15613">
        <f t="shared" si="243"/>
        <v>5</v>
      </c>
      <c r="D15613" t="s">
        <v>112</v>
      </c>
      <c r="E15613">
        <f>VLOOKUP(D15613,'letter freq'!A:B,2,FALSE)</f>
        <v>5.6494999999999997</v>
      </c>
    </row>
    <row r="15614" spans="1:5">
      <c r="A15614" t="s">
        <v>463</v>
      </c>
      <c r="B15614">
        <f t="shared" si="243"/>
        <v>5</v>
      </c>
      <c r="D15614" t="s">
        <v>113</v>
      </c>
      <c r="E15614">
        <f>VLOOKUP(D15614,'letter freq'!A:B,2,FALSE)</f>
        <v>5.6447500000000002</v>
      </c>
    </row>
    <row r="15615" spans="1:5">
      <c r="A15615" t="s">
        <v>464</v>
      </c>
      <c r="B15615">
        <f t="shared" si="243"/>
        <v>4</v>
      </c>
      <c r="D15615" t="s">
        <v>110</v>
      </c>
      <c r="E15615">
        <f>VLOOKUP(D15615,'letter freq'!A:B,2,FALSE)</f>
        <v>5.3583333333333334</v>
      </c>
    </row>
    <row r="15616" spans="1:5">
      <c r="A15616" t="s">
        <v>465</v>
      </c>
      <c r="B15616">
        <f t="shared" si="243"/>
        <v>5</v>
      </c>
      <c r="D15616" t="s">
        <v>115</v>
      </c>
      <c r="E15616">
        <f>VLOOKUP(D15616,'letter freq'!A:B,2,FALSE)</f>
        <v>4.6434999999999995</v>
      </c>
    </row>
    <row r="15617" spans="1:5">
      <c r="A15617" t="s">
        <v>466</v>
      </c>
      <c r="B15617">
        <f t="shared" si="243"/>
        <v>5</v>
      </c>
      <c r="D15617" t="s">
        <v>118</v>
      </c>
      <c r="E15617">
        <f>VLOOKUP(D15617,'letter freq'!A:B,2,FALSE)</f>
        <v>4.5224999999999991</v>
      </c>
    </row>
    <row r="15618" spans="1:5">
      <c r="A15618" t="s">
        <v>467</v>
      </c>
      <c r="B15618">
        <f t="shared" ref="B15618:B15681" si="244">LEN(A15618)-1</f>
        <v>4</v>
      </c>
      <c r="D15618" t="s">
        <v>117</v>
      </c>
      <c r="E15618">
        <f>VLOOKUP(D15618,'letter freq'!A:B,2,FALSE)</f>
        <v>5.2779999999999996</v>
      </c>
    </row>
    <row r="15619" spans="1:5">
      <c r="A15619" t="s">
        <v>468</v>
      </c>
      <c r="B15619">
        <f t="shared" si="244"/>
        <v>5</v>
      </c>
      <c r="D15619" t="s">
        <v>119</v>
      </c>
      <c r="E15619">
        <f>VLOOKUP(D15619,'letter freq'!A:B,2,FALSE)</f>
        <v>5.1152499999999996</v>
      </c>
    </row>
    <row r="15620" spans="1:5">
      <c r="A15620" t="s">
        <v>469</v>
      </c>
      <c r="B15620">
        <f t="shared" si="244"/>
        <v>5</v>
      </c>
      <c r="D15620" t="s">
        <v>116</v>
      </c>
      <c r="E15620">
        <f>VLOOKUP(D15620,'letter freq'!A:B,2,FALSE)</f>
        <v>2.6930000000000001</v>
      </c>
    </row>
    <row r="15621" spans="1:5">
      <c r="A15621" t="s">
        <v>460</v>
      </c>
      <c r="B15621">
        <f t="shared" si="244"/>
        <v>5</v>
      </c>
      <c r="D15621" t="s">
        <v>114</v>
      </c>
      <c r="E15621">
        <f>VLOOKUP(D15621,'letter freq'!A:B,2,FALSE)</f>
        <v>5.2442500000000001</v>
      </c>
    </row>
    <row r="15622" spans="1:5">
      <c r="A15622" t="s">
        <v>461</v>
      </c>
      <c r="B15622">
        <f t="shared" si="244"/>
        <v>5</v>
      </c>
      <c r="D15622" t="s">
        <v>111</v>
      </c>
      <c r="E15622">
        <f>VLOOKUP(D15622,'letter freq'!A:B,2,FALSE)</f>
        <v>5.5187499999999998</v>
      </c>
    </row>
    <row r="15623" spans="1:5">
      <c r="A15623" t="s">
        <v>462</v>
      </c>
      <c r="B15623">
        <f t="shared" si="244"/>
        <v>5</v>
      </c>
      <c r="D15623" t="s">
        <v>112</v>
      </c>
      <c r="E15623">
        <f>VLOOKUP(D15623,'letter freq'!A:B,2,FALSE)</f>
        <v>5.6494999999999997</v>
      </c>
    </row>
    <row r="15624" spans="1:5">
      <c r="A15624" t="s">
        <v>463</v>
      </c>
      <c r="B15624">
        <f t="shared" si="244"/>
        <v>5</v>
      </c>
      <c r="D15624" t="s">
        <v>113</v>
      </c>
      <c r="E15624">
        <f>VLOOKUP(D15624,'letter freq'!A:B,2,FALSE)</f>
        <v>5.6447500000000002</v>
      </c>
    </row>
    <row r="15625" spans="1:5">
      <c r="A15625" t="s">
        <v>464</v>
      </c>
      <c r="B15625">
        <f t="shared" si="244"/>
        <v>4</v>
      </c>
      <c r="D15625" t="s">
        <v>110</v>
      </c>
      <c r="E15625">
        <f>VLOOKUP(D15625,'letter freq'!A:B,2,FALSE)</f>
        <v>5.3583333333333334</v>
      </c>
    </row>
    <row r="15626" spans="1:5">
      <c r="A15626" t="s">
        <v>465</v>
      </c>
      <c r="B15626">
        <f t="shared" si="244"/>
        <v>5</v>
      </c>
      <c r="D15626" t="s">
        <v>115</v>
      </c>
      <c r="E15626">
        <f>VLOOKUP(D15626,'letter freq'!A:B,2,FALSE)</f>
        <v>4.6434999999999995</v>
      </c>
    </row>
    <row r="15627" spans="1:5">
      <c r="A15627" t="s">
        <v>466</v>
      </c>
      <c r="B15627">
        <f t="shared" si="244"/>
        <v>5</v>
      </c>
      <c r="D15627" t="s">
        <v>118</v>
      </c>
      <c r="E15627">
        <f>VLOOKUP(D15627,'letter freq'!A:B,2,FALSE)</f>
        <v>4.5224999999999991</v>
      </c>
    </row>
    <row r="15628" spans="1:5">
      <c r="A15628" t="s">
        <v>467</v>
      </c>
      <c r="B15628">
        <f t="shared" si="244"/>
        <v>4</v>
      </c>
      <c r="D15628" t="s">
        <v>117</v>
      </c>
      <c r="E15628">
        <f>VLOOKUP(D15628,'letter freq'!A:B,2,FALSE)</f>
        <v>5.2779999999999996</v>
      </c>
    </row>
    <row r="15629" spans="1:5">
      <c r="A15629" t="s">
        <v>468</v>
      </c>
      <c r="B15629">
        <f t="shared" si="244"/>
        <v>5</v>
      </c>
      <c r="D15629" t="s">
        <v>119</v>
      </c>
      <c r="E15629">
        <f>VLOOKUP(D15629,'letter freq'!A:B,2,FALSE)</f>
        <v>5.1152499999999996</v>
      </c>
    </row>
    <row r="15630" spans="1:5">
      <c r="A15630" t="s">
        <v>469</v>
      </c>
      <c r="B15630">
        <f t="shared" si="244"/>
        <v>5</v>
      </c>
      <c r="D15630" t="s">
        <v>116</v>
      </c>
      <c r="E15630">
        <f>VLOOKUP(D15630,'letter freq'!A:B,2,FALSE)</f>
        <v>2.6930000000000001</v>
      </c>
    </row>
    <row r="15631" spans="1:5">
      <c r="A15631" t="s">
        <v>460</v>
      </c>
      <c r="B15631">
        <f t="shared" si="244"/>
        <v>5</v>
      </c>
      <c r="D15631" t="s">
        <v>114</v>
      </c>
      <c r="E15631">
        <f>VLOOKUP(D15631,'letter freq'!A:B,2,FALSE)</f>
        <v>5.2442500000000001</v>
      </c>
    </row>
    <row r="15632" spans="1:5">
      <c r="A15632" t="s">
        <v>461</v>
      </c>
      <c r="B15632">
        <f t="shared" si="244"/>
        <v>5</v>
      </c>
      <c r="D15632" t="s">
        <v>111</v>
      </c>
      <c r="E15632">
        <f>VLOOKUP(D15632,'letter freq'!A:B,2,FALSE)</f>
        <v>5.5187499999999998</v>
      </c>
    </row>
    <row r="15633" spans="1:5">
      <c r="A15633" t="s">
        <v>462</v>
      </c>
      <c r="B15633">
        <f t="shared" si="244"/>
        <v>5</v>
      </c>
      <c r="D15633" t="s">
        <v>112</v>
      </c>
      <c r="E15633">
        <f>VLOOKUP(D15633,'letter freq'!A:B,2,FALSE)</f>
        <v>5.6494999999999997</v>
      </c>
    </row>
    <row r="15634" spans="1:5">
      <c r="A15634" t="s">
        <v>463</v>
      </c>
      <c r="B15634">
        <f t="shared" si="244"/>
        <v>5</v>
      </c>
      <c r="D15634" t="s">
        <v>113</v>
      </c>
      <c r="E15634">
        <f>VLOOKUP(D15634,'letter freq'!A:B,2,FALSE)</f>
        <v>5.6447500000000002</v>
      </c>
    </row>
    <row r="15635" spans="1:5">
      <c r="A15635" t="s">
        <v>464</v>
      </c>
      <c r="B15635">
        <f t="shared" si="244"/>
        <v>4</v>
      </c>
      <c r="D15635" t="s">
        <v>110</v>
      </c>
      <c r="E15635">
        <f>VLOOKUP(D15635,'letter freq'!A:B,2,FALSE)</f>
        <v>5.3583333333333334</v>
      </c>
    </row>
    <row r="15636" spans="1:5">
      <c r="A15636" t="s">
        <v>465</v>
      </c>
      <c r="B15636">
        <f t="shared" si="244"/>
        <v>5</v>
      </c>
      <c r="D15636" t="s">
        <v>115</v>
      </c>
      <c r="E15636">
        <f>VLOOKUP(D15636,'letter freq'!A:B,2,FALSE)</f>
        <v>4.6434999999999995</v>
      </c>
    </row>
    <row r="15637" spans="1:5">
      <c r="A15637" t="s">
        <v>466</v>
      </c>
      <c r="B15637">
        <f t="shared" si="244"/>
        <v>5</v>
      </c>
      <c r="D15637" t="s">
        <v>118</v>
      </c>
      <c r="E15637">
        <f>VLOOKUP(D15637,'letter freq'!A:B,2,FALSE)</f>
        <v>4.5224999999999991</v>
      </c>
    </row>
    <row r="15638" spans="1:5">
      <c r="A15638" t="s">
        <v>467</v>
      </c>
      <c r="B15638">
        <f t="shared" si="244"/>
        <v>4</v>
      </c>
      <c r="D15638" t="s">
        <v>117</v>
      </c>
      <c r="E15638">
        <f>VLOOKUP(D15638,'letter freq'!A:B,2,FALSE)</f>
        <v>5.2779999999999996</v>
      </c>
    </row>
    <row r="15639" spans="1:5">
      <c r="A15639" t="s">
        <v>468</v>
      </c>
      <c r="B15639">
        <f t="shared" si="244"/>
        <v>5</v>
      </c>
      <c r="D15639" t="s">
        <v>119</v>
      </c>
      <c r="E15639">
        <f>VLOOKUP(D15639,'letter freq'!A:B,2,FALSE)</f>
        <v>5.1152499999999996</v>
      </c>
    </row>
    <row r="15640" spans="1:5">
      <c r="A15640" t="s">
        <v>469</v>
      </c>
      <c r="B15640">
        <f t="shared" si="244"/>
        <v>5</v>
      </c>
      <c r="D15640" t="s">
        <v>116</v>
      </c>
      <c r="E15640">
        <f>VLOOKUP(D15640,'letter freq'!A:B,2,FALSE)</f>
        <v>2.6930000000000001</v>
      </c>
    </row>
    <row r="15641" spans="1:5">
      <c r="A15641" t="s">
        <v>460</v>
      </c>
      <c r="B15641">
        <f t="shared" si="244"/>
        <v>5</v>
      </c>
      <c r="D15641" t="s">
        <v>114</v>
      </c>
      <c r="E15641">
        <f>VLOOKUP(D15641,'letter freq'!A:B,2,FALSE)</f>
        <v>5.2442500000000001</v>
      </c>
    </row>
    <row r="15642" spans="1:5">
      <c r="A15642" t="s">
        <v>461</v>
      </c>
      <c r="B15642">
        <f t="shared" si="244"/>
        <v>5</v>
      </c>
      <c r="D15642" t="s">
        <v>111</v>
      </c>
      <c r="E15642">
        <f>VLOOKUP(D15642,'letter freq'!A:B,2,FALSE)</f>
        <v>5.5187499999999998</v>
      </c>
    </row>
    <row r="15643" spans="1:5">
      <c r="A15643" t="s">
        <v>462</v>
      </c>
      <c r="B15643">
        <f t="shared" si="244"/>
        <v>5</v>
      </c>
      <c r="D15643" t="s">
        <v>112</v>
      </c>
      <c r="E15643">
        <f>VLOOKUP(D15643,'letter freq'!A:B,2,FALSE)</f>
        <v>5.6494999999999997</v>
      </c>
    </row>
    <row r="15644" spans="1:5">
      <c r="A15644" t="s">
        <v>463</v>
      </c>
      <c r="B15644">
        <f t="shared" si="244"/>
        <v>5</v>
      </c>
      <c r="D15644" t="s">
        <v>113</v>
      </c>
      <c r="E15644">
        <f>VLOOKUP(D15644,'letter freq'!A:B,2,FALSE)</f>
        <v>5.6447500000000002</v>
      </c>
    </row>
    <row r="15645" spans="1:5">
      <c r="A15645" t="s">
        <v>464</v>
      </c>
      <c r="B15645">
        <f t="shared" si="244"/>
        <v>4</v>
      </c>
      <c r="D15645" t="s">
        <v>110</v>
      </c>
      <c r="E15645">
        <f>VLOOKUP(D15645,'letter freq'!A:B,2,FALSE)</f>
        <v>5.3583333333333334</v>
      </c>
    </row>
    <row r="15646" spans="1:5">
      <c r="A15646" t="s">
        <v>465</v>
      </c>
      <c r="B15646">
        <f t="shared" si="244"/>
        <v>5</v>
      </c>
      <c r="D15646" t="s">
        <v>115</v>
      </c>
      <c r="E15646">
        <f>VLOOKUP(D15646,'letter freq'!A:B,2,FALSE)</f>
        <v>4.6434999999999995</v>
      </c>
    </row>
    <row r="15647" spans="1:5">
      <c r="A15647" t="s">
        <v>466</v>
      </c>
      <c r="B15647">
        <f t="shared" si="244"/>
        <v>5</v>
      </c>
      <c r="D15647" t="s">
        <v>118</v>
      </c>
      <c r="E15647">
        <f>VLOOKUP(D15647,'letter freq'!A:B,2,FALSE)</f>
        <v>4.5224999999999991</v>
      </c>
    </row>
    <row r="15648" spans="1:5">
      <c r="A15648" t="s">
        <v>467</v>
      </c>
      <c r="B15648">
        <f t="shared" si="244"/>
        <v>4</v>
      </c>
      <c r="D15648" t="s">
        <v>117</v>
      </c>
      <c r="E15648">
        <f>VLOOKUP(D15648,'letter freq'!A:B,2,FALSE)</f>
        <v>5.2779999999999996</v>
      </c>
    </row>
    <row r="15649" spans="1:5">
      <c r="A15649" t="s">
        <v>468</v>
      </c>
      <c r="B15649">
        <f t="shared" si="244"/>
        <v>5</v>
      </c>
      <c r="D15649" t="s">
        <v>119</v>
      </c>
      <c r="E15649">
        <f>VLOOKUP(D15649,'letter freq'!A:B,2,FALSE)</f>
        <v>5.1152499999999996</v>
      </c>
    </row>
    <row r="15650" spans="1:5">
      <c r="A15650" t="s">
        <v>469</v>
      </c>
      <c r="B15650">
        <f t="shared" si="244"/>
        <v>5</v>
      </c>
      <c r="D15650" t="s">
        <v>116</v>
      </c>
      <c r="E15650">
        <f>VLOOKUP(D15650,'letter freq'!A:B,2,FALSE)</f>
        <v>2.6930000000000001</v>
      </c>
    </row>
    <row r="15651" spans="1:5">
      <c r="A15651" t="s">
        <v>460</v>
      </c>
      <c r="B15651">
        <f t="shared" si="244"/>
        <v>5</v>
      </c>
      <c r="D15651" t="s">
        <v>114</v>
      </c>
      <c r="E15651">
        <f>VLOOKUP(D15651,'letter freq'!A:B,2,FALSE)</f>
        <v>5.2442500000000001</v>
      </c>
    </row>
    <row r="15652" spans="1:5">
      <c r="A15652" t="s">
        <v>461</v>
      </c>
      <c r="B15652">
        <f t="shared" si="244"/>
        <v>5</v>
      </c>
      <c r="D15652" t="s">
        <v>111</v>
      </c>
      <c r="E15652">
        <f>VLOOKUP(D15652,'letter freq'!A:B,2,FALSE)</f>
        <v>5.5187499999999998</v>
      </c>
    </row>
    <row r="15653" spans="1:5">
      <c r="A15653" t="s">
        <v>462</v>
      </c>
      <c r="B15653">
        <f t="shared" si="244"/>
        <v>5</v>
      </c>
      <c r="D15653" t="s">
        <v>112</v>
      </c>
      <c r="E15653">
        <f>VLOOKUP(D15653,'letter freq'!A:B,2,FALSE)</f>
        <v>5.6494999999999997</v>
      </c>
    </row>
    <row r="15654" spans="1:5">
      <c r="A15654" t="s">
        <v>463</v>
      </c>
      <c r="B15654">
        <f t="shared" si="244"/>
        <v>5</v>
      </c>
      <c r="D15654" t="s">
        <v>113</v>
      </c>
      <c r="E15654">
        <f>VLOOKUP(D15654,'letter freq'!A:B,2,FALSE)</f>
        <v>5.6447500000000002</v>
      </c>
    </row>
    <row r="15655" spans="1:5">
      <c r="A15655" t="s">
        <v>464</v>
      </c>
      <c r="B15655">
        <f t="shared" si="244"/>
        <v>4</v>
      </c>
      <c r="D15655" t="s">
        <v>110</v>
      </c>
      <c r="E15655">
        <f>VLOOKUP(D15655,'letter freq'!A:B,2,FALSE)</f>
        <v>5.3583333333333334</v>
      </c>
    </row>
    <row r="15656" spans="1:5">
      <c r="A15656" t="s">
        <v>465</v>
      </c>
      <c r="B15656">
        <f t="shared" si="244"/>
        <v>5</v>
      </c>
      <c r="D15656" t="s">
        <v>115</v>
      </c>
      <c r="E15656">
        <f>VLOOKUP(D15656,'letter freq'!A:B,2,FALSE)</f>
        <v>4.6434999999999995</v>
      </c>
    </row>
    <row r="15657" spans="1:5">
      <c r="A15657" t="s">
        <v>466</v>
      </c>
      <c r="B15657">
        <f t="shared" si="244"/>
        <v>5</v>
      </c>
      <c r="D15657" t="s">
        <v>118</v>
      </c>
      <c r="E15657">
        <f>VLOOKUP(D15657,'letter freq'!A:B,2,FALSE)</f>
        <v>4.5224999999999991</v>
      </c>
    </row>
    <row r="15658" spans="1:5">
      <c r="A15658" t="s">
        <v>467</v>
      </c>
      <c r="B15658">
        <f t="shared" si="244"/>
        <v>4</v>
      </c>
      <c r="D15658" t="s">
        <v>117</v>
      </c>
      <c r="E15658">
        <f>VLOOKUP(D15658,'letter freq'!A:B,2,FALSE)</f>
        <v>5.2779999999999996</v>
      </c>
    </row>
    <row r="15659" spans="1:5">
      <c r="A15659" t="s">
        <v>468</v>
      </c>
      <c r="B15659">
        <f t="shared" si="244"/>
        <v>5</v>
      </c>
      <c r="D15659" t="s">
        <v>119</v>
      </c>
      <c r="E15659">
        <f>VLOOKUP(D15659,'letter freq'!A:B,2,FALSE)</f>
        <v>5.1152499999999996</v>
      </c>
    </row>
    <row r="15660" spans="1:5">
      <c r="A15660" t="s">
        <v>469</v>
      </c>
      <c r="B15660">
        <f t="shared" si="244"/>
        <v>5</v>
      </c>
      <c r="D15660" t="s">
        <v>116</v>
      </c>
      <c r="E15660">
        <f>VLOOKUP(D15660,'letter freq'!A:B,2,FALSE)</f>
        <v>2.6930000000000001</v>
      </c>
    </row>
    <row r="15661" spans="1:5">
      <c r="A15661" t="s">
        <v>460</v>
      </c>
      <c r="B15661">
        <f t="shared" si="244"/>
        <v>5</v>
      </c>
      <c r="D15661" t="s">
        <v>114</v>
      </c>
      <c r="E15661">
        <f>VLOOKUP(D15661,'letter freq'!A:B,2,FALSE)</f>
        <v>5.2442500000000001</v>
      </c>
    </row>
    <row r="15662" spans="1:5">
      <c r="A15662" t="s">
        <v>461</v>
      </c>
      <c r="B15662">
        <f t="shared" si="244"/>
        <v>5</v>
      </c>
      <c r="D15662" t="s">
        <v>111</v>
      </c>
      <c r="E15662">
        <f>VLOOKUP(D15662,'letter freq'!A:B,2,FALSE)</f>
        <v>5.5187499999999998</v>
      </c>
    </row>
    <row r="15663" spans="1:5">
      <c r="A15663" t="s">
        <v>462</v>
      </c>
      <c r="B15663">
        <f t="shared" si="244"/>
        <v>5</v>
      </c>
      <c r="D15663" t="s">
        <v>112</v>
      </c>
      <c r="E15663">
        <f>VLOOKUP(D15663,'letter freq'!A:B,2,FALSE)</f>
        <v>5.6494999999999997</v>
      </c>
    </row>
    <row r="15664" spans="1:5">
      <c r="A15664" t="s">
        <v>463</v>
      </c>
      <c r="B15664">
        <f t="shared" si="244"/>
        <v>5</v>
      </c>
      <c r="D15664" t="s">
        <v>113</v>
      </c>
      <c r="E15664">
        <f>VLOOKUP(D15664,'letter freq'!A:B,2,FALSE)</f>
        <v>5.6447500000000002</v>
      </c>
    </row>
    <row r="15665" spans="1:5">
      <c r="A15665" t="s">
        <v>464</v>
      </c>
      <c r="B15665">
        <f t="shared" si="244"/>
        <v>4</v>
      </c>
      <c r="D15665" t="s">
        <v>110</v>
      </c>
      <c r="E15665">
        <f>VLOOKUP(D15665,'letter freq'!A:B,2,FALSE)</f>
        <v>5.3583333333333334</v>
      </c>
    </row>
    <row r="15666" spans="1:5">
      <c r="A15666" t="s">
        <v>465</v>
      </c>
      <c r="B15666">
        <f t="shared" si="244"/>
        <v>5</v>
      </c>
      <c r="D15666" t="s">
        <v>115</v>
      </c>
      <c r="E15666">
        <f>VLOOKUP(D15666,'letter freq'!A:B,2,FALSE)</f>
        <v>4.6434999999999995</v>
      </c>
    </row>
    <row r="15667" spans="1:5">
      <c r="A15667" t="s">
        <v>466</v>
      </c>
      <c r="B15667">
        <f t="shared" si="244"/>
        <v>5</v>
      </c>
      <c r="D15667" t="s">
        <v>118</v>
      </c>
      <c r="E15667">
        <f>VLOOKUP(D15667,'letter freq'!A:B,2,FALSE)</f>
        <v>4.5224999999999991</v>
      </c>
    </row>
    <row r="15668" spans="1:5">
      <c r="A15668" t="s">
        <v>467</v>
      </c>
      <c r="B15668">
        <f t="shared" si="244"/>
        <v>4</v>
      </c>
      <c r="D15668" t="s">
        <v>117</v>
      </c>
      <c r="E15668">
        <f>VLOOKUP(D15668,'letter freq'!A:B,2,FALSE)</f>
        <v>5.2779999999999996</v>
      </c>
    </row>
    <row r="15669" spans="1:5">
      <c r="A15669" t="s">
        <v>468</v>
      </c>
      <c r="B15669">
        <f t="shared" si="244"/>
        <v>5</v>
      </c>
      <c r="D15669" t="s">
        <v>119</v>
      </c>
      <c r="E15669">
        <f>VLOOKUP(D15669,'letter freq'!A:B,2,FALSE)</f>
        <v>5.1152499999999996</v>
      </c>
    </row>
    <row r="15670" spans="1:5">
      <c r="A15670" t="s">
        <v>469</v>
      </c>
      <c r="B15670">
        <f t="shared" si="244"/>
        <v>5</v>
      </c>
      <c r="D15670" t="s">
        <v>116</v>
      </c>
      <c r="E15670">
        <f>VLOOKUP(D15670,'letter freq'!A:B,2,FALSE)</f>
        <v>2.6930000000000001</v>
      </c>
    </row>
    <row r="15671" spans="1:5">
      <c r="A15671" t="s">
        <v>460</v>
      </c>
      <c r="B15671">
        <f t="shared" si="244"/>
        <v>5</v>
      </c>
      <c r="D15671" t="s">
        <v>114</v>
      </c>
      <c r="E15671">
        <f>VLOOKUP(D15671,'letter freq'!A:B,2,FALSE)</f>
        <v>5.2442500000000001</v>
      </c>
    </row>
    <row r="15672" spans="1:5">
      <c r="A15672" t="s">
        <v>461</v>
      </c>
      <c r="B15672">
        <f t="shared" si="244"/>
        <v>5</v>
      </c>
      <c r="D15672" t="s">
        <v>111</v>
      </c>
      <c r="E15672">
        <f>VLOOKUP(D15672,'letter freq'!A:B,2,FALSE)</f>
        <v>5.5187499999999998</v>
      </c>
    </row>
    <row r="15673" spans="1:5">
      <c r="A15673" t="s">
        <v>462</v>
      </c>
      <c r="B15673">
        <f t="shared" si="244"/>
        <v>5</v>
      </c>
      <c r="D15673" t="s">
        <v>112</v>
      </c>
      <c r="E15673">
        <f>VLOOKUP(D15673,'letter freq'!A:B,2,FALSE)</f>
        <v>5.6494999999999997</v>
      </c>
    </row>
    <row r="15674" spans="1:5">
      <c r="A15674" t="s">
        <v>463</v>
      </c>
      <c r="B15674">
        <f t="shared" si="244"/>
        <v>5</v>
      </c>
      <c r="D15674" t="s">
        <v>113</v>
      </c>
      <c r="E15674">
        <f>VLOOKUP(D15674,'letter freq'!A:B,2,FALSE)</f>
        <v>5.6447500000000002</v>
      </c>
    </row>
    <row r="15675" spans="1:5">
      <c r="A15675" t="s">
        <v>464</v>
      </c>
      <c r="B15675">
        <f t="shared" si="244"/>
        <v>4</v>
      </c>
      <c r="D15675" t="s">
        <v>110</v>
      </c>
      <c r="E15675">
        <f>VLOOKUP(D15675,'letter freq'!A:B,2,FALSE)</f>
        <v>5.3583333333333334</v>
      </c>
    </row>
    <row r="15676" spans="1:5">
      <c r="A15676" t="s">
        <v>465</v>
      </c>
      <c r="B15676">
        <f t="shared" si="244"/>
        <v>5</v>
      </c>
      <c r="D15676" t="s">
        <v>115</v>
      </c>
      <c r="E15676">
        <f>VLOOKUP(D15676,'letter freq'!A:B,2,FALSE)</f>
        <v>4.6434999999999995</v>
      </c>
    </row>
    <row r="15677" spans="1:5">
      <c r="A15677" t="s">
        <v>466</v>
      </c>
      <c r="B15677">
        <f t="shared" si="244"/>
        <v>5</v>
      </c>
      <c r="D15677" t="s">
        <v>118</v>
      </c>
      <c r="E15677">
        <f>VLOOKUP(D15677,'letter freq'!A:B,2,FALSE)</f>
        <v>4.5224999999999991</v>
      </c>
    </row>
    <row r="15678" spans="1:5">
      <c r="A15678" t="s">
        <v>467</v>
      </c>
      <c r="B15678">
        <f t="shared" si="244"/>
        <v>4</v>
      </c>
      <c r="D15678" t="s">
        <v>117</v>
      </c>
      <c r="E15678">
        <f>VLOOKUP(D15678,'letter freq'!A:B,2,FALSE)</f>
        <v>5.2779999999999996</v>
      </c>
    </row>
    <row r="15679" spans="1:5">
      <c r="A15679" t="s">
        <v>468</v>
      </c>
      <c r="B15679">
        <f t="shared" si="244"/>
        <v>5</v>
      </c>
      <c r="D15679" t="s">
        <v>119</v>
      </c>
      <c r="E15679">
        <f>VLOOKUP(D15679,'letter freq'!A:B,2,FALSE)</f>
        <v>5.1152499999999996</v>
      </c>
    </row>
    <row r="15680" spans="1:5">
      <c r="A15680" t="s">
        <v>469</v>
      </c>
      <c r="B15680">
        <f t="shared" si="244"/>
        <v>5</v>
      </c>
      <c r="D15680" t="s">
        <v>116</v>
      </c>
      <c r="E15680">
        <f>VLOOKUP(D15680,'letter freq'!A:B,2,FALSE)</f>
        <v>2.6930000000000001</v>
      </c>
    </row>
    <row r="15681" spans="1:5">
      <c r="A15681" t="s">
        <v>460</v>
      </c>
      <c r="B15681">
        <f t="shared" si="244"/>
        <v>5</v>
      </c>
      <c r="D15681" t="s">
        <v>114</v>
      </c>
      <c r="E15681">
        <f>VLOOKUP(D15681,'letter freq'!A:B,2,FALSE)</f>
        <v>5.2442500000000001</v>
      </c>
    </row>
    <row r="15682" spans="1:5">
      <c r="A15682" t="s">
        <v>461</v>
      </c>
      <c r="B15682">
        <f t="shared" ref="B15682:B15745" si="245">LEN(A15682)-1</f>
        <v>5</v>
      </c>
      <c r="D15682" t="s">
        <v>111</v>
      </c>
      <c r="E15682">
        <f>VLOOKUP(D15682,'letter freq'!A:B,2,FALSE)</f>
        <v>5.5187499999999998</v>
      </c>
    </row>
    <row r="15683" spans="1:5">
      <c r="A15683" t="s">
        <v>462</v>
      </c>
      <c r="B15683">
        <f t="shared" si="245"/>
        <v>5</v>
      </c>
      <c r="D15683" t="s">
        <v>112</v>
      </c>
      <c r="E15683">
        <f>VLOOKUP(D15683,'letter freq'!A:B,2,FALSE)</f>
        <v>5.6494999999999997</v>
      </c>
    </row>
    <row r="15684" spans="1:5">
      <c r="A15684" t="s">
        <v>463</v>
      </c>
      <c r="B15684">
        <f t="shared" si="245"/>
        <v>5</v>
      </c>
      <c r="D15684" t="s">
        <v>113</v>
      </c>
      <c r="E15684">
        <f>VLOOKUP(D15684,'letter freq'!A:B,2,FALSE)</f>
        <v>5.6447500000000002</v>
      </c>
    </row>
    <row r="15685" spans="1:5">
      <c r="A15685" t="s">
        <v>464</v>
      </c>
      <c r="B15685">
        <f t="shared" si="245"/>
        <v>4</v>
      </c>
      <c r="D15685" t="s">
        <v>110</v>
      </c>
      <c r="E15685">
        <f>VLOOKUP(D15685,'letter freq'!A:B,2,FALSE)</f>
        <v>5.3583333333333334</v>
      </c>
    </row>
    <row r="15686" spans="1:5">
      <c r="A15686" t="s">
        <v>465</v>
      </c>
      <c r="B15686">
        <f t="shared" si="245"/>
        <v>5</v>
      </c>
      <c r="D15686" t="s">
        <v>115</v>
      </c>
      <c r="E15686">
        <f>VLOOKUP(D15686,'letter freq'!A:B,2,FALSE)</f>
        <v>4.6434999999999995</v>
      </c>
    </row>
    <row r="15687" spans="1:5">
      <c r="A15687" t="s">
        <v>466</v>
      </c>
      <c r="B15687">
        <f t="shared" si="245"/>
        <v>5</v>
      </c>
      <c r="D15687" t="s">
        <v>118</v>
      </c>
      <c r="E15687">
        <f>VLOOKUP(D15687,'letter freq'!A:B,2,FALSE)</f>
        <v>4.5224999999999991</v>
      </c>
    </row>
    <row r="15688" spans="1:5">
      <c r="A15688" t="s">
        <v>467</v>
      </c>
      <c r="B15688">
        <f t="shared" si="245"/>
        <v>4</v>
      </c>
      <c r="D15688" t="s">
        <v>117</v>
      </c>
      <c r="E15688">
        <f>VLOOKUP(D15688,'letter freq'!A:B,2,FALSE)</f>
        <v>5.2779999999999996</v>
      </c>
    </row>
    <row r="15689" spans="1:5">
      <c r="A15689" t="s">
        <v>468</v>
      </c>
      <c r="B15689">
        <f t="shared" si="245"/>
        <v>5</v>
      </c>
      <c r="D15689" t="s">
        <v>119</v>
      </c>
      <c r="E15689">
        <f>VLOOKUP(D15689,'letter freq'!A:B,2,FALSE)</f>
        <v>5.1152499999999996</v>
      </c>
    </row>
    <row r="15690" spans="1:5">
      <c r="A15690" t="s">
        <v>469</v>
      </c>
      <c r="B15690">
        <f t="shared" si="245"/>
        <v>5</v>
      </c>
      <c r="D15690" t="s">
        <v>116</v>
      </c>
      <c r="E15690">
        <f>VLOOKUP(D15690,'letter freq'!A:B,2,FALSE)</f>
        <v>2.6930000000000001</v>
      </c>
    </row>
    <row r="15691" spans="1:5">
      <c r="A15691" t="s">
        <v>460</v>
      </c>
      <c r="B15691">
        <f t="shared" si="245"/>
        <v>5</v>
      </c>
      <c r="D15691" t="s">
        <v>114</v>
      </c>
      <c r="E15691">
        <f>VLOOKUP(D15691,'letter freq'!A:B,2,FALSE)</f>
        <v>5.2442500000000001</v>
      </c>
    </row>
    <row r="15692" spans="1:5">
      <c r="A15692" t="s">
        <v>461</v>
      </c>
      <c r="B15692">
        <f t="shared" si="245"/>
        <v>5</v>
      </c>
      <c r="D15692" t="s">
        <v>111</v>
      </c>
      <c r="E15692">
        <f>VLOOKUP(D15692,'letter freq'!A:B,2,FALSE)</f>
        <v>5.5187499999999998</v>
      </c>
    </row>
    <row r="15693" spans="1:5">
      <c r="A15693" t="s">
        <v>462</v>
      </c>
      <c r="B15693">
        <f t="shared" si="245"/>
        <v>5</v>
      </c>
      <c r="D15693" t="s">
        <v>112</v>
      </c>
      <c r="E15693">
        <f>VLOOKUP(D15693,'letter freq'!A:B,2,FALSE)</f>
        <v>5.6494999999999997</v>
      </c>
    </row>
    <row r="15694" spans="1:5">
      <c r="A15694" t="s">
        <v>463</v>
      </c>
      <c r="B15694">
        <f t="shared" si="245"/>
        <v>5</v>
      </c>
      <c r="D15694" t="s">
        <v>113</v>
      </c>
      <c r="E15694">
        <f>VLOOKUP(D15694,'letter freq'!A:B,2,FALSE)</f>
        <v>5.6447500000000002</v>
      </c>
    </row>
    <row r="15695" spans="1:5">
      <c r="A15695" t="s">
        <v>464</v>
      </c>
      <c r="B15695">
        <f t="shared" si="245"/>
        <v>4</v>
      </c>
      <c r="D15695" t="s">
        <v>110</v>
      </c>
      <c r="E15695">
        <f>VLOOKUP(D15695,'letter freq'!A:B,2,FALSE)</f>
        <v>5.3583333333333334</v>
      </c>
    </row>
    <row r="15696" spans="1:5">
      <c r="A15696" t="s">
        <v>465</v>
      </c>
      <c r="B15696">
        <f t="shared" si="245"/>
        <v>5</v>
      </c>
      <c r="D15696" t="s">
        <v>115</v>
      </c>
      <c r="E15696">
        <f>VLOOKUP(D15696,'letter freq'!A:B,2,FALSE)</f>
        <v>4.6434999999999995</v>
      </c>
    </row>
    <row r="15697" spans="1:5">
      <c r="A15697" t="s">
        <v>466</v>
      </c>
      <c r="B15697">
        <f t="shared" si="245"/>
        <v>5</v>
      </c>
      <c r="D15697" t="s">
        <v>118</v>
      </c>
      <c r="E15697">
        <f>VLOOKUP(D15697,'letter freq'!A:B,2,FALSE)</f>
        <v>4.5224999999999991</v>
      </c>
    </row>
    <row r="15698" spans="1:5">
      <c r="A15698" t="s">
        <v>467</v>
      </c>
      <c r="B15698">
        <f t="shared" si="245"/>
        <v>4</v>
      </c>
      <c r="D15698" t="s">
        <v>117</v>
      </c>
      <c r="E15698">
        <f>VLOOKUP(D15698,'letter freq'!A:B,2,FALSE)</f>
        <v>5.2779999999999996</v>
      </c>
    </row>
    <row r="15699" spans="1:5">
      <c r="A15699" t="s">
        <v>468</v>
      </c>
      <c r="B15699">
        <f t="shared" si="245"/>
        <v>5</v>
      </c>
      <c r="D15699" t="s">
        <v>119</v>
      </c>
      <c r="E15699">
        <f>VLOOKUP(D15699,'letter freq'!A:B,2,FALSE)</f>
        <v>5.1152499999999996</v>
      </c>
    </row>
    <row r="15700" spans="1:5">
      <c r="A15700" t="s">
        <v>469</v>
      </c>
      <c r="B15700">
        <f t="shared" si="245"/>
        <v>5</v>
      </c>
      <c r="D15700" t="s">
        <v>116</v>
      </c>
      <c r="E15700">
        <f>VLOOKUP(D15700,'letter freq'!A:B,2,FALSE)</f>
        <v>2.6930000000000001</v>
      </c>
    </row>
    <row r="15701" spans="1:5">
      <c r="A15701" t="s">
        <v>470</v>
      </c>
      <c r="B15701">
        <f t="shared" si="245"/>
        <v>5</v>
      </c>
      <c r="D15701" t="s">
        <v>209</v>
      </c>
      <c r="E15701">
        <f>VLOOKUP(D15701,'letter freq'!A:B,2,FALSE)</f>
        <v>5.19625</v>
      </c>
    </row>
    <row r="15702" spans="1:5">
      <c r="A15702" t="s">
        <v>471</v>
      </c>
      <c r="B15702">
        <f t="shared" si="245"/>
        <v>5</v>
      </c>
      <c r="D15702" t="s">
        <v>210</v>
      </c>
      <c r="E15702">
        <f>VLOOKUP(D15702,'letter freq'!A:B,2,FALSE)</f>
        <v>3.0859999999999999</v>
      </c>
    </row>
    <row r="15703" spans="1:5">
      <c r="A15703" t="s">
        <v>472</v>
      </c>
      <c r="B15703">
        <f t="shared" si="245"/>
        <v>5</v>
      </c>
      <c r="D15703" t="s">
        <v>211</v>
      </c>
      <c r="E15703">
        <f>VLOOKUP(D15703,'letter freq'!A:B,2,FALSE)</f>
        <v>5.077</v>
      </c>
    </row>
    <row r="15704" spans="1:5">
      <c r="A15704" t="s">
        <v>473</v>
      </c>
      <c r="B15704">
        <f t="shared" si="245"/>
        <v>5</v>
      </c>
      <c r="D15704" t="s">
        <v>237</v>
      </c>
      <c r="E15704">
        <f>VLOOKUP(D15704,'letter freq'!A:B,2,FALSE)</f>
        <v>4.0225</v>
      </c>
    </row>
    <row r="15705" spans="1:5">
      <c r="A15705" t="s">
        <v>474</v>
      </c>
      <c r="B15705">
        <f t="shared" si="245"/>
        <v>5</v>
      </c>
      <c r="D15705" t="s">
        <v>212</v>
      </c>
      <c r="E15705">
        <f>VLOOKUP(D15705,'letter freq'!A:B,2,FALSE)</f>
        <v>4.2637499999999999</v>
      </c>
    </row>
    <row r="15706" spans="1:5">
      <c r="A15706" t="s">
        <v>475</v>
      </c>
      <c r="B15706">
        <f t="shared" si="245"/>
        <v>5</v>
      </c>
      <c r="D15706" t="s">
        <v>213</v>
      </c>
      <c r="E15706">
        <f>VLOOKUP(D15706,'letter freq'!A:B,2,FALSE)</f>
        <v>4.2465000000000002</v>
      </c>
    </row>
    <row r="15707" spans="1:5">
      <c r="A15707" t="s">
        <v>476</v>
      </c>
      <c r="B15707">
        <f t="shared" si="245"/>
        <v>4</v>
      </c>
      <c r="D15707" t="s">
        <v>153</v>
      </c>
      <c r="E15707">
        <f>VLOOKUP(D15707,'letter freq'!A:B,2,FALSE)</f>
        <v>3.6576666666666671</v>
      </c>
    </row>
    <row r="15708" spans="1:5">
      <c r="A15708" t="s">
        <v>477</v>
      </c>
      <c r="B15708">
        <f t="shared" si="245"/>
        <v>5</v>
      </c>
      <c r="D15708" t="s">
        <v>238</v>
      </c>
      <c r="E15708">
        <f>VLOOKUP(D15708,'letter freq'!A:B,2,FALSE)</f>
        <v>6.3157499999999995</v>
      </c>
    </row>
    <row r="15709" spans="1:5">
      <c r="A15709" t="s">
        <v>478</v>
      </c>
      <c r="B15709">
        <f t="shared" si="245"/>
        <v>4</v>
      </c>
      <c r="D15709" t="s">
        <v>159</v>
      </c>
      <c r="E15709">
        <f>VLOOKUP(D15709,'letter freq'!A:B,2,FALSE)</f>
        <v>5.774</v>
      </c>
    </row>
    <row r="15710" spans="1:5">
      <c r="A15710" t="s">
        <v>479</v>
      </c>
      <c r="B15710">
        <f t="shared" si="245"/>
        <v>5</v>
      </c>
      <c r="D15710" t="s">
        <v>214</v>
      </c>
      <c r="E15710">
        <f>VLOOKUP(D15710,'letter freq'!A:B,2,FALSE)</f>
        <v>4.2134999999999998</v>
      </c>
    </row>
    <row r="15711" spans="1:5">
      <c r="A15711" t="s">
        <v>470</v>
      </c>
      <c r="B15711">
        <f t="shared" si="245"/>
        <v>5</v>
      </c>
      <c r="D15711" t="s">
        <v>209</v>
      </c>
      <c r="E15711">
        <f>VLOOKUP(D15711,'letter freq'!A:B,2,FALSE)</f>
        <v>5.19625</v>
      </c>
    </row>
    <row r="15712" spans="1:5">
      <c r="A15712" t="s">
        <v>471</v>
      </c>
      <c r="B15712">
        <f t="shared" si="245"/>
        <v>5</v>
      </c>
      <c r="D15712" t="s">
        <v>210</v>
      </c>
      <c r="E15712">
        <f>VLOOKUP(D15712,'letter freq'!A:B,2,FALSE)</f>
        <v>3.0859999999999999</v>
      </c>
    </row>
    <row r="15713" spans="1:5">
      <c r="A15713" t="s">
        <v>472</v>
      </c>
      <c r="B15713">
        <f t="shared" si="245"/>
        <v>5</v>
      </c>
      <c r="D15713" t="s">
        <v>211</v>
      </c>
      <c r="E15713">
        <f>VLOOKUP(D15713,'letter freq'!A:B,2,FALSE)</f>
        <v>5.077</v>
      </c>
    </row>
    <row r="15714" spans="1:5">
      <c r="A15714" t="s">
        <v>473</v>
      </c>
      <c r="B15714">
        <f t="shared" si="245"/>
        <v>5</v>
      </c>
      <c r="D15714" t="s">
        <v>237</v>
      </c>
      <c r="E15714">
        <f>VLOOKUP(D15714,'letter freq'!A:B,2,FALSE)</f>
        <v>4.0225</v>
      </c>
    </row>
    <row r="15715" spans="1:5">
      <c r="A15715" t="s">
        <v>474</v>
      </c>
      <c r="B15715">
        <f t="shared" si="245"/>
        <v>5</v>
      </c>
      <c r="D15715" t="s">
        <v>212</v>
      </c>
      <c r="E15715">
        <f>VLOOKUP(D15715,'letter freq'!A:B,2,FALSE)</f>
        <v>4.2637499999999999</v>
      </c>
    </row>
    <row r="15716" spans="1:5">
      <c r="A15716" t="s">
        <v>475</v>
      </c>
      <c r="B15716">
        <f t="shared" si="245"/>
        <v>5</v>
      </c>
      <c r="D15716" t="s">
        <v>213</v>
      </c>
      <c r="E15716">
        <f>VLOOKUP(D15716,'letter freq'!A:B,2,FALSE)</f>
        <v>4.2465000000000002</v>
      </c>
    </row>
    <row r="15717" spans="1:5">
      <c r="A15717" t="s">
        <v>476</v>
      </c>
      <c r="B15717">
        <f t="shared" si="245"/>
        <v>4</v>
      </c>
      <c r="D15717" t="s">
        <v>153</v>
      </c>
      <c r="E15717">
        <f>VLOOKUP(D15717,'letter freq'!A:B,2,FALSE)</f>
        <v>3.6576666666666671</v>
      </c>
    </row>
    <row r="15718" spans="1:5">
      <c r="A15718" t="s">
        <v>477</v>
      </c>
      <c r="B15718">
        <f t="shared" si="245"/>
        <v>5</v>
      </c>
      <c r="D15718" t="s">
        <v>238</v>
      </c>
      <c r="E15718">
        <f>VLOOKUP(D15718,'letter freq'!A:B,2,FALSE)</f>
        <v>6.3157499999999995</v>
      </c>
    </row>
    <row r="15719" spans="1:5">
      <c r="A15719" t="s">
        <v>478</v>
      </c>
      <c r="B15719">
        <f t="shared" si="245"/>
        <v>4</v>
      </c>
      <c r="D15719" t="s">
        <v>159</v>
      </c>
      <c r="E15719">
        <f>VLOOKUP(D15719,'letter freq'!A:B,2,FALSE)</f>
        <v>5.774</v>
      </c>
    </row>
    <row r="15720" spans="1:5">
      <c r="A15720" t="s">
        <v>479</v>
      </c>
      <c r="B15720">
        <f t="shared" si="245"/>
        <v>5</v>
      </c>
      <c r="D15720" t="s">
        <v>214</v>
      </c>
      <c r="E15720">
        <f>VLOOKUP(D15720,'letter freq'!A:B,2,FALSE)</f>
        <v>4.2134999999999998</v>
      </c>
    </row>
    <row r="15721" spans="1:5">
      <c r="A15721" t="s">
        <v>470</v>
      </c>
      <c r="B15721">
        <f t="shared" si="245"/>
        <v>5</v>
      </c>
      <c r="D15721" t="s">
        <v>209</v>
      </c>
      <c r="E15721">
        <f>VLOOKUP(D15721,'letter freq'!A:B,2,FALSE)</f>
        <v>5.19625</v>
      </c>
    </row>
    <row r="15722" spans="1:5">
      <c r="A15722" t="s">
        <v>471</v>
      </c>
      <c r="B15722">
        <f t="shared" si="245"/>
        <v>5</v>
      </c>
      <c r="D15722" t="s">
        <v>210</v>
      </c>
      <c r="E15722">
        <f>VLOOKUP(D15722,'letter freq'!A:B,2,FALSE)</f>
        <v>3.0859999999999999</v>
      </c>
    </row>
    <row r="15723" spans="1:5">
      <c r="A15723" t="s">
        <v>472</v>
      </c>
      <c r="B15723">
        <f t="shared" si="245"/>
        <v>5</v>
      </c>
      <c r="D15723" t="s">
        <v>211</v>
      </c>
      <c r="E15723">
        <f>VLOOKUP(D15723,'letter freq'!A:B,2,FALSE)</f>
        <v>5.077</v>
      </c>
    </row>
    <row r="15724" spans="1:5">
      <c r="A15724" t="s">
        <v>473</v>
      </c>
      <c r="B15724">
        <f t="shared" si="245"/>
        <v>5</v>
      </c>
      <c r="D15724" t="s">
        <v>237</v>
      </c>
      <c r="E15724">
        <f>VLOOKUP(D15724,'letter freq'!A:B,2,FALSE)</f>
        <v>4.0225</v>
      </c>
    </row>
    <row r="15725" spans="1:5">
      <c r="A15725" t="s">
        <v>474</v>
      </c>
      <c r="B15725">
        <f t="shared" si="245"/>
        <v>5</v>
      </c>
      <c r="D15725" t="s">
        <v>212</v>
      </c>
      <c r="E15725">
        <f>VLOOKUP(D15725,'letter freq'!A:B,2,FALSE)</f>
        <v>4.2637499999999999</v>
      </c>
    </row>
    <row r="15726" spans="1:5">
      <c r="A15726" t="s">
        <v>475</v>
      </c>
      <c r="B15726">
        <f t="shared" si="245"/>
        <v>5</v>
      </c>
      <c r="D15726" t="s">
        <v>213</v>
      </c>
      <c r="E15726">
        <f>VLOOKUP(D15726,'letter freq'!A:B,2,FALSE)</f>
        <v>4.2465000000000002</v>
      </c>
    </row>
    <row r="15727" spans="1:5">
      <c r="A15727" t="s">
        <v>476</v>
      </c>
      <c r="B15727">
        <f t="shared" si="245"/>
        <v>4</v>
      </c>
      <c r="D15727" t="s">
        <v>153</v>
      </c>
      <c r="E15727">
        <f>VLOOKUP(D15727,'letter freq'!A:B,2,FALSE)</f>
        <v>3.6576666666666671</v>
      </c>
    </row>
    <row r="15728" spans="1:5">
      <c r="A15728" t="s">
        <v>477</v>
      </c>
      <c r="B15728">
        <f t="shared" si="245"/>
        <v>5</v>
      </c>
      <c r="D15728" t="s">
        <v>238</v>
      </c>
      <c r="E15728">
        <f>VLOOKUP(D15728,'letter freq'!A:B,2,FALSE)</f>
        <v>6.3157499999999995</v>
      </c>
    </row>
    <row r="15729" spans="1:5">
      <c r="A15729" t="s">
        <v>478</v>
      </c>
      <c r="B15729">
        <f t="shared" si="245"/>
        <v>4</v>
      </c>
      <c r="D15729" t="s">
        <v>159</v>
      </c>
      <c r="E15729">
        <f>VLOOKUP(D15729,'letter freq'!A:B,2,FALSE)</f>
        <v>5.774</v>
      </c>
    </row>
    <row r="15730" spans="1:5">
      <c r="A15730" t="s">
        <v>479</v>
      </c>
      <c r="B15730">
        <f t="shared" si="245"/>
        <v>5</v>
      </c>
      <c r="D15730" t="s">
        <v>214</v>
      </c>
      <c r="E15730">
        <f>VLOOKUP(D15730,'letter freq'!A:B,2,FALSE)</f>
        <v>4.2134999999999998</v>
      </c>
    </row>
    <row r="15731" spans="1:5">
      <c r="A15731" t="s">
        <v>470</v>
      </c>
      <c r="B15731">
        <f t="shared" si="245"/>
        <v>5</v>
      </c>
      <c r="D15731" t="s">
        <v>209</v>
      </c>
      <c r="E15731">
        <f>VLOOKUP(D15731,'letter freq'!A:B,2,FALSE)</f>
        <v>5.19625</v>
      </c>
    </row>
    <row r="15732" spans="1:5">
      <c r="A15732" t="s">
        <v>471</v>
      </c>
      <c r="B15732">
        <f t="shared" si="245"/>
        <v>5</v>
      </c>
      <c r="D15732" t="s">
        <v>210</v>
      </c>
      <c r="E15732">
        <f>VLOOKUP(D15732,'letter freq'!A:B,2,FALSE)</f>
        <v>3.0859999999999999</v>
      </c>
    </row>
    <row r="15733" spans="1:5">
      <c r="A15733" t="s">
        <v>472</v>
      </c>
      <c r="B15733">
        <f t="shared" si="245"/>
        <v>5</v>
      </c>
      <c r="D15733" t="s">
        <v>211</v>
      </c>
      <c r="E15733">
        <f>VLOOKUP(D15733,'letter freq'!A:B,2,FALSE)</f>
        <v>5.077</v>
      </c>
    </row>
    <row r="15734" spans="1:5">
      <c r="A15734" t="s">
        <v>473</v>
      </c>
      <c r="B15734">
        <f t="shared" si="245"/>
        <v>5</v>
      </c>
      <c r="D15734" t="s">
        <v>237</v>
      </c>
      <c r="E15734">
        <f>VLOOKUP(D15734,'letter freq'!A:B,2,FALSE)</f>
        <v>4.0225</v>
      </c>
    </row>
    <row r="15735" spans="1:5">
      <c r="A15735" t="s">
        <v>474</v>
      </c>
      <c r="B15735">
        <f t="shared" si="245"/>
        <v>5</v>
      </c>
      <c r="D15735" t="s">
        <v>212</v>
      </c>
      <c r="E15735">
        <f>VLOOKUP(D15735,'letter freq'!A:B,2,FALSE)</f>
        <v>4.2637499999999999</v>
      </c>
    </row>
    <row r="15736" spans="1:5">
      <c r="A15736" t="s">
        <v>475</v>
      </c>
      <c r="B15736">
        <f t="shared" si="245"/>
        <v>5</v>
      </c>
      <c r="D15736" t="s">
        <v>213</v>
      </c>
      <c r="E15736">
        <f>VLOOKUP(D15736,'letter freq'!A:B,2,FALSE)</f>
        <v>4.2465000000000002</v>
      </c>
    </row>
    <row r="15737" spans="1:5">
      <c r="A15737" t="s">
        <v>476</v>
      </c>
      <c r="B15737">
        <f t="shared" si="245"/>
        <v>4</v>
      </c>
      <c r="D15737" t="s">
        <v>153</v>
      </c>
      <c r="E15737">
        <f>VLOOKUP(D15737,'letter freq'!A:B,2,FALSE)</f>
        <v>3.6576666666666671</v>
      </c>
    </row>
    <row r="15738" spans="1:5">
      <c r="A15738" t="s">
        <v>477</v>
      </c>
      <c r="B15738">
        <f t="shared" si="245"/>
        <v>5</v>
      </c>
      <c r="D15738" t="s">
        <v>238</v>
      </c>
      <c r="E15738">
        <f>VLOOKUP(D15738,'letter freq'!A:B,2,FALSE)</f>
        <v>6.3157499999999995</v>
      </c>
    </row>
    <row r="15739" spans="1:5">
      <c r="A15739" t="s">
        <v>478</v>
      </c>
      <c r="B15739">
        <f t="shared" si="245"/>
        <v>4</v>
      </c>
      <c r="D15739" t="s">
        <v>159</v>
      </c>
      <c r="E15739">
        <f>VLOOKUP(D15739,'letter freq'!A:B,2,FALSE)</f>
        <v>5.774</v>
      </c>
    </row>
    <row r="15740" spans="1:5">
      <c r="A15740" t="s">
        <v>479</v>
      </c>
      <c r="B15740">
        <f t="shared" si="245"/>
        <v>5</v>
      </c>
      <c r="D15740" t="s">
        <v>214</v>
      </c>
      <c r="E15740">
        <f>VLOOKUP(D15740,'letter freq'!A:B,2,FALSE)</f>
        <v>4.2134999999999998</v>
      </c>
    </row>
    <row r="15741" spans="1:5">
      <c r="A15741" t="s">
        <v>470</v>
      </c>
      <c r="B15741">
        <f t="shared" si="245"/>
        <v>5</v>
      </c>
      <c r="D15741" t="s">
        <v>209</v>
      </c>
      <c r="E15741">
        <f>VLOOKUP(D15741,'letter freq'!A:B,2,FALSE)</f>
        <v>5.19625</v>
      </c>
    </row>
    <row r="15742" spans="1:5">
      <c r="A15742" t="s">
        <v>471</v>
      </c>
      <c r="B15742">
        <f t="shared" si="245"/>
        <v>5</v>
      </c>
      <c r="D15742" t="s">
        <v>210</v>
      </c>
      <c r="E15742">
        <f>VLOOKUP(D15742,'letter freq'!A:B,2,FALSE)</f>
        <v>3.0859999999999999</v>
      </c>
    </row>
    <row r="15743" spans="1:5">
      <c r="A15743" t="s">
        <v>472</v>
      </c>
      <c r="B15743">
        <f t="shared" si="245"/>
        <v>5</v>
      </c>
      <c r="D15743" t="s">
        <v>211</v>
      </c>
      <c r="E15743">
        <f>VLOOKUP(D15743,'letter freq'!A:B,2,FALSE)</f>
        <v>5.077</v>
      </c>
    </row>
    <row r="15744" spans="1:5">
      <c r="A15744" t="s">
        <v>473</v>
      </c>
      <c r="B15744">
        <f t="shared" si="245"/>
        <v>5</v>
      </c>
      <c r="D15744" t="s">
        <v>237</v>
      </c>
      <c r="E15744">
        <f>VLOOKUP(D15744,'letter freq'!A:B,2,FALSE)</f>
        <v>4.0225</v>
      </c>
    </row>
    <row r="15745" spans="1:5">
      <c r="A15745" t="s">
        <v>474</v>
      </c>
      <c r="B15745">
        <f t="shared" si="245"/>
        <v>5</v>
      </c>
      <c r="D15745" t="s">
        <v>212</v>
      </c>
      <c r="E15745">
        <f>VLOOKUP(D15745,'letter freq'!A:B,2,FALSE)</f>
        <v>4.2637499999999999</v>
      </c>
    </row>
    <row r="15746" spans="1:5">
      <c r="A15746" t="s">
        <v>475</v>
      </c>
      <c r="B15746">
        <f t="shared" ref="B15746:B15809" si="246">LEN(A15746)-1</f>
        <v>5</v>
      </c>
      <c r="D15746" t="s">
        <v>213</v>
      </c>
      <c r="E15746">
        <f>VLOOKUP(D15746,'letter freq'!A:B,2,FALSE)</f>
        <v>4.2465000000000002</v>
      </c>
    </row>
    <row r="15747" spans="1:5">
      <c r="A15747" t="s">
        <v>476</v>
      </c>
      <c r="B15747">
        <f t="shared" si="246"/>
        <v>4</v>
      </c>
      <c r="D15747" t="s">
        <v>153</v>
      </c>
      <c r="E15747">
        <f>VLOOKUP(D15747,'letter freq'!A:B,2,FALSE)</f>
        <v>3.6576666666666671</v>
      </c>
    </row>
    <row r="15748" spans="1:5">
      <c r="A15748" t="s">
        <v>477</v>
      </c>
      <c r="B15748">
        <f t="shared" si="246"/>
        <v>5</v>
      </c>
      <c r="D15748" t="s">
        <v>238</v>
      </c>
      <c r="E15748">
        <f>VLOOKUP(D15748,'letter freq'!A:B,2,FALSE)</f>
        <v>6.3157499999999995</v>
      </c>
    </row>
    <row r="15749" spans="1:5">
      <c r="A15749" t="s">
        <v>478</v>
      </c>
      <c r="B15749">
        <f t="shared" si="246"/>
        <v>4</v>
      </c>
      <c r="D15749" t="s">
        <v>159</v>
      </c>
      <c r="E15749">
        <f>VLOOKUP(D15749,'letter freq'!A:B,2,FALSE)</f>
        <v>5.774</v>
      </c>
    </row>
    <row r="15750" spans="1:5">
      <c r="A15750" t="s">
        <v>479</v>
      </c>
      <c r="B15750">
        <f t="shared" si="246"/>
        <v>5</v>
      </c>
      <c r="D15750" t="s">
        <v>214</v>
      </c>
      <c r="E15750">
        <f>VLOOKUP(D15750,'letter freq'!A:B,2,FALSE)</f>
        <v>4.2134999999999998</v>
      </c>
    </row>
    <row r="15751" spans="1:5">
      <c r="A15751" t="s">
        <v>470</v>
      </c>
      <c r="B15751">
        <f t="shared" si="246"/>
        <v>5</v>
      </c>
      <c r="D15751" t="s">
        <v>209</v>
      </c>
      <c r="E15751">
        <f>VLOOKUP(D15751,'letter freq'!A:B,2,FALSE)</f>
        <v>5.19625</v>
      </c>
    </row>
    <row r="15752" spans="1:5">
      <c r="A15752" t="s">
        <v>471</v>
      </c>
      <c r="B15752">
        <f t="shared" si="246"/>
        <v>5</v>
      </c>
      <c r="D15752" t="s">
        <v>210</v>
      </c>
      <c r="E15752">
        <f>VLOOKUP(D15752,'letter freq'!A:B,2,FALSE)</f>
        <v>3.0859999999999999</v>
      </c>
    </row>
    <row r="15753" spans="1:5">
      <c r="A15753" t="s">
        <v>472</v>
      </c>
      <c r="B15753">
        <f t="shared" si="246"/>
        <v>5</v>
      </c>
      <c r="D15753" t="s">
        <v>211</v>
      </c>
      <c r="E15753">
        <f>VLOOKUP(D15753,'letter freq'!A:B,2,FALSE)</f>
        <v>5.077</v>
      </c>
    </row>
    <row r="15754" spans="1:5">
      <c r="A15754" t="s">
        <v>473</v>
      </c>
      <c r="B15754">
        <f t="shared" si="246"/>
        <v>5</v>
      </c>
      <c r="D15754" t="s">
        <v>237</v>
      </c>
      <c r="E15754">
        <f>VLOOKUP(D15754,'letter freq'!A:B,2,FALSE)</f>
        <v>4.0225</v>
      </c>
    </row>
    <row r="15755" spans="1:5">
      <c r="A15755" t="s">
        <v>474</v>
      </c>
      <c r="B15755">
        <f t="shared" si="246"/>
        <v>5</v>
      </c>
      <c r="D15755" t="s">
        <v>212</v>
      </c>
      <c r="E15755">
        <f>VLOOKUP(D15755,'letter freq'!A:B,2,FALSE)</f>
        <v>4.2637499999999999</v>
      </c>
    </row>
    <row r="15756" spans="1:5">
      <c r="A15756" t="s">
        <v>475</v>
      </c>
      <c r="B15756">
        <f t="shared" si="246"/>
        <v>5</v>
      </c>
      <c r="D15756" t="s">
        <v>213</v>
      </c>
      <c r="E15756">
        <f>VLOOKUP(D15756,'letter freq'!A:B,2,FALSE)</f>
        <v>4.2465000000000002</v>
      </c>
    </row>
    <row r="15757" spans="1:5">
      <c r="A15757" t="s">
        <v>476</v>
      </c>
      <c r="B15757">
        <f t="shared" si="246"/>
        <v>4</v>
      </c>
      <c r="D15757" t="s">
        <v>153</v>
      </c>
      <c r="E15757">
        <f>VLOOKUP(D15757,'letter freq'!A:B,2,FALSE)</f>
        <v>3.6576666666666671</v>
      </c>
    </row>
    <row r="15758" spans="1:5">
      <c r="A15758" t="s">
        <v>477</v>
      </c>
      <c r="B15758">
        <f t="shared" si="246"/>
        <v>5</v>
      </c>
      <c r="D15758" t="s">
        <v>238</v>
      </c>
      <c r="E15758">
        <f>VLOOKUP(D15758,'letter freq'!A:B,2,FALSE)</f>
        <v>6.3157499999999995</v>
      </c>
    </row>
    <row r="15759" spans="1:5">
      <c r="A15759" t="s">
        <v>478</v>
      </c>
      <c r="B15759">
        <f t="shared" si="246"/>
        <v>4</v>
      </c>
      <c r="D15759" t="s">
        <v>159</v>
      </c>
      <c r="E15759">
        <f>VLOOKUP(D15759,'letter freq'!A:B,2,FALSE)</f>
        <v>5.774</v>
      </c>
    </row>
    <row r="15760" spans="1:5">
      <c r="A15760" t="s">
        <v>479</v>
      </c>
      <c r="B15760">
        <f t="shared" si="246"/>
        <v>5</v>
      </c>
      <c r="D15760" t="s">
        <v>214</v>
      </c>
      <c r="E15760">
        <f>VLOOKUP(D15760,'letter freq'!A:B,2,FALSE)</f>
        <v>4.2134999999999998</v>
      </c>
    </row>
    <row r="15761" spans="1:5">
      <c r="A15761" t="s">
        <v>470</v>
      </c>
      <c r="B15761">
        <f t="shared" si="246"/>
        <v>5</v>
      </c>
      <c r="D15761" t="s">
        <v>209</v>
      </c>
      <c r="E15761">
        <f>VLOOKUP(D15761,'letter freq'!A:B,2,FALSE)</f>
        <v>5.19625</v>
      </c>
    </row>
    <row r="15762" spans="1:5">
      <c r="A15762" t="s">
        <v>471</v>
      </c>
      <c r="B15762">
        <f t="shared" si="246"/>
        <v>5</v>
      </c>
      <c r="D15762" t="s">
        <v>210</v>
      </c>
      <c r="E15762">
        <f>VLOOKUP(D15762,'letter freq'!A:B,2,FALSE)</f>
        <v>3.0859999999999999</v>
      </c>
    </row>
    <row r="15763" spans="1:5">
      <c r="A15763" t="s">
        <v>472</v>
      </c>
      <c r="B15763">
        <f t="shared" si="246"/>
        <v>5</v>
      </c>
      <c r="D15763" t="s">
        <v>211</v>
      </c>
      <c r="E15763">
        <f>VLOOKUP(D15763,'letter freq'!A:B,2,FALSE)</f>
        <v>5.077</v>
      </c>
    </row>
    <row r="15764" spans="1:5">
      <c r="A15764" t="s">
        <v>473</v>
      </c>
      <c r="B15764">
        <f t="shared" si="246"/>
        <v>5</v>
      </c>
      <c r="D15764" t="s">
        <v>237</v>
      </c>
      <c r="E15764">
        <f>VLOOKUP(D15764,'letter freq'!A:B,2,FALSE)</f>
        <v>4.0225</v>
      </c>
    </row>
    <row r="15765" spans="1:5">
      <c r="A15765" t="s">
        <v>474</v>
      </c>
      <c r="B15765">
        <f t="shared" si="246"/>
        <v>5</v>
      </c>
      <c r="D15765" t="s">
        <v>212</v>
      </c>
      <c r="E15765">
        <f>VLOOKUP(D15765,'letter freq'!A:B,2,FALSE)</f>
        <v>4.2637499999999999</v>
      </c>
    </row>
    <row r="15766" spans="1:5">
      <c r="A15766" t="s">
        <v>475</v>
      </c>
      <c r="B15766">
        <f t="shared" si="246"/>
        <v>5</v>
      </c>
      <c r="D15766" t="s">
        <v>213</v>
      </c>
      <c r="E15766">
        <f>VLOOKUP(D15766,'letter freq'!A:B,2,FALSE)</f>
        <v>4.2465000000000002</v>
      </c>
    </row>
    <row r="15767" spans="1:5">
      <c r="A15767" t="s">
        <v>476</v>
      </c>
      <c r="B15767">
        <f t="shared" si="246"/>
        <v>4</v>
      </c>
      <c r="D15767" t="s">
        <v>153</v>
      </c>
      <c r="E15767">
        <f>VLOOKUP(D15767,'letter freq'!A:B,2,FALSE)</f>
        <v>3.6576666666666671</v>
      </c>
    </row>
    <row r="15768" spans="1:5">
      <c r="A15768" t="s">
        <v>477</v>
      </c>
      <c r="B15768">
        <f t="shared" si="246"/>
        <v>5</v>
      </c>
      <c r="D15768" t="s">
        <v>238</v>
      </c>
      <c r="E15768">
        <f>VLOOKUP(D15768,'letter freq'!A:B,2,FALSE)</f>
        <v>6.3157499999999995</v>
      </c>
    </row>
    <row r="15769" spans="1:5">
      <c r="A15769" t="s">
        <v>478</v>
      </c>
      <c r="B15769">
        <f t="shared" si="246"/>
        <v>4</v>
      </c>
      <c r="D15769" t="s">
        <v>159</v>
      </c>
      <c r="E15769">
        <f>VLOOKUP(D15769,'letter freq'!A:B,2,FALSE)</f>
        <v>5.774</v>
      </c>
    </row>
    <row r="15770" spans="1:5">
      <c r="A15770" t="s">
        <v>479</v>
      </c>
      <c r="B15770">
        <f t="shared" si="246"/>
        <v>5</v>
      </c>
      <c r="D15770" t="s">
        <v>214</v>
      </c>
      <c r="E15770">
        <f>VLOOKUP(D15770,'letter freq'!A:B,2,FALSE)</f>
        <v>4.2134999999999998</v>
      </c>
    </row>
    <row r="15771" spans="1:5">
      <c r="A15771" t="s">
        <v>470</v>
      </c>
      <c r="B15771">
        <f t="shared" si="246"/>
        <v>5</v>
      </c>
      <c r="D15771" t="s">
        <v>209</v>
      </c>
      <c r="E15771">
        <f>VLOOKUP(D15771,'letter freq'!A:B,2,FALSE)</f>
        <v>5.19625</v>
      </c>
    </row>
    <row r="15772" spans="1:5">
      <c r="A15772" t="s">
        <v>471</v>
      </c>
      <c r="B15772">
        <f t="shared" si="246"/>
        <v>5</v>
      </c>
      <c r="D15772" t="s">
        <v>210</v>
      </c>
      <c r="E15772">
        <f>VLOOKUP(D15772,'letter freq'!A:B,2,FALSE)</f>
        <v>3.0859999999999999</v>
      </c>
    </row>
    <row r="15773" spans="1:5">
      <c r="A15773" t="s">
        <v>472</v>
      </c>
      <c r="B15773">
        <f t="shared" si="246"/>
        <v>5</v>
      </c>
      <c r="D15773" t="s">
        <v>211</v>
      </c>
      <c r="E15773">
        <f>VLOOKUP(D15773,'letter freq'!A:B,2,FALSE)</f>
        <v>5.077</v>
      </c>
    </row>
    <row r="15774" spans="1:5">
      <c r="A15774" t="s">
        <v>473</v>
      </c>
      <c r="B15774">
        <f t="shared" si="246"/>
        <v>5</v>
      </c>
      <c r="D15774" t="s">
        <v>237</v>
      </c>
      <c r="E15774">
        <f>VLOOKUP(D15774,'letter freq'!A:B,2,FALSE)</f>
        <v>4.0225</v>
      </c>
    </row>
    <row r="15775" spans="1:5">
      <c r="A15775" t="s">
        <v>474</v>
      </c>
      <c r="B15775">
        <f t="shared" si="246"/>
        <v>5</v>
      </c>
      <c r="D15775" t="s">
        <v>212</v>
      </c>
      <c r="E15775">
        <f>VLOOKUP(D15775,'letter freq'!A:B,2,FALSE)</f>
        <v>4.2637499999999999</v>
      </c>
    </row>
    <row r="15776" spans="1:5">
      <c r="A15776" t="s">
        <v>475</v>
      </c>
      <c r="B15776">
        <f t="shared" si="246"/>
        <v>5</v>
      </c>
      <c r="D15776" t="s">
        <v>213</v>
      </c>
      <c r="E15776">
        <f>VLOOKUP(D15776,'letter freq'!A:B,2,FALSE)</f>
        <v>4.2465000000000002</v>
      </c>
    </row>
    <row r="15777" spans="1:5">
      <c r="A15777" t="s">
        <v>476</v>
      </c>
      <c r="B15777">
        <f t="shared" si="246"/>
        <v>4</v>
      </c>
      <c r="D15777" t="s">
        <v>153</v>
      </c>
      <c r="E15777">
        <f>VLOOKUP(D15777,'letter freq'!A:B,2,FALSE)</f>
        <v>3.6576666666666671</v>
      </c>
    </row>
    <row r="15778" spans="1:5">
      <c r="A15778" t="s">
        <v>477</v>
      </c>
      <c r="B15778">
        <f t="shared" si="246"/>
        <v>5</v>
      </c>
      <c r="D15778" t="s">
        <v>238</v>
      </c>
      <c r="E15778">
        <f>VLOOKUP(D15778,'letter freq'!A:B,2,FALSE)</f>
        <v>6.3157499999999995</v>
      </c>
    </row>
    <row r="15779" spans="1:5">
      <c r="A15779" t="s">
        <v>478</v>
      </c>
      <c r="B15779">
        <f t="shared" si="246"/>
        <v>4</v>
      </c>
      <c r="D15779" t="s">
        <v>159</v>
      </c>
      <c r="E15779">
        <f>VLOOKUP(D15779,'letter freq'!A:B,2,FALSE)</f>
        <v>5.774</v>
      </c>
    </row>
    <row r="15780" spans="1:5">
      <c r="A15780" t="s">
        <v>479</v>
      </c>
      <c r="B15780">
        <f t="shared" si="246"/>
        <v>5</v>
      </c>
      <c r="D15780" t="s">
        <v>214</v>
      </c>
      <c r="E15780">
        <f>VLOOKUP(D15780,'letter freq'!A:B,2,FALSE)</f>
        <v>4.2134999999999998</v>
      </c>
    </row>
    <row r="15781" spans="1:5">
      <c r="A15781" t="s">
        <v>470</v>
      </c>
      <c r="B15781">
        <f t="shared" si="246"/>
        <v>5</v>
      </c>
      <c r="D15781" t="s">
        <v>209</v>
      </c>
      <c r="E15781">
        <f>VLOOKUP(D15781,'letter freq'!A:B,2,FALSE)</f>
        <v>5.19625</v>
      </c>
    </row>
    <row r="15782" spans="1:5">
      <c r="A15782" t="s">
        <v>471</v>
      </c>
      <c r="B15782">
        <f t="shared" si="246"/>
        <v>5</v>
      </c>
      <c r="D15782" t="s">
        <v>210</v>
      </c>
      <c r="E15782">
        <f>VLOOKUP(D15782,'letter freq'!A:B,2,FALSE)</f>
        <v>3.0859999999999999</v>
      </c>
    </row>
    <row r="15783" spans="1:5">
      <c r="A15783" t="s">
        <v>472</v>
      </c>
      <c r="B15783">
        <f t="shared" si="246"/>
        <v>5</v>
      </c>
      <c r="D15783" t="s">
        <v>211</v>
      </c>
      <c r="E15783">
        <f>VLOOKUP(D15783,'letter freq'!A:B,2,FALSE)</f>
        <v>5.077</v>
      </c>
    </row>
    <row r="15784" spans="1:5">
      <c r="A15784" t="s">
        <v>473</v>
      </c>
      <c r="B15784">
        <f t="shared" si="246"/>
        <v>5</v>
      </c>
      <c r="D15784" t="s">
        <v>237</v>
      </c>
      <c r="E15784">
        <f>VLOOKUP(D15784,'letter freq'!A:B,2,FALSE)</f>
        <v>4.0225</v>
      </c>
    </row>
    <row r="15785" spans="1:5">
      <c r="A15785" t="s">
        <v>474</v>
      </c>
      <c r="B15785">
        <f t="shared" si="246"/>
        <v>5</v>
      </c>
      <c r="D15785" t="s">
        <v>212</v>
      </c>
      <c r="E15785">
        <f>VLOOKUP(D15785,'letter freq'!A:B,2,FALSE)</f>
        <v>4.2637499999999999</v>
      </c>
    </row>
    <row r="15786" spans="1:5">
      <c r="A15786" t="s">
        <v>475</v>
      </c>
      <c r="B15786">
        <f t="shared" si="246"/>
        <v>5</v>
      </c>
      <c r="D15786" t="s">
        <v>213</v>
      </c>
      <c r="E15786">
        <f>VLOOKUP(D15786,'letter freq'!A:B,2,FALSE)</f>
        <v>4.2465000000000002</v>
      </c>
    </row>
    <row r="15787" spans="1:5">
      <c r="A15787" t="s">
        <v>476</v>
      </c>
      <c r="B15787">
        <f t="shared" si="246"/>
        <v>4</v>
      </c>
      <c r="D15787" t="s">
        <v>153</v>
      </c>
      <c r="E15787">
        <f>VLOOKUP(D15787,'letter freq'!A:B,2,FALSE)</f>
        <v>3.6576666666666671</v>
      </c>
    </row>
    <row r="15788" spans="1:5">
      <c r="A15788" t="s">
        <v>477</v>
      </c>
      <c r="B15788">
        <f t="shared" si="246"/>
        <v>5</v>
      </c>
      <c r="D15788" t="s">
        <v>238</v>
      </c>
      <c r="E15788">
        <f>VLOOKUP(D15788,'letter freq'!A:B,2,FALSE)</f>
        <v>6.3157499999999995</v>
      </c>
    </row>
    <row r="15789" spans="1:5">
      <c r="A15789" t="s">
        <v>478</v>
      </c>
      <c r="B15789">
        <f t="shared" si="246"/>
        <v>4</v>
      </c>
      <c r="D15789" t="s">
        <v>159</v>
      </c>
      <c r="E15789">
        <f>VLOOKUP(D15789,'letter freq'!A:B,2,FALSE)</f>
        <v>5.774</v>
      </c>
    </row>
    <row r="15790" spans="1:5">
      <c r="A15790" t="s">
        <v>479</v>
      </c>
      <c r="B15790">
        <f t="shared" si="246"/>
        <v>5</v>
      </c>
      <c r="D15790" t="s">
        <v>214</v>
      </c>
      <c r="E15790">
        <f>VLOOKUP(D15790,'letter freq'!A:B,2,FALSE)</f>
        <v>4.2134999999999998</v>
      </c>
    </row>
    <row r="15791" spans="1:5">
      <c r="A15791" t="s">
        <v>470</v>
      </c>
      <c r="B15791">
        <f t="shared" si="246"/>
        <v>5</v>
      </c>
      <c r="D15791" t="s">
        <v>209</v>
      </c>
      <c r="E15791">
        <f>VLOOKUP(D15791,'letter freq'!A:B,2,FALSE)</f>
        <v>5.19625</v>
      </c>
    </row>
    <row r="15792" spans="1:5">
      <c r="A15792" t="s">
        <v>471</v>
      </c>
      <c r="B15792">
        <f t="shared" si="246"/>
        <v>5</v>
      </c>
      <c r="D15792" t="s">
        <v>210</v>
      </c>
      <c r="E15792">
        <f>VLOOKUP(D15792,'letter freq'!A:B,2,FALSE)</f>
        <v>3.0859999999999999</v>
      </c>
    </row>
    <row r="15793" spans="1:5">
      <c r="A15793" t="s">
        <v>472</v>
      </c>
      <c r="B15793">
        <f t="shared" si="246"/>
        <v>5</v>
      </c>
      <c r="D15793" t="s">
        <v>211</v>
      </c>
      <c r="E15793">
        <f>VLOOKUP(D15793,'letter freq'!A:B,2,FALSE)</f>
        <v>5.077</v>
      </c>
    </row>
    <row r="15794" spans="1:5">
      <c r="A15794" t="s">
        <v>473</v>
      </c>
      <c r="B15794">
        <f t="shared" si="246"/>
        <v>5</v>
      </c>
      <c r="D15794" t="s">
        <v>237</v>
      </c>
      <c r="E15794">
        <f>VLOOKUP(D15794,'letter freq'!A:B,2,FALSE)</f>
        <v>4.0225</v>
      </c>
    </row>
    <row r="15795" spans="1:5">
      <c r="A15795" t="s">
        <v>474</v>
      </c>
      <c r="B15795">
        <f t="shared" si="246"/>
        <v>5</v>
      </c>
      <c r="D15795" t="s">
        <v>212</v>
      </c>
      <c r="E15795">
        <f>VLOOKUP(D15795,'letter freq'!A:B,2,FALSE)</f>
        <v>4.2637499999999999</v>
      </c>
    </row>
    <row r="15796" spans="1:5">
      <c r="A15796" t="s">
        <v>475</v>
      </c>
      <c r="B15796">
        <f t="shared" si="246"/>
        <v>5</v>
      </c>
      <c r="D15796" t="s">
        <v>213</v>
      </c>
      <c r="E15796">
        <f>VLOOKUP(D15796,'letter freq'!A:B,2,FALSE)</f>
        <v>4.2465000000000002</v>
      </c>
    </row>
    <row r="15797" spans="1:5">
      <c r="A15797" t="s">
        <v>476</v>
      </c>
      <c r="B15797">
        <f t="shared" si="246"/>
        <v>4</v>
      </c>
      <c r="D15797" t="s">
        <v>153</v>
      </c>
      <c r="E15797">
        <f>VLOOKUP(D15797,'letter freq'!A:B,2,FALSE)</f>
        <v>3.6576666666666671</v>
      </c>
    </row>
    <row r="15798" spans="1:5">
      <c r="A15798" t="s">
        <v>477</v>
      </c>
      <c r="B15798">
        <f t="shared" si="246"/>
        <v>5</v>
      </c>
      <c r="D15798" t="s">
        <v>238</v>
      </c>
      <c r="E15798">
        <f>VLOOKUP(D15798,'letter freq'!A:B,2,FALSE)</f>
        <v>6.3157499999999995</v>
      </c>
    </row>
    <row r="15799" spans="1:5">
      <c r="A15799" t="s">
        <v>478</v>
      </c>
      <c r="B15799">
        <f t="shared" si="246"/>
        <v>4</v>
      </c>
      <c r="D15799" t="s">
        <v>159</v>
      </c>
      <c r="E15799">
        <f>VLOOKUP(D15799,'letter freq'!A:B,2,FALSE)</f>
        <v>5.774</v>
      </c>
    </row>
    <row r="15800" spans="1:5">
      <c r="A15800" t="s">
        <v>479</v>
      </c>
      <c r="B15800">
        <f t="shared" si="246"/>
        <v>5</v>
      </c>
      <c r="D15800" t="s">
        <v>214</v>
      </c>
      <c r="E15800">
        <f>VLOOKUP(D15800,'letter freq'!A:B,2,FALSE)</f>
        <v>4.2134999999999998</v>
      </c>
    </row>
    <row r="15801" spans="1:5">
      <c r="A15801" t="s">
        <v>470</v>
      </c>
      <c r="B15801">
        <f t="shared" si="246"/>
        <v>5</v>
      </c>
      <c r="D15801" t="s">
        <v>209</v>
      </c>
      <c r="E15801">
        <f>VLOOKUP(D15801,'letter freq'!A:B,2,FALSE)</f>
        <v>5.19625</v>
      </c>
    </row>
    <row r="15802" spans="1:5">
      <c r="A15802" t="s">
        <v>471</v>
      </c>
      <c r="B15802">
        <f t="shared" si="246"/>
        <v>5</v>
      </c>
      <c r="D15802" t="s">
        <v>210</v>
      </c>
      <c r="E15802">
        <f>VLOOKUP(D15802,'letter freq'!A:B,2,FALSE)</f>
        <v>3.0859999999999999</v>
      </c>
    </row>
    <row r="15803" spans="1:5">
      <c r="A15803" t="s">
        <v>472</v>
      </c>
      <c r="B15803">
        <f t="shared" si="246"/>
        <v>5</v>
      </c>
      <c r="D15803" t="s">
        <v>211</v>
      </c>
      <c r="E15803">
        <f>VLOOKUP(D15803,'letter freq'!A:B,2,FALSE)</f>
        <v>5.077</v>
      </c>
    </row>
    <row r="15804" spans="1:5">
      <c r="A15804" t="s">
        <v>473</v>
      </c>
      <c r="B15804">
        <f t="shared" si="246"/>
        <v>5</v>
      </c>
      <c r="D15804" t="s">
        <v>237</v>
      </c>
      <c r="E15804">
        <f>VLOOKUP(D15804,'letter freq'!A:B,2,FALSE)</f>
        <v>4.0225</v>
      </c>
    </row>
    <row r="15805" spans="1:5">
      <c r="A15805" t="s">
        <v>474</v>
      </c>
      <c r="B15805">
        <f t="shared" si="246"/>
        <v>5</v>
      </c>
      <c r="D15805" t="s">
        <v>212</v>
      </c>
      <c r="E15805">
        <f>VLOOKUP(D15805,'letter freq'!A:B,2,FALSE)</f>
        <v>4.2637499999999999</v>
      </c>
    </row>
    <row r="15806" spans="1:5">
      <c r="A15806" t="s">
        <v>475</v>
      </c>
      <c r="B15806">
        <f t="shared" si="246"/>
        <v>5</v>
      </c>
      <c r="D15806" t="s">
        <v>213</v>
      </c>
      <c r="E15806">
        <f>VLOOKUP(D15806,'letter freq'!A:B,2,FALSE)</f>
        <v>4.2465000000000002</v>
      </c>
    </row>
    <row r="15807" spans="1:5">
      <c r="A15807" t="s">
        <v>476</v>
      </c>
      <c r="B15807">
        <f t="shared" si="246"/>
        <v>4</v>
      </c>
      <c r="D15807" t="s">
        <v>153</v>
      </c>
      <c r="E15807">
        <f>VLOOKUP(D15807,'letter freq'!A:B,2,FALSE)</f>
        <v>3.6576666666666671</v>
      </c>
    </row>
    <row r="15808" spans="1:5">
      <c r="A15808" t="s">
        <v>477</v>
      </c>
      <c r="B15808">
        <f t="shared" si="246"/>
        <v>5</v>
      </c>
      <c r="D15808" t="s">
        <v>238</v>
      </c>
      <c r="E15808">
        <f>VLOOKUP(D15808,'letter freq'!A:B,2,FALSE)</f>
        <v>6.3157499999999995</v>
      </c>
    </row>
    <row r="15809" spans="1:5">
      <c r="A15809" t="s">
        <v>478</v>
      </c>
      <c r="B15809">
        <f t="shared" si="246"/>
        <v>4</v>
      </c>
      <c r="D15809" t="s">
        <v>159</v>
      </c>
      <c r="E15809">
        <f>VLOOKUP(D15809,'letter freq'!A:B,2,FALSE)</f>
        <v>5.774</v>
      </c>
    </row>
    <row r="15810" spans="1:5">
      <c r="A15810" t="s">
        <v>479</v>
      </c>
      <c r="B15810">
        <f t="shared" ref="B15810:B15873" si="247">LEN(A15810)-1</f>
        <v>5</v>
      </c>
      <c r="D15810" t="s">
        <v>214</v>
      </c>
      <c r="E15810">
        <f>VLOOKUP(D15810,'letter freq'!A:B,2,FALSE)</f>
        <v>4.2134999999999998</v>
      </c>
    </row>
    <row r="15811" spans="1:5">
      <c r="A15811" t="s">
        <v>470</v>
      </c>
      <c r="B15811">
        <f t="shared" si="247"/>
        <v>5</v>
      </c>
      <c r="D15811" t="s">
        <v>209</v>
      </c>
      <c r="E15811">
        <f>VLOOKUP(D15811,'letter freq'!A:B,2,FALSE)</f>
        <v>5.19625</v>
      </c>
    </row>
    <row r="15812" spans="1:5">
      <c r="A15812" t="s">
        <v>471</v>
      </c>
      <c r="B15812">
        <f t="shared" si="247"/>
        <v>5</v>
      </c>
      <c r="D15812" t="s">
        <v>210</v>
      </c>
      <c r="E15812">
        <f>VLOOKUP(D15812,'letter freq'!A:B,2,FALSE)</f>
        <v>3.0859999999999999</v>
      </c>
    </row>
    <row r="15813" spans="1:5">
      <c r="A15813" t="s">
        <v>472</v>
      </c>
      <c r="B15813">
        <f t="shared" si="247"/>
        <v>5</v>
      </c>
      <c r="D15813" t="s">
        <v>211</v>
      </c>
      <c r="E15813">
        <f>VLOOKUP(D15813,'letter freq'!A:B,2,FALSE)</f>
        <v>5.077</v>
      </c>
    </row>
    <row r="15814" spans="1:5">
      <c r="A15814" t="s">
        <v>473</v>
      </c>
      <c r="B15814">
        <f t="shared" si="247"/>
        <v>5</v>
      </c>
      <c r="D15814" t="s">
        <v>237</v>
      </c>
      <c r="E15814">
        <f>VLOOKUP(D15814,'letter freq'!A:B,2,FALSE)</f>
        <v>4.0225</v>
      </c>
    </row>
    <row r="15815" spans="1:5">
      <c r="A15815" t="s">
        <v>474</v>
      </c>
      <c r="B15815">
        <f t="shared" si="247"/>
        <v>5</v>
      </c>
      <c r="D15815" t="s">
        <v>212</v>
      </c>
      <c r="E15815">
        <f>VLOOKUP(D15815,'letter freq'!A:B,2,FALSE)</f>
        <v>4.2637499999999999</v>
      </c>
    </row>
    <row r="15816" spans="1:5">
      <c r="A15816" t="s">
        <v>475</v>
      </c>
      <c r="B15816">
        <f t="shared" si="247"/>
        <v>5</v>
      </c>
      <c r="D15816" t="s">
        <v>213</v>
      </c>
      <c r="E15816">
        <f>VLOOKUP(D15816,'letter freq'!A:B,2,FALSE)</f>
        <v>4.2465000000000002</v>
      </c>
    </row>
    <row r="15817" spans="1:5">
      <c r="A15817" t="s">
        <v>476</v>
      </c>
      <c r="B15817">
        <f t="shared" si="247"/>
        <v>4</v>
      </c>
      <c r="D15817" t="s">
        <v>153</v>
      </c>
      <c r="E15817">
        <f>VLOOKUP(D15817,'letter freq'!A:B,2,FALSE)</f>
        <v>3.6576666666666671</v>
      </c>
    </row>
    <row r="15818" spans="1:5">
      <c r="A15818" t="s">
        <v>477</v>
      </c>
      <c r="B15818">
        <f t="shared" si="247"/>
        <v>5</v>
      </c>
      <c r="D15818" t="s">
        <v>238</v>
      </c>
      <c r="E15818">
        <f>VLOOKUP(D15818,'letter freq'!A:B,2,FALSE)</f>
        <v>6.3157499999999995</v>
      </c>
    </row>
    <row r="15819" spans="1:5">
      <c r="A15819" t="s">
        <v>478</v>
      </c>
      <c r="B15819">
        <f t="shared" si="247"/>
        <v>4</v>
      </c>
      <c r="D15819" t="s">
        <v>159</v>
      </c>
      <c r="E15819">
        <f>VLOOKUP(D15819,'letter freq'!A:B,2,FALSE)</f>
        <v>5.774</v>
      </c>
    </row>
    <row r="15820" spans="1:5">
      <c r="A15820" t="s">
        <v>479</v>
      </c>
      <c r="B15820">
        <f t="shared" si="247"/>
        <v>5</v>
      </c>
      <c r="D15820" t="s">
        <v>214</v>
      </c>
      <c r="E15820">
        <f>VLOOKUP(D15820,'letter freq'!A:B,2,FALSE)</f>
        <v>4.2134999999999998</v>
      </c>
    </row>
    <row r="15821" spans="1:5">
      <c r="A15821" t="s">
        <v>470</v>
      </c>
      <c r="B15821">
        <f t="shared" si="247"/>
        <v>5</v>
      </c>
      <c r="D15821" t="s">
        <v>209</v>
      </c>
      <c r="E15821">
        <f>VLOOKUP(D15821,'letter freq'!A:B,2,FALSE)</f>
        <v>5.19625</v>
      </c>
    </row>
    <row r="15822" spans="1:5">
      <c r="A15822" t="s">
        <v>471</v>
      </c>
      <c r="B15822">
        <f t="shared" si="247"/>
        <v>5</v>
      </c>
      <c r="D15822" t="s">
        <v>210</v>
      </c>
      <c r="E15822">
        <f>VLOOKUP(D15822,'letter freq'!A:B,2,FALSE)</f>
        <v>3.0859999999999999</v>
      </c>
    </row>
    <row r="15823" spans="1:5">
      <c r="A15823" t="s">
        <v>472</v>
      </c>
      <c r="B15823">
        <f t="shared" si="247"/>
        <v>5</v>
      </c>
      <c r="D15823" t="s">
        <v>211</v>
      </c>
      <c r="E15823">
        <f>VLOOKUP(D15823,'letter freq'!A:B,2,FALSE)</f>
        <v>5.077</v>
      </c>
    </row>
    <row r="15824" spans="1:5">
      <c r="A15824" t="s">
        <v>473</v>
      </c>
      <c r="B15824">
        <f t="shared" si="247"/>
        <v>5</v>
      </c>
      <c r="D15824" t="s">
        <v>237</v>
      </c>
      <c r="E15824">
        <f>VLOOKUP(D15824,'letter freq'!A:B,2,FALSE)</f>
        <v>4.0225</v>
      </c>
    </row>
    <row r="15825" spans="1:5">
      <c r="A15825" t="s">
        <v>474</v>
      </c>
      <c r="B15825">
        <f t="shared" si="247"/>
        <v>5</v>
      </c>
      <c r="D15825" t="s">
        <v>212</v>
      </c>
      <c r="E15825">
        <f>VLOOKUP(D15825,'letter freq'!A:B,2,FALSE)</f>
        <v>4.2637499999999999</v>
      </c>
    </row>
    <row r="15826" spans="1:5">
      <c r="A15826" t="s">
        <v>475</v>
      </c>
      <c r="B15826">
        <f t="shared" si="247"/>
        <v>5</v>
      </c>
      <c r="D15826" t="s">
        <v>213</v>
      </c>
      <c r="E15826">
        <f>VLOOKUP(D15826,'letter freq'!A:B,2,FALSE)</f>
        <v>4.2465000000000002</v>
      </c>
    </row>
    <row r="15827" spans="1:5">
      <c r="A15827" t="s">
        <v>476</v>
      </c>
      <c r="B15827">
        <f t="shared" si="247"/>
        <v>4</v>
      </c>
      <c r="D15827" t="s">
        <v>153</v>
      </c>
      <c r="E15827">
        <f>VLOOKUP(D15827,'letter freq'!A:B,2,FALSE)</f>
        <v>3.6576666666666671</v>
      </c>
    </row>
    <row r="15828" spans="1:5">
      <c r="A15828" t="s">
        <v>477</v>
      </c>
      <c r="B15828">
        <f t="shared" si="247"/>
        <v>5</v>
      </c>
      <c r="D15828" t="s">
        <v>238</v>
      </c>
      <c r="E15828">
        <f>VLOOKUP(D15828,'letter freq'!A:B,2,FALSE)</f>
        <v>6.3157499999999995</v>
      </c>
    </row>
    <row r="15829" spans="1:5">
      <c r="A15829" t="s">
        <v>478</v>
      </c>
      <c r="B15829">
        <f t="shared" si="247"/>
        <v>4</v>
      </c>
      <c r="D15829" t="s">
        <v>159</v>
      </c>
      <c r="E15829">
        <f>VLOOKUP(D15829,'letter freq'!A:B,2,FALSE)</f>
        <v>5.774</v>
      </c>
    </row>
    <row r="15830" spans="1:5">
      <c r="A15830" t="s">
        <v>479</v>
      </c>
      <c r="B15830">
        <f t="shared" si="247"/>
        <v>5</v>
      </c>
      <c r="D15830" t="s">
        <v>214</v>
      </c>
      <c r="E15830">
        <f>VLOOKUP(D15830,'letter freq'!A:B,2,FALSE)</f>
        <v>4.2134999999999998</v>
      </c>
    </row>
    <row r="15831" spans="1:5">
      <c r="A15831" t="s">
        <v>470</v>
      </c>
      <c r="B15831">
        <f t="shared" si="247"/>
        <v>5</v>
      </c>
      <c r="D15831" t="s">
        <v>209</v>
      </c>
      <c r="E15831">
        <f>VLOOKUP(D15831,'letter freq'!A:B,2,FALSE)</f>
        <v>5.19625</v>
      </c>
    </row>
    <row r="15832" spans="1:5">
      <c r="A15832" t="s">
        <v>471</v>
      </c>
      <c r="B15832">
        <f t="shared" si="247"/>
        <v>5</v>
      </c>
      <c r="D15832" t="s">
        <v>210</v>
      </c>
      <c r="E15832">
        <f>VLOOKUP(D15832,'letter freq'!A:B,2,FALSE)</f>
        <v>3.0859999999999999</v>
      </c>
    </row>
    <row r="15833" spans="1:5">
      <c r="A15833" t="s">
        <v>472</v>
      </c>
      <c r="B15833">
        <f t="shared" si="247"/>
        <v>5</v>
      </c>
      <c r="D15833" t="s">
        <v>211</v>
      </c>
      <c r="E15833">
        <f>VLOOKUP(D15833,'letter freq'!A:B,2,FALSE)</f>
        <v>5.077</v>
      </c>
    </row>
    <row r="15834" spans="1:5">
      <c r="A15834" t="s">
        <v>473</v>
      </c>
      <c r="B15834">
        <f t="shared" si="247"/>
        <v>5</v>
      </c>
      <c r="D15834" t="s">
        <v>237</v>
      </c>
      <c r="E15834">
        <f>VLOOKUP(D15834,'letter freq'!A:B,2,FALSE)</f>
        <v>4.0225</v>
      </c>
    </row>
    <row r="15835" spans="1:5">
      <c r="A15835" t="s">
        <v>474</v>
      </c>
      <c r="B15835">
        <f t="shared" si="247"/>
        <v>5</v>
      </c>
      <c r="D15835" t="s">
        <v>212</v>
      </c>
      <c r="E15835">
        <f>VLOOKUP(D15835,'letter freq'!A:B,2,FALSE)</f>
        <v>4.2637499999999999</v>
      </c>
    </row>
    <row r="15836" spans="1:5">
      <c r="A15836" t="s">
        <v>475</v>
      </c>
      <c r="B15836">
        <f t="shared" si="247"/>
        <v>5</v>
      </c>
      <c r="D15836" t="s">
        <v>213</v>
      </c>
      <c r="E15836">
        <f>VLOOKUP(D15836,'letter freq'!A:B,2,FALSE)</f>
        <v>4.2465000000000002</v>
      </c>
    </row>
    <row r="15837" spans="1:5">
      <c r="A15837" t="s">
        <v>476</v>
      </c>
      <c r="B15837">
        <f t="shared" si="247"/>
        <v>4</v>
      </c>
      <c r="D15837" t="s">
        <v>153</v>
      </c>
      <c r="E15837">
        <f>VLOOKUP(D15837,'letter freq'!A:B,2,FALSE)</f>
        <v>3.6576666666666671</v>
      </c>
    </row>
    <row r="15838" spans="1:5">
      <c r="A15838" t="s">
        <v>477</v>
      </c>
      <c r="B15838">
        <f t="shared" si="247"/>
        <v>5</v>
      </c>
      <c r="D15838" t="s">
        <v>238</v>
      </c>
      <c r="E15838">
        <f>VLOOKUP(D15838,'letter freq'!A:B,2,FALSE)</f>
        <v>6.3157499999999995</v>
      </c>
    </row>
    <row r="15839" spans="1:5">
      <c r="A15839" t="s">
        <v>478</v>
      </c>
      <c r="B15839">
        <f t="shared" si="247"/>
        <v>4</v>
      </c>
      <c r="D15839" t="s">
        <v>159</v>
      </c>
      <c r="E15839">
        <f>VLOOKUP(D15839,'letter freq'!A:B,2,FALSE)</f>
        <v>5.774</v>
      </c>
    </row>
    <row r="15840" spans="1:5">
      <c r="A15840" t="s">
        <v>479</v>
      </c>
      <c r="B15840">
        <f t="shared" si="247"/>
        <v>5</v>
      </c>
      <c r="D15840" t="s">
        <v>214</v>
      </c>
      <c r="E15840">
        <f>VLOOKUP(D15840,'letter freq'!A:B,2,FALSE)</f>
        <v>4.2134999999999998</v>
      </c>
    </row>
    <row r="15841" spans="1:5">
      <c r="A15841" t="s">
        <v>470</v>
      </c>
      <c r="B15841">
        <f t="shared" si="247"/>
        <v>5</v>
      </c>
      <c r="D15841" t="s">
        <v>209</v>
      </c>
      <c r="E15841">
        <f>VLOOKUP(D15841,'letter freq'!A:B,2,FALSE)</f>
        <v>5.19625</v>
      </c>
    </row>
    <row r="15842" spans="1:5">
      <c r="A15842" t="s">
        <v>471</v>
      </c>
      <c r="B15842">
        <f t="shared" si="247"/>
        <v>5</v>
      </c>
      <c r="D15842" t="s">
        <v>210</v>
      </c>
      <c r="E15842">
        <f>VLOOKUP(D15842,'letter freq'!A:B,2,FALSE)</f>
        <v>3.0859999999999999</v>
      </c>
    </row>
    <row r="15843" spans="1:5">
      <c r="A15843" t="s">
        <v>472</v>
      </c>
      <c r="B15843">
        <f t="shared" si="247"/>
        <v>5</v>
      </c>
      <c r="D15843" t="s">
        <v>211</v>
      </c>
      <c r="E15843">
        <f>VLOOKUP(D15843,'letter freq'!A:B,2,FALSE)</f>
        <v>5.077</v>
      </c>
    </row>
    <row r="15844" spans="1:5">
      <c r="A15844" t="s">
        <v>473</v>
      </c>
      <c r="B15844">
        <f t="shared" si="247"/>
        <v>5</v>
      </c>
      <c r="D15844" t="s">
        <v>237</v>
      </c>
      <c r="E15844">
        <f>VLOOKUP(D15844,'letter freq'!A:B,2,FALSE)</f>
        <v>4.0225</v>
      </c>
    </row>
    <row r="15845" spans="1:5">
      <c r="A15845" t="s">
        <v>474</v>
      </c>
      <c r="B15845">
        <f t="shared" si="247"/>
        <v>5</v>
      </c>
      <c r="D15845" t="s">
        <v>212</v>
      </c>
      <c r="E15845">
        <f>VLOOKUP(D15845,'letter freq'!A:B,2,FALSE)</f>
        <v>4.2637499999999999</v>
      </c>
    </row>
    <row r="15846" spans="1:5">
      <c r="A15846" t="s">
        <v>475</v>
      </c>
      <c r="B15846">
        <f t="shared" si="247"/>
        <v>5</v>
      </c>
      <c r="D15846" t="s">
        <v>213</v>
      </c>
      <c r="E15846">
        <f>VLOOKUP(D15846,'letter freq'!A:B,2,FALSE)</f>
        <v>4.2465000000000002</v>
      </c>
    </row>
    <row r="15847" spans="1:5">
      <c r="A15847" t="s">
        <v>476</v>
      </c>
      <c r="B15847">
        <f t="shared" si="247"/>
        <v>4</v>
      </c>
      <c r="D15847" t="s">
        <v>153</v>
      </c>
      <c r="E15847">
        <f>VLOOKUP(D15847,'letter freq'!A:B,2,FALSE)</f>
        <v>3.6576666666666671</v>
      </c>
    </row>
    <row r="15848" spans="1:5">
      <c r="A15848" t="s">
        <v>477</v>
      </c>
      <c r="B15848">
        <f t="shared" si="247"/>
        <v>5</v>
      </c>
      <c r="D15848" t="s">
        <v>238</v>
      </c>
      <c r="E15848">
        <f>VLOOKUP(D15848,'letter freq'!A:B,2,FALSE)</f>
        <v>6.3157499999999995</v>
      </c>
    </row>
    <row r="15849" spans="1:5">
      <c r="A15849" t="s">
        <v>478</v>
      </c>
      <c r="B15849">
        <f t="shared" si="247"/>
        <v>4</v>
      </c>
      <c r="D15849" t="s">
        <v>159</v>
      </c>
      <c r="E15849">
        <f>VLOOKUP(D15849,'letter freq'!A:B,2,FALSE)</f>
        <v>5.774</v>
      </c>
    </row>
    <row r="15850" spans="1:5">
      <c r="A15850" t="s">
        <v>479</v>
      </c>
      <c r="B15850">
        <f t="shared" si="247"/>
        <v>5</v>
      </c>
      <c r="D15850" t="s">
        <v>214</v>
      </c>
      <c r="E15850">
        <f>VLOOKUP(D15850,'letter freq'!A:B,2,FALSE)</f>
        <v>4.2134999999999998</v>
      </c>
    </row>
    <row r="15851" spans="1:5">
      <c r="A15851" t="s">
        <v>470</v>
      </c>
      <c r="B15851">
        <f t="shared" si="247"/>
        <v>5</v>
      </c>
      <c r="D15851" t="s">
        <v>209</v>
      </c>
      <c r="E15851">
        <f>VLOOKUP(D15851,'letter freq'!A:B,2,FALSE)</f>
        <v>5.19625</v>
      </c>
    </row>
    <row r="15852" spans="1:5">
      <c r="A15852" t="s">
        <v>471</v>
      </c>
      <c r="B15852">
        <f t="shared" si="247"/>
        <v>5</v>
      </c>
      <c r="D15852" t="s">
        <v>210</v>
      </c>
      <c r="E15852">
        <f>VLOOKUP(D15852,'letter freq'!A:B,2,FALSE)</f>
        <v>3.0859999999999999</v>
      </c>
    </row>
    <row r="15853" spans="1:5">
      <c r="A15853" t="s">
        <v>472</v>
      </c>
      <c r="B15853">
        <f t="shared" si="247"/>
        <v>5</v>
      </c>
      <c r="D15853" t="s">
        <v>211</v>
      </c>
      <c r="E15853">
        <f>VLOOKUP(D15853,'letter freq'!A:B,2,FALSE)</f>
        <v>5.077</v>
      </c>
    </row>
    <row r="15854" spans="1:5">
      <c r="A15854" t="s">
        <v>473</v>
      </c>
      <c r="B15854">
        <f t="shared" si="247"/>
        <v>5</v>
      </c>
      <c r="D15854" t="s">
        <v>237</v>
      </c>
      <c r="E15854">
        <f>VLOOKUP(D15854,'letter freq'!A:B,2,FALSE)</f>
        <v>4.0225</v>
      </c>
    </row>
    <row r="15855" spans="1:5">
      <c r="A15855" t="s">
        <v>474</v>
      </c>
      <c r="B15855">
        <f t="shared" si="247"/>
        <v>5</v>
      </c>
      <c r="D15855" t="s">
        <v>212</v>
      </c>
      <c r="E15855">
        <f>VLOOKUP(D15855,'letter freq'!A:B,2,FALSE)</f>
        <v>4.2637499999999999</v>
      </c>
    </row>
    <row r="15856" spans="1:5">
      <c r="A15856" t="s">
        <v>475</v>
      </c>
      <c r="B15856">
        <f t="shared" si="247"/>
        <v>5</v>
      </c>
      <c r="D15856" t="s">
        <v>213</v>
      </c>
      <c r="E15856">
        <f>VLOOKUP(D15856,'letter freq'!A:B,2,FALSE)</f>
        <v>4.2465000000000002</v>
      </c>
    </row>
    <row r="15857" spans="1:5">
      <c r="A15857" t="s">
        <v>476</v>
      </c>
      <c r="B15857">
        <f t="shared" si="247"/>
        <v>4</v>
      </c>
      <c r="D15857" t="s">
        <v>153</v>
      </c>
      <c r="E15857">
        <f>VLOOKUP(D15857,'letter freq'!A:B,2,FALSE)</f>
        <v>3.6576666666666671</v>
      </c>
    </row>
    <row r="15858" spans="1:5">
      <c r="A15858" t="s">
        <v>477</v>
      </c>
      <c r="B15858">
        <f t="shared" si="247"/>
        <v>5</v>
      </c>
      <c r="D15858" t="s">
        <v>238</v>
      </c>
      <c r="E15858">
        <f>VLOOKUP(D15858,'letter freq'!A:B,2,FALSE)</f>
        <v>6.3157499999999995</v>
      </c>
    </row>
    <row r="15859" spans="1:5">
      <c r="A15859" t="s">
        <v>478</v>
      </c>
      <c r="B15859">
        <f t="shared" si="247"/>
        <v>4</v>
      </c>
      <c r="D15859" t="s">
        <v>159</v>
      </c>
      <c r="E15859">
        <f>VLOOKUP(D15859,'letter freq'!A:B,2,FALSE)</f>
        <v>5.774</v>
      </c>
    </row>
    <row r="15860" spans="1:5">
      <c r="A15860" t="s">
        <v>479</v>
      </c>
      <c r="B15860">
        <f t="shared" si="247"/>
        <v>5</v>
      </c>
      <c r="D15860" t="s">
        <v>214</v>
      </c>
      <c r="E15860">
        <f>VLOOKUP(D15860,'letter freq'!A:B,2,FALSE)</f>
        <v>4.2134999999999998</v>
      </c>
    </row>
    <row r="15861" spans="1:5">
      <c r="A15861" t="s">
        <v>470</v>
      </c>
      <c r="B15861">
        <f t="shared" si="247"/>
        <v>5</v>
      </c>
      <c r="D15861" t="s">
        <v>209</v>
      </c>
      <c r="E15861">
        <f>VLOOKUP(D15861,'letter freq'!A:B,2,FALSE)</f>
        <v>5.19625</v>
      </c>
    </row>
    <row r="15862" spans="1:5">
      <c r="A15862" t="s">
        <v>471</v>
      </c>
      <c r="B15862">
        <f t="shared" si="247"/>
        <v>5</v>
      </c>
      <c r="D15862" t="s">
        <v>210</v>
      </c>
      <c r="E15862">
        <f>VLOOKUP(D15862,'letter freq'!A:B,2,FALSE)</f>
        <v>3.0859999999999999</v>
      </c>
    </row>
    <row r="15863" spans="1:5">
      <c r="A15863" t="s">
        <v>472</v>
      </c>
      <c r="B15863">
        <f t="shared" si="247"/>
        <v>5</v>
      </c>
      <c r="D15863" t="s">
        <v>211</v>
      </c>
      <c r="E15863">
        <f>VLOOKUP(D15863,'letter freq'!A:B,2,FALSE)</f>
        <v>5.077</v>
      </c>
    </row>
    <row r="15864" spans="1:5">
      <c r="A15864" t="s">
        <v>473</v>
      </c>
      <c r="B15864">
        <f t="shared" si="247"/>
        <v>5</v>
      </c>
      <c r="D15864" t="s">
        <v>237</v>
      </c>
      <c r="E15864">
        <f>VLOOKUP(D15864,'letter freq'!A:B,2,FALSE)</f>
        <v>4.0225</v>
      </c>
    </row>
    <row r="15865" spans="1:5">
      <c r="A15865" t="s">
        <v>474</v>
      </c>
      <c r="B15865">
        <f t="shared" si="247"/>
        <v>5</v>
      </c>
      <c r="D15865" t="s">
        <v>212</v>
      </c>
      <c r="E15865">
        <f>VLOOKUP(D15865,'letter freq'!A:B,2,FALSE)</f>
        <v>4.2637499999999999</v>
      </c>
    </row>
    <row r="15866" spans="1:5">
      <c r="A15866" t="s">
        <v>475</v>
      </c>
      <c r="B15866">
        <f t="shared" si="247"/>
        <v>5</v>
      </c>
      <c r="D15866" t="s">
        <v>213</v>
      </c>
      <c r="E15866">
        <f>VLOOKUP(D15866,'letter freq'!A:B,2,FALSE)</f>
        <v>4.2465000000000002</v>
      </c>
    </row>
    <row r="15867" spans="1:5">
      <c r="A15867" t="s">
        <v>476</v>
      </c>
      <c r="B15867">
        <f t="shared" si="247"/>
        <v>4</v>
      </c>
      <c r="D15867" t="s">
        <v>153</v>
      </c>
      <c r="E15867">
        <f>VLOOKUP(D15867,'letter freq'!A:B,2,FALSE)</f>
        <v>3.6576666666666671</v>
      </c>
    </row>
    <row r="15868" spans="1:5">
      <c r="A15868" t="s">
        <v>477</v>
      </c>
      <c r="B15868">
        <f t="shared" si="247"/>
        <v>5</v>
      </c>
      <c r="D15868" t="s">
        <v>238</v>
      </c>
      <c r="E15868">
        <f>VLOOKUP(D15868,'letter freq'!A:B,2,FALSE)</f>
        <v>6.3157499999999995</v>
      </c>
    </row>
    <row r="15869" spans="1:5">
      <c r="A15869" t="s">
        <v>478</v>
      </c>
      <c r="B15869">
        <f t="shared" si="247"/>
        <v>4</v>
      </c>
      <c r="D15869" t="s">
        <v>159</v>
      </c>
      <c r="E15869">
        <f>VLOOKUP(D15869,'letter freq'!A:B,2,FALSE)</f>
        <v>5.774</v>
      </c>
    </row>
    <row r="15870" spans="1:5">
      <c r="A15870" t="s">
        <v>479</v>
      </c>
      <c r="B15870">
        <f t="shared" si="247"/>
        <v>5</v>
      </c>
      <c r="D15870" t="s">
        <v>214</v>
      </c>
      <c r="E15870">
        <f>VLOOKUP(D15870,'letter freq'!A:B,2,FALSE)</f>
        <v>4.2134999999999998</v>
      </c>
    </row>
    <row r="15871" spans="1:5">
      <c r="A15871" t="s">
        <v>470</v>
      </c>
      <c r="B15871">
        <f t="shared" si="247"/>
        <v>5</v>
      </c>
      <c r="D15871" t="s">
        <v>209</v>
      </c>
      <c r="E15871">
        <f>VLOOKUP(D15871,'letter freq'!A:B,2,FALSE)</f>
        <v>5.19625</v>
      </c>
    </row>
    <row r="15872" spans="1:5">
      <c r="A15872" t="s">
        <v>471</v>
      </c>
      <c r="B15872">
        <f t="shared" si="247"/>
        <v>5</v>
      </c>
      <c r="D15872" t="s">
        <v>210</v>
      </c>
      <c r="E15872">
        <f>VLOOKUP(D15872,'letter freq'!A:B,2,FALSE)</f>
        <v>3.0859999999999999</v>
      </c>
    </row>
    <row r="15873" spans="1:5">
      <c r="A15873" t="s">
        <v>472</v>
      </c>
      <c r="B15873">
        <f t="shared" si="247"/>
        <v>5</v>
      </c>
      <c r="D15873" t="s">
        <v>211</v>
      </c>
      <c r="E15873">
        <f>VLOOKUP(D15873,'letter freq'!A:B,2,FALSE)</f>
        <v>5.077</v>
      </c>
    </row>
    <row r="15874" spans="1:5">
      <c r="A15874" t="s">
        <v>473</v>
      </c>
      <c r="B15874">
        <f t="shared" ref="B15874:B15937" si="248">LEN(A15874)-1</f>
        <v>5</v>
      </c>
      <c r="D15874" t="s">
        <v>237</v>
      </c>
      <c r="E15874">
        <f>VLOOKUP(D15874,'letter freq'!A:B,2,FALSE)</f>
        <v>4.0225</v>
      </c>
    </row>
    <row r="15875" spans="1:5">
      <c r="A15875" t="s">
        <v>474</v>
      </c>
      <c r="B15875">
        <f t="shared" si="248"/>
        <v>5</v>
      </c>
      <c r="D15875" t="s">
        <v>212</v>
      </c>
      <c r="E15875">
        <f>VLOOKUP(D15875,'letter freq'!A:B,2,FALSE)</f>
        <v>4.2637499999999999</v>
      </c>
    </row>
    <row r="15876" spans="1:5">
      <c r="A15876" t="s">
        <v>475</v>
      </c>
      <c r="B15876">
        <f t="shared" si="248"/>
        <v>5</v>
      </c>
      <c r="D15876" t="s">
        <v>213</v>
      </c>
      <c r="E15876">
        <f>VLOOKUP(D15876,'letter freq'!A:B,2,FALSE)</f>
        <v>4.2465000000000002</v>
      </c>
    </row>
    <row r="15877" spans="1:5">
      <c r="A15877" t="s">
        <v>476</v>
      </c>
      <c r="B15877">
        <f t="shared" si="248"/>
        <v>4</v>
      </c>
      <c r="D15877" t="s">
        <v>153</v>
      </c>
      <c r="E15877">
        <f>VLOOKUP(D15877,'letter freq'!A:B,2,FALSE)</f>
        <v>3.6576666666666671</v>
      </c>
    </row>
    <row r="15878" spans="1:5">
      <c r="A15878" t="s">
        <v>477</v>
      </c>
      <c r="B15878">
        <f t="shared" si="248"/>
        <v>5</v>
      </c>
      <c r="D15878" t="s">
        <v>238</v>
      </c>
      <c r="E15878">
        <f>VLOOKUP(D15878,'letter freq'!A:B,2,FALSE)</f>
        <v>6.3157499999999995</v>
      </c>
    </row>
    <row r="15879" spans="1:5">
      <c r="A15879" t="s">
        <v>478</v>
      </c>
      <c r="B15879">
        <f t="shared" si="248"/>
        <v>4</v>
      </c>
      <c r="D15879" t="s">
        <v>159</v>
      </c>
      <c r="E15879">
        <f>VLOOKUP(D15879,'letter freq'!A:B,2,FALSE)</f>
        <v>5.774</v>
      </c>
    </row>
    <row r="15880" spans="1:5">
      <c r="A15880" t="s">
        <v>479</v>
      </c>
      <c r="B15880">
        <f t="shared" si="248"/>
        <v>5</v>
      </c>
      <c r="D15880" t="s">
        <v>214</v>
      </c>
      <c r="E15880">
        <f>VLOOKUP(D15880,'letter freq'!A:B,2,FALSE)</f>
        <v>4.2134999999999998</v>
      </c>
    </row>
    <row r="15881" spans="1:5">
      <c r="A15881" t="s">
        <v>470</v>
      </c>
      <c r="B15881">
        <f t="shared" si="248"/>
        <v>5</v>
      </c>
      <c r="D15881" t="s">
        <v>209</v>
      </c>
      <c r="E15881">
        <f>VLOOKUP(D15881,'letter freq'!A:B,2,FALSE)</f>
        <v>5.19625</v>
      </c>
    </row>
    <row r="15882" spans="1:5">
      <c r="A15882" t="s">
        <v>471</v>
      </c>
      <c r="B15882">
        <f t="shared" si="248"/>
        <v>5</v>
      </c>
      <c r="D15882" t="s">
        <v>210</v>
      </c>
      <c r="E15882">
        <f>VLOOKUP(D15882,'letter freq'!A:B,2,FALSE)</f>
        <v>3.0859999999999999</v>
      </c>
    </row>
    <row r="15883" spans="1:5">
      <c r="A15883" t="s">
        <v>472</v>
      </c>
      <c r="B15883">
        <f t="shared" si="248"/>
        <v>5</v>
      </c>
      <c r="D15883" t="s">
        <v>211</v>
      </c>
      <c r="E15883">
        <f>VLOOKUP(D15883,'letter freq'!A:B,2,FALSE)</f>
        <v>5.077</v>
      </c>
    </row>
    <row r="15884" spans="1:5">
      <c r="A15884" t="s">
        <v>473</v>
      </c>
      <c r="B15884">
        <f t="shared" si="248"/>
        <v>5</v>
      </c>
      <c r="D15884" t="s">
        <v>237</v>
      </c>
      <c r="E15884">
        <f>VLOOKUP(D15884,'letter freq'!A:B,2,FALSE)</f>
        <v>4.0225</v>
      </c>
    </row>
    <row r="15885" spans="1:5">
      <c r="A15885" t="s">
        <v>474</v>
      </c>
      <c r="B15885">
        <f t="shared" si="248"/>
        <v>5</v>
      </c>
      <c r="D15885" t="s">
        <v>212</v>
      </c>
      <c r="E15885">
        <f>VLOOKUP(D15885,'letter freq'!A:B,2,FALSE)</f>
        <v>4.2637499999999999</v>
      </c>
    </row>
    <row r="15886" spans="1:5">
      <c r="A15886" t="s">
        <v>475</v>
      </c>
      <c r="B15886">
        <f t="shared" si="248"/>
        <v>5</v>
      </c>
      <c r="D15886" t="s">
        <v>213</v>
      </c>
      <c r="E15886">
        <f>VLOOKUP(D15886,'letter freq'!A:B,2,FALSE)</f>
        <v>4.2465000000000002</v>
      </c>
    </row>
    <row r="15887" spans="1:5">
      <c r="A15887" t="s">
        <v>476</v>
      </c>
      <c r="B15887">
        <f t="shared" si="248"/>
        <v>4</v>
      </c>
      <c r="D15887" t="s">
        <v>153</v>
      </c>
      <c r="E15887">
        <f>VLOOKUP(D15887,'letter freq'!A:B,2,FALSE)</f>
        <v>3.6576666666666671</v>
      </c>
    </row>
    <row r="15888" spans="1:5">
      <c r="A15888" t="s">
        <v>477</v>
      </c>
      <c r="B15888">
        <f t="shared" si="248"/>
        <v>5</v>
      </c>
      <c r="D15888" t="s">
        <v>238</v>
      </c>
      <c r="E15888">
        <f>VLOOKUP(D15888,'letter freq'!A:B,2,FALSE)</f>
        <v>6.3157499999999995</v>
      </c>
    </row>
    <row r="15889" spans="1:5">
      <c r="A15889" t="s">
        <v>478</v>
      </c>
      <c r="B15889">
        <f t="shared" si="248"/>
        <v>4</v>
      </c>
      <c r="D15889" t="s">
        <v>159</v>
      </c>
      <c r="E15889">
        <f>VLOOKUP(D15889,'letter freq'!A:B,2,FALSE)</f>
        <v>5.774</v>
      </c>
    </row>
    <row r="15890" spans="1:5">
      <c r="A15890" t="s">
        <v>479</v>
      </c>
      <c r="B15890">
        <f t="shared" si="248"/>
        <v>5</v>
      </c>
      <c r="D15890" t="s">
        <v>214</v>
      </c>
      <c r="E15890">
        <f>VLOOKUP(D15890,'letter freq'!A:B,2,FALSE)</f>
        <v>4.2134999999999998</v>
      </c>
    </row>
    <row r="15891" spans="1:5">
      <c r="A15891" t="s">
        <v>470</v>
      </c>
      <c r="B15891">
        <f t="shared" si="248"/>
        <v>5</v>
      </c>
      <c r="D15891" t="s">
        <v>209</v>
      </c>
      <c r="E15891">
        <f>VLOOKUP(D15891,'letter freq'!A:B,2,FALSE)</f>
        <v>5.19625</v>
      </c>
    </row>
    <row r="15892" spans="1:5">
      <c r="A15892" t="s">
        <v>471</v>
      </c>
      <c r="B15892">
        <f t="shared" si="248"/>
        <v>5</v>
      </c>
      <c r="D15892" t="s">
        <v>210</v>
      </c>
      <c r="E15892">
        <f>VLOOKUP(D15892,'letter freq'!A:B,2,FALSE)</f>
        <v>3.0859999999999999</v>
      </c>
    </row>
    <row r="15893" spans="1:5">
      <c r="A15893" t="s">
        <v>472</v>
      </c>
      <c r="B15893">
        <f t="shared" si="248"/>
        <v>5</v>
      </c>
      <c r="D15893" t="s">
        <v>211</v>
      </c>
      <c r="E15893">
        <f>VLOOKUP(D15893,'letter freq'!A:B,2,FALSE)</f>
        <v>5.077</v>
      </c>
    </row>
    <row r="15894" spans="1:5">
      <c r="A15894" t="s">
        <v>473</v>
      </c>
      <c r="B15894">
        <f t="shared" si="248"/>
        <v>5</v>
      </c>
      <c r="D15894" t="s">
        <v>237</v>
      </c>
      <c r="E15894">
        <f>VLOOKUP(D15894,'letter freq'!A:B,2,FALSE)</f>
        <v>4.0225</v>
      </c>
    </row>
    <row r="15895" spans="1:5">
      <c r="A15895" t="s">
        <v>474</v>
      </c>
      <c r="B15895">
        <f t="shared" si="248"/>
        <v>5</v>
      </c>
      <c r="D15895" t="s">
        <v>212</v>
      </c>
      <c r="E15895">
        <f>VLOOKUP(D15895,'letter freq'!A:B,2,FALSE)</f>
        <v>4.2637499999999999</v>
      </c>
    </row>
    <row r="15896" spans="1:5">
      <c r="A15896" t="s">
        <v>475</v>
      </c>
      <c r="B15896">
        <f t="shared" si="248"/>
        <v>5</v>
      </c>
      <c r="D15896" t="s">
        <v>213</v>
      </c>
      <c r="E15896">
        <f>VLOOKUP(D15896,'letter freq'!A:B,2,FALSE)</f>
        <v>4.2465000000000002</v>
      </c>
    </row>
    <row r="15897" spans="1:5">
      <c r="A15897" t="s">
        <v>476</v>
      </c>
      <c r="B15897">
        <f t="shared" si="248"/>
        <v>4</v>
      </c>
      <c r="D15897" t="s">
        <v>153</v>
      </c>
      <c r="E15897">
        <f>VLOOKUP(D15897,'letter freq'!A:B,2,FALSE)</f>
        <v>3.6576666666666671</v>
      </c>
    </row>
    <row r="15898" spans="1:5">
      <c r="A15898" t="s">
        <v>477</v>
      </c>
      <c r="B15898">
        <f t="shared" si="248"/>
        <v>5</v>
      </c>
      <c r="D15898" t="s">
        <v>238</v>
      </c>
      <c r="E15898">
        <f>VLOOKUP(D15898,'letter freq'!A:B,2,FALSE)</f>
        <v>6.3157499999999995</v>
      </c>
    </row>
    <row r="15899" spans="1:5">
      <c r="A15899" t="s">
        <v>478</v>
      </c>
      <c r="B15899">
        <f t="shared" si="248"/>
        <v>4</v>
      </c>
      <c r="D15899" t="s">
        <v>159</v>
      </c>
      <c r="E15899">
        <f>VLOOKUP(D15899,'letter freq'!A:B,2,FALSE)</f>
        <v>5.774</v>
      </c>
    </row>
    <row r="15900" spans="1:5">
      <c r="A15900" t="s">
        <v>479</v>
      </c>
      <c r="B15900">
        <f t="shared" si="248"/>
        <v>5</v>
      </c>
      <c r="D15900" t="s">
        <v>214</v>
      </c>
      <c r="E15900">
        <f>VLOOKUP(D15900,'letter freq'!A:B,2,FALSE)</f>
        <v>4.2134999999999998</v>
      </c>
    </row>
    <row r="15901" spans="1:5">
      <c r="A15901" t="s">
        <v>470</v>
      </c>
      <c r="B15901">
        <f t="shared" si="248"/>
        <v>5</v>
      </c>
      <c r="D15901" t="s">
        <v>209</v>
      </c>
      <c r="E15901">
        <f>VLOOKUP(D15901,'letter freq'!A:B,2,FALSE)</f>
        <v>5.19625</v>
      </c>
    </row>
    <row r="15902" spans="1:5">
      <c r="A15902" t="s">
        <v>471</v>
      </c>
      <c r="B15902">
        <f t="shared" si="248"/>
        <v>5</v>
      </c>
      <c r="D15902" t="s">
        <v>210</v>
      </c>
      <c r="E15902">
        <f>VLOOKUP(D15902,'letter freq'!A:B,2,FALSE)</f>
        <v>3.0859999999999999</v>
      </c>
    </row>
    <row r="15903" spans="1:5">
      <c r="A15903" t="s">
        <v>472</v>
      </c>
      <c r="B15903">
        <f t="shared" si="248"/>
        <v>5</v>
      </c>
      <c r="D15903" t="s">
        <v>211</v>
      </c>
      <c r="E15903">
        <f>VLOOKUP(D15903,'letter freq'!A:B,2,FALSE)</f>
        <v>5.077</v>
      </c>
    </row>
    <row r="15904" spans="1:5">
      <c r="A15904" t="s">
        <v>473</v>
      </c>
      <c r="B15904">
        <f t="shared" si="248"/>
        <v>5</v>
      </c>
      <c r="D15904" t="s">
        <v>237</v>
      </c>
      <c r="E15904">
        <f>VLOOKUP(D15904,'letter freq'!A:B,2,FALSE)</f>
        <v>4.0225</v>
      </c>
    </row>
    <row r="15905" spans="1:5">
      <c r="A15905" t="s">
        <v>474</v>
      </c>
      <c r="B15905">
        <f t="shared" si="248"/>
        <v>5</v>
      </c>
      <c r="D15905" t="s">
        <v>212</v>
      </c>
      <c r="E15905">
        <f>VLOOKUP(D15905,'letter freq'!A:B,2,FALSE)</f>
        <v>4.2637499999999999</v>
      </c>
    </row>
    <row r="15906" spans="1:5">
      <c r="A15906" t="s">
        <v>475</v>
      </c>
      <c r="B15906">
        <f t="shared" si="248"/>
        <v>5</v>
      </c>
      <c r="D15906" t="s">
        <v>213</v>
      </c>
      <c r="E15906">
        <f>VLOOKUP(D15906,'letter freq'!A:B,2,FALSE)</f>
        <v>4.2465000000000002</v>
      </c>
    </row>
    <row r="15907" spans="1:5">
      <c r="A15907" t="s">
        <v>476</v>
      </c>
      <c r="B15907">
        <f t="shared" si="248"/>
        <v>4</v>
      </c>
      <c r="D15907" t="s">
        <v>153</v>
      </c>
      <c r="E15907">
        <f>VLOOKUP(D15907,'letter freq'!A:B,2,FALSE)</f>
        <v>3.6576666666666671</v>
      </c>
    </row>
    <row r="15908" spans="1:5">
      <c r="A15908" t="s">
        <v>477</v>
      </c>
      <c r="B15908">
        <f t="shared" si="248"/>
        <v>5</v>
      </c>
      <c r="D15908" t="s">
        <v>238</v>
      </c>
      <c r="E15908">
        <f>VLOOKUP(D15908,'letter freq'!A:B,2,FALSE)</f>
        <v>6.3157499999999995</v>
      </c>
    </row>
    <row r="15909" spans="1:5">
      <c r="A15909" t="s">
        <v>478</v>
      </c>
      <c r="B15909">
        <f t="shared" si="248"/>
        <v>4</v>
      </c>
      <c r="D15909" t="s">
        <v>159</v>
      </c>
      <c r="E15909">
        <f>VLOOKUP(D15909,'letter freq'!A:B,2,FALSE)</f>
        <v>5.774</v>
      </c>
    </row>
    <row r="15910" spans="1:5">
      <c r="A15910" t="s">
        <v>479</v>
      </c>
      <c r="B15910">
        <f t="shared" si="248"/>
        <v>5</v>
      </c>
      <c r="D15910" t="s">
        <v>214</v>
      </c>
      <c r="E15910">
        <f>VLOOKUP(D15910,'letter freq'!A:B,2,FALSE)</f>
        <v>4.2134999999999998</v>
      </c>
    </row>
    <row r="15911" spans="1:5">
      <c r="A15911" t="s">
        <v>470</v>
      </c>
      <c r="B15911">
        <f t="shared" si="248"/>
        <v>5</v>
      </c>
      <c r="D15911" t="s">
        <v>209</v>
      </c>
      <c r="E15911">
        <f>VLOOKUP(D15911,'letter freq'!A:B,2,FALSE)</f>
        <v>5.19625</v>
      </c>
    </row>
    <row r="15912" spans="1:5">
      <c r="A15912" t="s">
        <v>471</v>
      </c>
      <c r="B15912">
        <f t="shared" si="248"/>
        <v>5</v>
      </c>
      <c r="D15912" t="s">
        <v>210</v>
      </c>
      <c r="E15912">
        <f>VLOOKUP(D15912,'letter freq'!A:B,2,FALSE)</f>
        <v>3.0859999999999999</v>
      </c>
    </row>
    <row r="15913" spans="1:5">
      <c r="A15913" t="s">
        <v>472</v>
      </c>
      <c r="B15913">
        <f t="shared" si="248"/>
        <v>5</v>
      </c>
      <c r="D15913" t="s">
        <v>211</v>
      </c>
      <c r="E15913">
        <f>VLOOKUP(D15913,'letter freq'!A:B,2,FALSE)</f>
        <v>5.077</v>
      </c>
    </row>
    <row r="15914" spans="1:5">
      <c r="A15914" t="s">
        <v>473</v>
      </c>
      <c r="B15914">
        <f t="shared" si="248"/>
        <v>5</v>
      </c>
      <c r="D15914" t="s">
        <v>237</v>
      </c>
      <c r="E15914">
        <f>VLOOKUP(D15914,'letter freq'!A:B,2,FALSE)</f>
        <v>4.0225</v>
      </c>
    </row>
    <row r="15915" spans="1:5">
      <c r="A15915" t="s">
        <v>474</v>
      </c>
      <c r="B15915">
        <f t="shared" si="248"/>
        <v>5</v>
      </c>
      <c r="D15915" t="s">
        <v>212</v>
      </c>
      <c r="E15915">
        <f>VLOOKUP(D15915,'letter freq'!A:B,2,FALSE)</f>
        <v>4.2637499999999999</v>
      </c>
    </row>
    <row r="15916" spans="1:5">
      <c r="A15916" t="s">
        <v>475</v>
      </c>
      <c r="B15916">
        <f t="shared" si="248"/>
        <v>5</v>
      </c>
      <c r="D15916" t="s">
        <v>213</v>
      </c>
      <c r="E15916">
        <f>VLOOKUP(D15916,'letter freq'!A:B,2,FALSE)</f>
        <v>4.2465000000000002</v>
      </c>
    </row>
    <row r="15917" spans="1:5">
      <c r="A15917" t="s">
        <v>476</v>
      </c>
      <c r="B15917">
        <f t="shared" si="248"/>
        <v>4</v>
      </c>
      <c r="D15917" t="s">
        <v>153</v>
      </c>
      <c r="E15917">
        <f>VLOOKUP(D15917,'letter freq'!A:B,2,FALSE)</f>
        <v>3.6576666666666671</v>
      </c>
    </row>
    <row r="15918" spans="1:5">
      <c r="A15918" t="s">
        <v>477</v>
      </c>
      <c r="B15918">
        <f t="shared" si="248"/>
        <v>5</v>
      </c>
      <c r="D15918" t="s">
        <v>238</v>
      </c>
      <c r="E15918">
        <f>VLOOKUP(D15918,'letter freq'!A:B,2,FALSE)</f>
        <v>6.3157499999999995</v>
      </c>
    </row>
    <row r="15919" spans="1:5">
      <c r="A15919" t="s">
        <v>478</v>
      </c>
      <c r="B15919">
        <f t="shared" si="248"/>
        <v>4</v>
      </c>
      <c r="D15919" t="s">
        <v>159</v>
      </c>
      <c r="E15919">
        <f>VLOOKUP(D15919,'letter freq'!A:B,2,FALSE)</f>
        <v>5.774</v>
      </c>
    </row>
    <row r="15920" spans="1:5">
      <c r="A15920" t="s">
        <v>479</v>
      </c>
      <c r="B15920">
        <f t="shared" si="248"/>
        <v>5</v>
      </c>
      <c r="D15920" t="s">
        <v>214</v>
      </c>
      <c r="E15920">
        <f>VLOOKUP(D15920,'letter freq'!A:B,2,FALSE)</f>
        <v>4.2134999999999998</v>
      </c>
    </row>
    <row r="15921" spans="1:5">
      <c r="A15921" t="s">
        <v>470</v>
      </c>
      <c r="B15921">
        <f t="shared" si="248"/>
        <v>5</v>
      </c>
      <c r="D15921" t="s">
        <v>209</v>
      </c>
      <c r="E15921">
        <f>VLOOKUP(D15921,'letter freq'!A:B,2,FALSE)</f>
        <v>5.19625</v>
      </c>
    </row>
    <row r="15922" spans="1:5">
      <c r="A15922" t="s">
        <v>471</v>
      </c>
      <c r="B15922">
        <f t="shared" si="248"/>
        <v>5</v>
      </c>
      <c r="D15922" t="s">
        <v>210</v>
      </c>
      <c r="E15922">
        <f>VLOOKUP(D15922,'letter freq'!A:B,2,FALSE)</f>
        <v>3.0859999999999999</v>
      </c>
    </row>
    <row r="15923" spans="1:5">
      <c r="A15923" t="s">
        <v>472</v>
      </c>
      <c r="B15923">
        <f t="shared" si="248"/>
        <v>5</v>
      </c>
      <c r="D15923" t="s">
        <v>211</v>
      </c>
      <c r="E15923">
        <f>VLOOKUP(D15923,'letter freq'!A:B,2,FALSE)</f>
        <v>5.077</v>
      </c>
    </row>
    <row r="15924" spans="1:5">
      <c r="A15924" t="s">
        <v>473</v>
      </c>
      <c r="B15924">
        <f t="shared" si="248"/>
        <v>5</v>
      </c>
      <c r="D15924" t="s">
        <v>237</v>
      </c>
      <c r="E15924">
        <f>VLOOKUP(D15924,'letter freq'!A:B,2,FALSE)</f>
        <v>4.0225</v>
      </c>
    </row>
    <row r="15925" spans="1:5">
      <c r="A15925" t="s">
        <v>474</v>
      </c>
      <c r="B15925">
        <f t="shared" si="248"/>
        <v>5</v>
      </c>
      <c r="D15925" t="s">
        <v>212</v>
      </c>
      <c r="E15925">
        <f>VLOOKUP(D15925,'letter freq'!A:B,2,FALSE)</f>
        <v>4.2637499999999999</v>
      </c>
    </row>
    <row r="15926" spans="1:5">
      <c r="A15926" t="s">
        <v>475</v>
      </c>
      <c r="B15926">
        <f t="shared" si="248"/>
        <v>5</v>
      </c>
      <c r="D15926" t="s">
        <v>213</v>
      </c>
      <c r="E15926">
        <f>VLOOKUP(D15926,'letter freq'!A:B,2,FALSE)</f>
        <v>4.2465000000000002</v>
      </c>
    </row>
    <row r="15927" spans="1:5">
      <c r="A15927" t="s">
        <v>476</v>
      </c>
      <c r="B15927">
        <f t="shared" si="248"/>
        <v>4</v>
      </c>
      <c r="D15927" t="s">
        <v>153</v>
      </c>
      <c r="E15927">
        <f>VLOOKUP(D15927,'letter freq'!A:B,2,FALSE)</f>
        <v>3.6576666666666671</v>
      </c>
    </row>
    <row r="15928" spans="1:5">
      <c r="A15928" t="s">
        <v>477</v>
      </c>
      <c r="B15928">
        <f t="shared" si="248"/>
        <v>5</v>
      </c>
      <c r="D15928" t="s">
        <v>238</v>
      </c>
      <c r="E15928">
        <f>VLOOKUP(D15928,'letter freq'!A:B,2,FALSE)</f>
        <v>6.3157499999999995</v>
      </c>
    </row>
    <row r="15929" spans="1:5">
      <c r="A15929" t="s">
        <v>478</v>
      </c>
      <c r="B15929">
        <f t="shared" si="248"/>
        <v>4</v>
      </c>
      <c r="D15929" t="s">
        <v>159</v>
      </c>
      <c r="E15929">
        <f>VLOOKUP(D15929,'letter freq'!A:B,2,FALSE)</f>
        <v>5.774</v>
      </c>
    </row>
    <row r="15930" spans="1:5">
      <c r="A15930" t="s">
        <v>479</v>
      </c>
      <c r="B15930">
        <f t="shared" si="248"/>
        <v>5</v>
      </c>
      <c r="D15930" t="s">
        <v>214</v>
      </c>
      <c r="E15930">
        <f>VLOOKUP(D15930,'letter freq'!A:B,2,FALSE)</f>
        <v>4.2134999999999998</v>
      </c>
    </row>
    <row r="15931" spans="1:5">
      <c r="A15931" t="s">
        <v>470</v>
      </c>
      <c r="B15931">
        <f t="shared" si="248"/>
        <v>5</v>
      </c>
      <c r="D15931" t="s">
        <v>209</v>
      </c>
      <c r="E15931">
        <f>VLOOKUP(D15931,'letter freq'!A:B,2,FALSE)</f>
        <v>5.19625</v>
      </c>
    </row>
    <row r="15932" spans="1:5">
      <c r="A15932" t="s">
        <v>471</v>
      </c>
      <c r="B15932">
        <f t="shared" si="248"/>
        <v>5</v>
      </c>
      <c r="D15932" t="s">
        <v>210</v>
      </c>
      <c r="E15932">
        <f>VLOOKUP(D15932,'letter freq'!A:B,2,FALSE)</f>
        <v>3.0859999999999999</v>
      </c>
    </row>
    <row r="15933" spans="1:5">
      <c r="A15933" t="s">
        <v>472</v>
      </c>
      <c r="B15933">
        <f t="shared" si="248"/>
        <v>5</v>
      </c>
      <c r="D15933" t="s">
        <v>211</v>
      </c>
      <c r="E15933">
        <f>VLOOKUP(D15933,'letter freq'!A:B,2,FALSE)</f>
        <v>5.077</v>
      </c>
    </row>
    <row r="15934" spans="1:5">
      <c r="A15934" t="s">
        <v>473</v>
      </c>
      <c r="B15934">
        <f t="shared" si="248"/>
        <v>5</v>
      </c>
      <c r="D15934" t="s">
        <v>237</v>
      </c>
      <c r="E15934">
        <f>VLOOKUP(D15934,'letter freq'!A:B,2,FALSE)</f>
        <v>4.0225</v>
      </c>
    </row>
    <row r="15935" spans="1:5">
      <c r="A15935" t="s">
        <v>474</v>
      </c>
      <c r="B15935">
        <f t="shared" si="248"/>
        <v>5</v>
      </c>
      <c r="D15935" t="s">
        <v>212</v>
      </c>
      <c r="E15935">
        <f>VLOOKUP(D15935,'letter freq'!A:B,2,FALSE)</f>
        <v>4.2637499999999999</v>
      </c>
    </row>
    <row r="15936" spans="1:5">
      <c r="A15936" t="s">
        <v>475</v>
      </c>
      <c r="B15936">
        <f t="shared" si="248"/>
        <v>5</v>
      </c>
      <c r="D15936" t="s">
        <v>213</v>
      </c>
      <c r="E15936">
        <f>VLOOKUP(D15936,'letter freq'!A:B,2,FALSE)</f>
        <v>4.2465000000000002</v>
      </c>
    </row>
    <row r="15937" spans="1:5">
      <c r="A15937" t="s">
        <v>476</v>
      </c>
      <c r="B15937">
        <f t="shared" si="248"/>
        <v>4</v>
      </c>
      <c r="D15937" t="s">
        <v>153</v>
      </c>
      <c r="E15937">
        <f>VLOOKUP(D15937,'letter freq'!A:B,2,FALSE)</f>
        <v>3.6576666666666671</v>
      </c>
    </row>
    <row r="15938" spans="1:5">
      <c r="A15938" t="s">
        <v>477</v>
      </c>
      <c r="B15938">
        <f t="shared" ref="B15938:B16001" si="249">LEN(A15938)-1</f>
        <v>5</v>
      </c>
      <c r="D15938" t="s">
        <v>238</v>
      </c>
      <c r="E15938">
        <f>VLOOKUP(D15938,'letter freq'!A:B,2,FALSE)</f>
        <v>6.3157499999999995</v>
      </c>
    </row>
    <row r="15939" spans="1:5">
      <c r="A15939" t="s">
        <v>478</v>
      </c>
      <c r="B15939">
        <f t="shared" si="249"/>
        <v>4</v>
      </c>
      <c r="D15939" t="s">
        <v>159</v>
      </c>
      <c r="E15939">
        <f>VLOOKUP(D15939,'letter freq'!A:B,2,FALSE)</f>
        <v>5.774</v>
      </c>
    </row>
    <row r="15940" spans="1:5">
      <c r="A15940" t="s">
        <v>479</v>
      </c>
      <c r="B15940">
        <f t="shared" si="249"/>
        <v>5</v>
      </c>
      <c r="D15940" t="s">
        <v>214</v>
      </c>
      <c r="E15940">
        <f>VLOOKUP(D15940,'letter freq'!A:B,2,FALSE)</f>
        <v>4.2134999999999998</v>
      </c>
    </row>
    <row r="15941" spans="1:5">
      <c r="A15941" t="s">
        <v>470</v>
      </c>
      <c r="B15941">
        <f t="shared" si="249"/>
        <v>5</v>
      </c>
      <c r="D15941" t="s">
        <v>209</v>
      </c>
      <c r="E15941">
        <f>VLOOKUP(D15941,'letter freq'!A:B,2,FALSE)</f>
        <v>5.19625</v>
      </c>
    </row>
    <row r="15942" spans="1:5">
      <c r="A15942" t="s">
        <v>471</v>
      </c>
      <c r="B15942">
        <f t="shared" si="249"/>
        <v>5</v>
      </c>
      <c r="D15942" t="s">
        <v>210</v>
      </c>
      <c r="E15942">
        <f>VLOOKUP(D15942,'letter freq'!A:B,2,FALSE)</f>
        <v>3.0859999999999999</v>
      </c>
    </row>
    <row r="15943" spans="1:5">
      <c r="A15943" t="s">
        <v>472</v>
      </c>
      <c r="B15943">
        <f t="shared" si="249"/>
        <v>5</v>
      </c>
      <c r="D15943" t="s">
        <v>211</v>
      </c>
      <c r="E15943">
        <f>VLOOKUP(D15943,'letter freq'!A:B,2,FALSE)</f>
        <v>5.077</v>
      </c>
    </row>
    <row r="15944" spans="1:5">
      <c r="A15944" t="s">
        <v>473</v>
      </c>
      <c r="B15944">
        <f t="shared" si="249"/>
        <v>5</v>
      </c>
      <c r="D15944" t="s">
        <v>237</v>
      </c>
      <c r="E15944">
        <f>VLOOKUP(D15944,'letter freq'!A:B,2,FALSE)</f>
        <v>4.0225</v>
      </c>
    </row>
    <row r="15945" spans="1:5">
      <c r="A15945" t="s">
        <v>474</v>
      </c>
      <c r="B15945">
        <f t="shared" si="249"/>
        <v>5</v>
      </c>
      <c r="D15945" t="s">
        <v>212</v>
      </c>
      <c r="E15945">
        <f>VLOOKUP(D15945,'letter freq'!A:B,2,FALSE)</f>
        <v>4.2637499999999999</v>
      </c>
    </row>
    <row r="15946" spans="1:5">
      <c r="A15946" t="s">
        <v>475</v>
      </c>
      <c r="B15946">
        <f t="shared" si="249"/>
        <v>5</v>
      </c>
      <c r="D15946" t="s">
        <v>213</v>
      </c>
      <c r="E15946">
        <f>VLOOKUP(D15946,'letter freq'!A:B,2,FALSE)</f>
        <v>4.2465000000000002</v>
      </c>
    </row>
    <row r="15947" spans="1:5">
      <c r="A15947" t="s">
        <v>476</v>
      </c>
      <c r="B15947">
        <f t="shared" si="249"/>
        <v>4</v>
      </c>
      <c r="D15947" t="s">
        <v>153</v>
      </c>
      <c r="E15947">
        <f>VLOOKUP(D15947,'letter freq'!A:B,2,FALSE)</f>
        <v>3.6576666666666671</v>
      </c>
    </row>
    <row r="15948" spans="1:5">
      <c r="A15948" t="s">
        <v>477</v>
      </c>
      <c r="B15948">
        <f t="shared" si="249"/>
        <v>5</v>
      </c>
      <c r="D15948" t="s">
        <v>238</v>
      </c>
      <c r="E15948">
        <f>VLOOKUP(D15948,'letter freq'!A:B,2,FALSE)</f>
        <v>6.3157499999999995</v>
      </c>
    </row>
    <row r="15949" spans="1:5">
      <c r="A15949" t="s">
        <v>478</v>
      </c>
      <c r="B15949">
        <f t="shared" si="249"/>
        <v>4</v>
      </c>
      <c r="D15949" t="s">
        <v>159</v>
      </c>
      <c r="E15949">
        <f>VLOOKUP(D15949,'letter freq'!A:B,2,FALSE)</f>
        <v>5.774</v>
      </c>
    </row>
    <row r="15950" spans="1:5">
      <c r="A15950" t="s">
        <v>479</v>
      </c>
      <c r="B15950">
        <f t="shared" si="249"/>
        <v>5</v>
      </c>
      <c r="D15950" t="s">
        <v>214</v>
      </c>
      <c r="E15950">
        <f>VLOOKUP(D15950,'letter freq'!A:B,2,FALSE)</f>
        <v>4.2134999999999998</v>
      </c>
    </row>
    <row r="15951" spans="1:5">
      <c r="A15951" t="s">
        <v>470</v>
      </c>
      <c r="B15951">
        <f t="shared" si="249"/>
        <v>5</v>
      </c>
      <c r="D15951" t="s">
        <v>209</v>
      </c>
      <c r="E15951">
        <f>VLOOKUP(D15951,'letter freq'!A:B,2,FALSE)</f>
        <v>5.19625</v>
      </c>
    </row>
    <row r="15952" spans="1:5">
      <c r="A15952" t="s">
        <v>471</v>
      </c>
      <c r="B15952">
        <f t="shared" si="249"/>
        <v>5</v>
      </c>
      <c r="D15952" t="s">
        <v>210</v>
      </c>
      <c r="E15952">
        <f>VLOOKUP(D15952,'letter freq'!A:B,2,FALSE)</f>
        <v>3.0859999999999999</v>
      </c>
    </row>
    <row r="15953" spans="1:5">
      <c r="A15953" t="s">
        <v>472</v>
      </c>
      <c r="B15953">
        <f t="shared" si="249"/>
        <v>5</v>
      </c>
      <c r="D15953" t="s">
        <v>211</v>
      </c>
      <c r="E15953">
        <f>VLOOKUP(D15953,'letter freq'!A:B,2,FALSE)</f>
        <v>5.077</v>
      </c>
    </row>
    <row r="15954" spans="1:5">
      <c r="A15954" t="s">
        <v>473</v>
      </c>
      <c r="B15954">
        <f t="shared" si="249"/>
        <v>5</v>
      </c>
      <c r="D15954" t="s">
        <v>237</v>
      </c>
      <c r="E15954">
        <f>VLOOKUP(D15954,'letter freq'!A:B,2,FALSE)</f>
        <v>4.0225</v>
      </c>
    </row>
    <row r="15955" spans="1:5">
      <c r="A15955" t="s">
        <v>474</v>
      </c>
      <c r="B15955">
        <f t="shared" si="249"/>
        <v>5</v>
      </c>
      <c r="D15955" t="s">
        <v>212</v>
      </c>
      <c r="E15955">
        <f>VLOOKUP(D15955,'letter freq'!A:B,2,FALSE)</f>
        <v>4.2637499999999999</v>
      </c>
    </row>
    <row r="15956" spans="1:5">
      <c r="A15956" t="s">
        <v>475</v>
      </c>
      <c r="B15956">
        <f t="shared" si="249"/>
        <v>5</v>
      </c>
      <c r="D15956" t="s">
        <v>213</v>
      </c>
      <c r="E15956">
        <f>VLOOKUP(D15956,'letter freq'!A:B,2,FALSE)</f>
        <v>4.2465000000000002</v>
      </c>
    </row>
    <row r="15957" spans="1:5">
      <c r="A15957" t="s">
        <v>476</v>
      </c>
      <c r="B15957">
        <f t="shared" si="249"/>
        <v>4</v>
      </c>
      <c r="D15957" t="s">
        <v>153</v>
      </c>
      <c r="E15957">
        <f>VLOOKUP(D15957,'letter freq'!A:B,2,FALSE)</f>
        <v>3.6576666666666671</v>
      </c>
    </row>
    <row r="15958" spans="1:5">
      <c r="A15958" t="s">
        <v>477</v>
      </c>
      <c r="B15958">
        <f t="shared" si="249"/>
        <v>5</v>
      </c>
      <c r="D15958" t="s">
        <v>238</v>
      </c>
      <c r="E15958">
        <f>VLOOKUP(D15958,'letter freq'!A:B,2,FALSE)</f>
        <v>6.3157499999999995</v>
      </c>
    </row>
    <row r="15959" spans="1:5">
      <c r="A15959" t="s">
        <v>478</v>
      </c>
      <c r="B15959">
        <f t="shared" si="249"/>
        <v>4</v>
      </c>
      <c r="D15959" t="s">
        <v>159</v>
      </c>
      <c r="E15959">
        <f>VLOOKUP(D15959,'letter freq'!A:B,2,FALSE)</f>
        <v>5.774</v>
      </c>
    </row>
    <row r="15960" spans="1:5">
      <c r="A15960" t="s">
        <v>479</v>
      </c>
      <c r="B15960">
        <f t="shared" si="249"/>
        <v>5</v>
      </c>
      <c r="D15960" t="s">
        <v>214</v>
      </c>
      <c r="E15960">
        <f>VLOOKUP(D15960,'letter freq'!A:B,2,FALSE)</f>
        <v>4.2134999999999998</v>
      </c>
    </row>
    <row r="15961" spans="1:5">
      <c r="A15961" t="s">
        <v>470</v>
      </c>
      <c r="B15961">
        <f t="shared" si="249"/>
        <v>5</v>
      </c>
      <c r="D15961" t="s">
        <v>209</v>
      </c>
      <c r="E15961">
        <f>VLOOKUP(D15961,'letter freq'!A:B,2,FALSE)</f>
        <v>5.19625</v>
      </c>
    </row>
    <row r="15962" spans="1:5">
      <c r="A15962" t="s">
        <v>471</v>
      </c>
      <c r="B15962">
        <f t="shared" si="249"/>
        <v>5</v>
      </c>
      <c r="D15962" t="s">
        <v>210</v>
      </c>
      <c r="E15962">
        <f>VLOOKUP(D15962,'letter freq'!A:B,2,FALSE)</f>
        <v>3.0859999999999999</v>
      </c>
    </row>
    <row r="15963" spans="1:5">
      <c r="A15963" t="s">
        <v>472</v>
      </c>
      <c r="B15963">
        <f t="shared" si="249"/>
        <v>5</v>
      </c>
      <c r="D15963" t="s">
        <v>211</v>
      </c>
      <c r="E15963">
        <f>VLOOKUP(D15963,'letter freq'!A:B,2,FALSE)</f>
        <v>5.077</v>
      </c>
    </row>
    <row r="15964" spans="1:5">
      <c r="A15964" t="s">
        <v>473</v>
      </c>
      <c r="B15964">
        <f t="shared" si="249"/>
        <v>5</v>
      </c>
      <c r="D15964" t="s">
        <v>237</v>
      </c>
      <c r="E15964">
        <f>VLOOKUP(D15964,'letter freq'!A:B,2,FALSE)</f>
        <v>4.0225</v>
      </c>
    </row>
    <row r="15965" spans="1:5">
      <c r="A15965" t="s">
        <v>474</v>
      </c>
      <c r="B15965">
        <f t="shared" si="249"/>
        <v>5</v>
      </c>
      <c r="D15965" t="s">
        <v>212</v>
      </c>
      <c r="E15965">
        <f>VLOOKUP(D15965,'letter freq'!A:B,2,FALSE)</f>
        <v>4.2637499999999999</v>
      </c>
    </row>
    <row r="15966" spans="1:5">
      <c r="A15966" t="s">
        <v>475</v>
      </c>
      <c r="B15966">
        <f t="shared" si="249"/>
        <v>5</v>
      </c>
      <c r="D15966" t="s">
        <v>213</v>
      </c>
      <c r="E15966">
        <f>VLOOKUP(D15966,'letter freq'!A:B,2,FALSE)</f>
        <v>4.2465000000000002</v>
      </c>
    </row>
    <row r="15967" spans="1:5">
      <c r="A15967" t="s">
        <v>476</v>
      </c>
      <c r="B15967">
        <f t="shared" si="249"/>
        <v>4</v>
      </c>
      <c r="D15967" t="s">
        <v>153</v>
      </c>
      <c r="E15967">
        <f>VLOOKUP(D15967,'letter freq'!A:B,2,FALSE)</f>
        <v>3.6576666666666671</v>
      </c>
    </row>
    <row r="15968" spans="1:5">
      <c r="A15968" t="s">
        <v>477</v>
      </c>
      <c r="B15968">
        <f t="shared" si="249"/>
        <v>5</v>
      </c>
      <c r="D15968" t="s">
        <v>238</v>
      </c>
      <c r="E15968">
        <f>VLOOKUP(D15968,'letter freq'!A:B,2,FALSE)</f>
        <v>6.3157499999999995</v>
      </c>
    </row>
    <row r="15969" spans="1:5">
      <c r="A15969" t="s">
        <v>478</v>
      </c>
      <c r="B15969">
        <f t="shared" si="249"/>
        <v>4</v>
      </c>
      <c r="D15969" t="s">
        <v>159</v>
      </c>
      <c r="E15969">
        <f>VLOOKUP(D15969,'letter freq'!A:B,2,FALSE)</f>
        <v>5.774</v>
      </c>
    </row>
    <row r="15970" spans="1:5">
      <c r="A15970" t="s">
        <v>479</v>
      </c>
      <c r="B15970">
        <f t="shared" si="249"/>
        <v>5</v>
      </c>
      <c r="D15970" t="s">
        <v>214</v>
      </c>
      <c r="E15970">
        <f>VLOOKUP(D15970,'letter freq'!A:B,2,FALSE)</f>
        <v>4.2134999999999998</v>
      </c>
    </row>
    <row r="15971" spans="1:5">
      <c r="A15971" t="s">
        <v>470</v>
      </c>
      <c r="B15971">
        <f t="shared" si="249"/>
        <v>5</v>
      </c>
      <c r="D15971" t="s">
        <v>209</v>
      </c>
      <c r="E15971">
        <f>VLOOKUP(D15971,'letter freq'!A:B,2,FALSE)</f>
        <v>5.19625</v>
      </c>
    </row>
    <row r="15972" spans="1:5">
      <c r="A15972" t="s">
        <v>471</v>
      </c>
      <c r="B15972">
        <f t="shared" si="249"/>
        <v>5</v>
      </c>
      <c r="D15972" t="s">
        <v>210</v>
      </c>
      <c r="E15972">
        <f>VLOOKUP(D15972,'letter freq'!A:B,2,FALSE)</f>
        <v>3.0859999999999999</v>
      </c>
    </row>
    <row r="15973" spans="1:5">
      <c r="A15973" t="s">
        <v>472</v>
      </c>
      <c r="B15973">
        <f t="shared" si="249"/>
        <v>5</v>
      </c>
      <c r="D15973" t="s">
        <v>211</v>
      </c>
      <c r="E15973">
        <f>VLOOKUP(D15973,'letter freq'!A:B,2,FALSE)</f>
        <v>5.077</v>
      </c>
    </row>
    <row r="15974" spans="1:5">
      <c r="A15974" t="s">
        <v>473</v>
      </c>
      <c r="B15974">
        <f t="shared" si="249"/>
        <v>5</v>
      </c>
      <c r="D15974" t="s">
        <v>237</v>
      </c>
      <c r="E15974">
        <f>VLOOKUP(D15974,'letter freq'!A:B,2,FALSE)</f>
        <v>4.0225</v>
      </c>
    </row>
    <row r="15975" spans="1:5">
      <c r="A15975" t="s">
        <v>474</v>
      </c>
      <c r="B15975">
        <f t="shared" si="249"/>
        <v>5</v>
      </c>
      <c r="D15975" t="s">
        <v>212</v>
      </c>
      <c r="E15975">
        <f>VLOOKUP(D15975,'letter freq'!A:B,2,FALSE)</f>
        <v>4.2637499999999999</v>
      </c>
    </row>
    <row r="15976" spans="1:5">
      <c r="A15976" t="s">
        <v>475</v>
      </c>
      <c r="B15976">
        <f t="shared" si="249"/>
        <v>5</v>
      </c>
      <c r="D15976" t="s">
        <v>213</v>
      </c>
      <c r="E15976">
        <f>VLOOKUP(D15976,'letter freq'!A:B,2,FALSE)</f>
        <v>4.2465000000000002</v>
      </c>
    </row>
    <row r="15977" spans="1:5">
      <c r="A15977" t="s">
        <v>476</v>
      </c>
      <c r="B15977">
        <f t="shared" si="249"/>
        <v>4</v>
      </c>
      <c r="D15977" t="s">
        <v>153</v>
      </c>
      <c r="E15977">
        <f>VLOOKUP(D15977,'letter freq'!A:B,2,FALSE)</f>
        <v>3.6576666666666671</v>
      </c>
    </row>
    <row r="15978" spans="1:5">
      <c r="A15978" t="s">
        <v>477</v>
      </c>
      <c r="B15978">
        <f t="shared" si="249"/>
        <v>5</v>
      </c>
      <c r="D15978" t="s">
        <v>238</v>
      </c>
      <c r="E15978">
        <f>VLOOKUP(D15978,'letter freq'!A:B,2,FALSE)</f>
        <v>6.3157499999999995</v>
      </c>
    </row>
    <row r="15979" spans="1:5">
      <c r="A15979" t="s">
        <v>478</v>
      </c>
      <c r="B15979">
        <f t="shared" si="249"/>
        <v>4</v>
      </c>
      <c r="D15979" t="s">
        <v>159</v>
      </c>
      <c r="E15979">
        <f>VLOOKUP(D15979,'letter freq'!A:B,2,FALSE)</f>
        <v>5.774</v>
      </c>
    </row>
    <row r="15980" spans="1:5">
      <c r="A15980" t="s">
        <v>479</v>
      </c>
      <c r="B15980">
        <f t="shared" si="249"/>
        <v>5</v>
      </c>
      <c r="D15980" t="s">
        <v>214</v>
      </c>
      <c r="E15980">
        <f>VLOOKUP(D15980,'letter freq'!A:B,2,FALSE)</f>
        <v>4.2134999999999998</v>
      </c>
    </row>
    <row r="15981" spans="1:5">
      <c r="A15981" t="s">
        <v>470</v>
      </c>
      <c r="B15981">
        <f t="shared" si="249"/>
        <v>5</v>
      </c>
      <c r="D15981" t="s">
        <v>209</v>
      </c>
      <c r="E15981">
        <f>VLOOKUP(D15981,'letter freq'!A:B,2,FALSE)</f>
        <v>5.19625</v>
      </c>
    </row>
    <row r="15982" spans="1:5">
      <c r="A15982" t="s">
        <v>471</v>
      </c>
      <c r="B15982">
        <f t="shared" si="249"/>
        <v>5</v>
      </c>
      <c r="D15982" t="s">
        <v>210</v>
      </c>
      <c r="E15982">
        <f>VLOOKUP(D15982,'letter freq'!A:B,2,FALSE)</f>
        <v>3.0859999999999999</v>
      </c>
    </row>
    <row r="15983" spans="1:5">
      <c r="A15983" t="s">
        <v>472</v>
      </c>
      <c r="B15983">
        <f t="shared" si="249"/>
        <v>5</v>
      </c>
      <c r="D15983" t="s">
        <v>211</v>
      </c>
      <c r="E15983">
        <f>VLOOKUP(D15983,'letter freq'!A:B,2,FALSE)</f>
        <v>5.077</v>
      </c>
    </row>
    <row r="15984" spans="1:5">
      <c r="A15984" t="s">
        <v>473</v>
      </c>
      <c r="B15984">
        <f t="shared" si="249"/>
        <v>5</v>
      </c>
      <c r="D15984" t="s">
        <v>237</v>
      </c>
      <c r="E15984">
        <f>VLOOKUP(D15984,'letter freq'!A:B,2,FALSE)</f>
        <v>4.0225</v>
      </c>
    </row>
    <row r="15985" spans="1:5">
      <c r="A15985" t="s">
        <v>474</v>
      </c>
      <c r="B15985">
        <f t="shared" si="249"/>
        <v>5</v>
      </c>
      <c r="D15985" t="s">
        <v>212</v>
      </c>
      <c r="E15985">
        <f>VLOOKUP(D15985,'letter freq'!A:B,2,FALSE)</f>
        <v>4.2637499999999999</v>
      </c>
    </row>
    <row r="15986" spans="1:5">
      <c r="A15986" t="s">
        <v>475</v>
      </c>
      <c r="B15986">
        <f t="shared" si="249"/>
        <v>5</v>
      </c>
      <c r="D15986" t="s">
        <v>213</v>
      </c>
      <c r="E15986">
        <f>VLOOKUP(D15986,'letter freq'!A:B,2,FALSE)</f>
        <v>4.2465000000000002</v>
      </c>
    </row>
    <row r="15987" spans="1:5">
      <c r="A15987" t="s">
        <v>476</v>
      </c>
      <c r="B15987">
        <f t="shared" si="249"/>
        <v>4</v>
      </c>
      <c r="D15987" t="s">
        <v>153</v>
      </c>
      <c r="E15987">
        <f>VLOOKUP(D15987,'letter freq'!A:B,2,FALSE)</f>
        <v>3.6576666666666671</v>
      </c>
    </row>
    <row r="15988" spans="1:5">
      <c r="A15988" t="s">
        <v>477</v>
      </c>
      <c r="B15988">
        <f t="shared" si="249"/>
        <v>5</v>
      </c>
      <c r="D15988" t="s">
        <v>238</v>
      </c>
      <c r="E15988">
        <f>VLOOKUP(D15988,'letter freq'!A:B,2,FALSE)</f>
        <v>6.3157499999999995</v>
      </c>
    </row>
    <row r="15989" spans="1:5">
      <c r="A15989" t="s">
        <v>478</v>
      </c>
      <c r="B15989">
        <f t="shared" si="249"/>
        <v>4</v>
      </c>
      <c r="D15989" t="s">
        <v>159</v>
      </c>
      <c r="E15989">
        <f>VLOOKUP(D15989,'letter freq'!A:B,2,FALSE)</f>
        <v>5.774</v>
      </c>
    </row>
    <row r="15990" spans="1:5">
      <c r="A15990" t="s">
        <v>479</v>
      </c>
      <c r="B15990">
        <f t="shared" si="249"/>
        <v>5</v>
      </c>
      <c r="D15990" t="s">
        <v>214</v>
      </c>
      <c r="E15990">
        <f>VLOOKUP(D15990,'letter freq'!A:B,2,FALSE)</f>
        <v>4.2134999999999998</v>
      </c>
    </row>
    <row r="15991" spans="1:5">
      <c r="A15991" t="s">
        <v>470</v>
      </c>
      <c r="B15991">
        <f t="shared" si="249"/>
        <v>5</v>
      </c>
      <c r="D15991" t="s">
        <v>209</v>
      </c>
      <c r="E15991">
        <f>VLOOKUP(D15991,'letter freq'!A:B,2,FALSE)</f>
        <v>5.19625</v>
      </c>
    </row>
    <row r="15992" spans="1:5">
      <c r="A15992" t="s">
        <v>471</v>
      </c>
      <c r="B15992">
        <f t="shared" si="249"/>
        <v>5</v>
      </c>
      <c r="D15992" t="s">
        <v>210</v>
      </c>
      <c r="E15992">
        <f>VLOOKUP(D15992,'letter freq'!A:B,2,FALSE)</f>
        <v>3.0859999999999999</v>
      </c>
    </row>
    <row r="15993" spans="1:5">
      <c r="A15993" t="s">
        <v>472</v>
      </c>
      <c r="B15993">
        <f t="shared" si="249"/>
        <v>5</v>
      </c>
      <c r="D15993" t="s">
        <v>211</v>
      </c>
      <c r="E15993">
        <f>VLOOKUP(D15993,'letter freq'!A:B,2,FALSE)</f>
        <v>5.077</v>
      </c>
    </row>
    <row r="15994" spans="1:5">
      <c r="A15994" t="s">
        <v>473</v>
      </c>
      <c r="B15994">
        <f t="shared" si="249"/>
        <v>5</v>
      </c>
      <c r="D15994" t="s">
        <v>237</v>
      </c>
      <c r="E15994">
        <f>VLOOKUP(D15994,'letter freq'!A:B,2,FALSE)</f>
        <v>4.0225</v>
      </c>
    </row>
    <row r="15995" spans="1:5">
      <c r="A15995" t="s">
        <v>474</v>
      </c>
      <c r="B15995">
        <f t="shared" si="249"/>
        <v>5</v>
      </c>
      <c r="D15995" t="s">
        <v>212</v>
      </c>
      <c r="E15995">
        <f>VLOOKUP(D15995,'letter freq'!A:B,2,FALSE)</f>
        <v>4.2637499999999999</v>
      </c>
    </row>
    <row r="15996" spans="1:5">
      <c r="A15996" t="s">
        <v>475</v>
      </c>
      <c r="B15996">
        <f t="shared" si="249"/>
        <v>5</v>
      </c>
      <c r="D15996" t="s">
        <v>213</v>
      </c>
      <c r="E15996">
        <f>VLOOKUP(D15996,'letter freq'!A:B,2,FALSE)</f>
        <v>4.2465000000000002</v>
      </c>
    </row>
    <row r="15997" spans="1:5">
      <c r="A15997" t="s">
        <v>476</v>
      </c>
      <c r="B15997">
        <f t="shared" si="249"/>
        <v>4</v>
      </c>
      <c r="D15997" t="s">
        <v>153</v>
      </c>
      <c r="E15997">
        <f>VLOOKUP(D15997,'letter freq'!A:B,2,FALSE)</f>
        <v>3.6576666666666671</v>
      </c>
    </row>
    <row r="15998" spans="1:5">
      <c r="A15998" t="s">
        <v>477</v>
      </c>
      <c r="B15998">
        <f t="shared" si="249"/>
        <v>5</v>
      </c>
      <c r="D15998" t="s">
        <v>238</v>
      </c>
      <c r="E15998">
        <f>VLOOKUP(D15998,'letter freq'!A:B,2,FALSE)</f>
        <v>6.3157499999999995</v>
      </c>
    </row>
    <row r="15999" spans="1:5">
      <c r="A15999" t="s">
        <v>478</v>
      </c>
      <c r="B15999">
        <f t="shared" si="249"/>
        <v>4</v>
      </c>
      <c r="D15999" t="s">
        <v>159</v>
      </c>
      <c r="E15999">
        <f>VLOOKUP(D15999,'letter freq'!A:B,2,FALSE)</f>
        <v>5.774</v>
      </c>
    </row>
    <row r="16000" spans="1:5">
      <c r="A16000" t="s">
        <v>479</v>
      </c>
      <c r="B16000">
        <f t="shared" si="249"/>
        <v>5</v>
      </c>
      <c r="D16000" t="s">
        <v>214</v>
      </c>
      <c r="E16000">
        <f>VLOOKUP(D16000,'letter freq'!A:B,2,FALSE)</f>
        <v>4.2134999999999998</v>
      </c>
    </row>
    <row r="16001" spans="1:5">
      <c r="A16001" t="s">
        <v>470</v>
      </c>
      <c r="B16001">
        <f t="shared" si="249"/>
        <v>5</v>
      </c>
      <c r="D16001" t="s">
        <v>209</v>
      </c>
      <c r="E16001">
        <f>VLOOKUP(D16001,'letter freq'!A:B,2,FALSE)</f>
        <v>5.19625</v>
      </c>
    </row>
    <row r="16002" spans="1:5">
      <c r="A16002" t="s">
        <v>471</v>
      </c>
      <c r="B16002">
        <f t="shared" ref="B16002:B16065" si="250">LEN(A16002)-1</f>
        <v>5</v>
      </c>
      <c r="D16002" t="s">
        <v>210</v>
      </c>
      <c r="E16002">
        <f>VLOOKUP(D16002,'letter freq'!A:B,2,FALSE)</f>
        <v>3.0859999999999999</v>
      </c>
    </row>
    <row r="16003" spans="1:5">
      <c r="A16003" t="s">
        <v>472</v>
      </c>
      <c r="B16003">
        <f t="shared" si="250"/>
        <v>5</v>
      </c>
      <c r="D16003" t="s">
        <v>211</v>
      </c>
      <c r="E16003">
        <f>VLOOKUP(D16003,'letter freq'!A:B,2,FALSE)</f>
        <v>5.077</v>
      </c>
    </row>
    <row r="16004" spans="1:5">
      <c r="A16004" t="s">
        <v>473</v>
      </c>
      <c r="B16004">
        <f t="shared" si="250"/>
        <v>5</v>
      </c>
      <c r="D16004" t="s">
        <v>237</v>
      </c>
      <c r="E16004">
        <f>VLOOKUP(D16004,'letter freq'!A:B,2,FALSE)</f>
        <v>4.0225</v>
      </c>
    </row>
    <row r="16005" spans="1:5">
      <c r="A16005" t="s">
        <v>474</v>
      </c>
      <c r="B16005">
        <f t="shared" si="250"/>
        <v>5</v>
      </c>
      <c r="D16005" t="s">
        <v>212</v>
      </c>
      <c r="E16005">
        <f>VLOOKUP(D16005,'letter freq'!A:B,2,FALSE)</f>
        <v>4.2637499999999999</v>
      </c>
    </row>
    <row r="16006" spans="1:5">
      <c r="A16006" t="s">
        <v>475</v>
      </c>
      <c r="B16006">
        <f t="shared" si="250"/>
        <v>5</v>
      </c>
      <c r="D16006" t="s">
        <v>213</v>
      </c>
      <c r="E16006">
        <f>VLOOKUP(D16006,'letter freq'!A:B,2,FALSE)</f>
        <v>4.2465000000000002</v>
      </c>
    </row>
    <row r="16007" spans="1:5">
      <c r="A16007" t="s">
        <v>476</v>
      </c>
      <c r="B16007">
        <f t="shared" si="250"/>
        <v>4</v>
      </c>
      <c r="D16007" t="s">
        <v>153</v>
      </c>
      <c r="E16007">
        <f>VLOOKUP(D16007,'letter freq'!A:B,2,FALSE)</f>
        <v>3.6576666666666671</v>
      </c>
    </row>
    <row r="16008" spans="1:5">
      <c r="A16008" t="s">
        <v>477</v>
      </c>
      <c r="B16008">
        <f t="shared" si="250"/>
        <v>5</v>
      </c>
      <c r="D16008" t="s">
        <v>238</v>
      </c>
      <c r="E16008">
        <f>VLOOKUP(D16008,'letter freq'!A:B,2,FALSE)</f>
        <v>6.3157499999999995</v>
      </c>
    </row>
    <row r="16009" spans="1:5">
      <c r="A16009" t="s">
        <v>478</v>
      </c>
      <c r="B16009">
        <f t="shared" si="250"/>
        <v>4</v>
      </c>
      <c r="D16009" t="s">
        <v>159</v>
      </c>
      <c r="E16009">
        <f>VLOOKUP(D16009,'letter freq'!A:B,2,FALSE)</f>
        <v>5.774</v>
      </c>
    </row>
    <row r="16010" spans="1:5">
      <c r="A16010" t="s">
        <v>479</v>
      </c>
      <c r="B16010">
        <f t="shared" si="250"/>
        <v>5</v>
      </c>
      <c r="D16010" t="s">
        <v>214</v>
      </c>
      <c r="E16010">
        <f>VLOOKUP(D16010,'letter freq'!A:B,2,FALSE)</f>
        <v>4.2134999999999998</v>
      </c>
    </row>
    <row r="16011" spans="1:5">
      <c r="A16011" t="s">
        <v>470</v>
      </c>
      <c r="B16011">
        <f t="shared" si="250"/>
        <v>5</v>
      </c>
      <c r="D16011" t="s">
        <v>209</v>
      </c>
      <c r="E16011">
        <f>VLOOKUP(D16011,'letter freq'!A:B,2,FALSE)</f>
        <v>5.19625</v>
      </c>
    </row>
    <row r="16012" spans="1:5">
      <c r="A16012" t="s">
        <v>471</v>
      </c>
      <c r="B16012">
        <f t="shared" si="250"/>
        <v>5</v>
      </c>
      <c r="D16012" t="s">
        <v>210</v>
      </c>
      <c r="E16012">
        <f>VLOOKUP(D16012,'letter freq'!A:B,2,FALSE)</f>
        <v>3.0859999999999999</v>
      </c>
    </row>
    <row r="16013" spans="1:5">
      <c r="A16013" t="s">
        <v>472</v>
      </c>
      <c r="B16013">
        <f t="shared" si="250"/>
        <v>5</v>
      </c>
      <c r="D16013" t="s">
        <v>211</v>
      </c>
      <c r="E16013">
        <f>VLOOKUP(D16013,'letter freq'!A:B,2,FALSE)</f>
        <v>5.077</v>
      </c>
    </row>
    <row r="16014" spans="1:5">
      <c r="A16014" t="s">
        <v>473</v>
      </c>
      <c r="B16014">
        <f t="shared" si="250"/>
        <v>5</v>
      </c>
      <c r="D16014" t="s">
        <v>237</v>
      </c>
      <c r="E16014">
        <f>VLOOKUP(D16014,'letter freq'!A:B,2,FALSE)</f>
        <v>4.0225</v>
      </c>
    </row>
    <row r="16015" spans="1:5">
      <c r="A16015" t="s">
        <v>474</v>
      </c>
      <c r="B16015">
        <f t="shared" si="250"/>
        <v>5</v>
      </c>
      <c r="D16015" t="s">
        <v>212</v>
      </c>
      <c r="E16015">
        <f>VLOOKUP(D16015,'letter freq'!A:B,2,FALSE)</f>
        <v>4.2637499999999999</v>
      </c>
    </row>
    <row r="16016" spans="1:5">
      <c r="A16016" t="s">
        <v>475</v>
      </c>
      <c r="B16016">
        <f t="shared" si="250"/>
        <v>5</v>
      </c>
      <c r="D16016" t="s">
        <v>213</v>
      </c>
      <c r="E16016">
        <f>VLOOKUP(D16016,'letter freq'!A:B,2,FALSE)</f>
        <v>4.2465000000000002</v>
      </c>
    </row>
    <row r="16017" spans="1:5">
      <c r="A16017" t="s">
        <v>476</v>
      </c>
      <c r="B16017">
        <f t="shared" si="250"/>
        <v>4</v>
      </c>
      <c r="D16017" t="s">
        <v>153</v>
      </c>
      <c r="E16017">
        <f>VLOOKUP(D16017,'letter freq'!A:B,2,FALSE)</f>
        <v>3.6576666666666671</v>
      </c>
    </row>
    <row r="16018" spans="1:5">
      <c r="A16018" t="s">
        <v>477</v>
      </c>
      <c r="B16018">
        <f t="shared" si="250"/>
        <v>5</v>
      </c>
      <c r="D16018" t="s">
        <v>238</v>
      </c>
      <c r="E16018">
        <f>VLOOKUP(D16018,'letter freq'!A:B,2,FALSE)</f>
        <v>6.3157499999999995</v>
      </c>
    </row>
    <row r="16019" spans="1:5">
      <c r="A16019" t="s">
        <v>478</v>
      </c>
      <c r="B16019">
        <f t="shared" si="250"/>
        <v>4</v>
      </c>
      <c r="D16019" t="s">
        <v>159</v>
      </c>
      <c r="E16019">
        <f>VLOOKUP(D16019,'letter freq'!A:B,2,FALSE)</f>
        <v>5.774</v>
      </c>
    </row>
    <row r="16020" spans="1:5">
      <c r="A16020" t="s">
        <v>479</v>
      </c>
      <c r="B16020">
        <f t="shared" si="250"/>
        <v>5</v>
      </c>
      <c r="D16020" t="s">
        <v>214</v>
      </c>
      <c r="E16020">
        <f>VLOOKUP(D16020,'letter freq'!A:B,2,FALSE)</f>
        <v>4.2134999999999998</v>
      </c>
    </row>
    <row r="16021" spans="1:5">
      <c r="A16021" t="s">
        <v>470</v>
      </c>
      <c r="B16021">
        <f t="shared" si="250"/>
        <v>5</v>
      </c>
      <c r="D16021" t="s">
        <v>209</v>
      </c>
      <c r="E16021">
        <f>VLOOKUP(D16021,'letter freq'!A:B,2,FALSE)</f>
        <v>5.19625</v>
      </c>
    </row>
    <row r="16022" spans="1:5">
      <c r="A16022" t="s">
        <v>471</v>
      </c>
      <c r="B16022">
        <f t="shared" si="250"/>
        <v>5</v>
      </c>
      <c r="D16022" t="s">
        <v>210</v>
      </c>
      <c r="E16022">
        <f>VLOOKUP(D16022,'letter freq'!A:B,2,FALSE)</f>
        <v>3.0859999999999999</v>
      </c>
    </row>
    <row r="16023" spans="1:5">
      <c r="A16023" t="s">
        <v>472</v>
      </c>
      <c r="B16023">
        <f t="shared" si="250"/>
        <v>5</v>
      </c>
      <c r="D16023" t="s">
        <v>211</v>
      </c>
      <c r="E16023">
        <f>VLOOKUP(D16023,'letter freq'!A:B,2,FALSE)</f>
        <v>5.077</v>
      </c>
    </row>
    <row r="16024" spans="1:5">
      <c r="A16024" t="s">
        <v>473</v>
      </c>
      <c r="B16024">
        <f t="shared" si="250"/>
        <v>5</v>
      </c>
      <c r="D16024" t="s">
        <v>237</v>
      </c>
      <c r="E16024">
        <f>VLOOKUP(D16024,'letter freq'!A:B,2,FALSE)</f>
        <v>4.0225</v>
      </c>
    </row>
    <row r="16025" spans="1:5">
      <c r="A16025" t="s">
        <v>474</v>
      </c>
      <c r="B16025">
        <f t="shared" si="250"/>
        <v>5</v>
      </c>
      <c r="D16025" t="s">
        <v>212</v>
      </c>
      <c r="E16025">
        <f>VLOOKUP(D16025,'letter freq'!A:B,2,FALSE)</f>
        <v>4.2637499999999999</v>
      </c>
    </row>
    <row r="16026" spans="1:5">
      <c r="A16026" t="s">
        <v>475</v>
      </c>
      <c r="B16026">
        <f t="shared" si="250"/>
        <v>5</v>
      </c>
      <c r="D16026" t="s">
        <v>213</v>
      </c>
      <c r="E16026">
        <f>VLOOKUP(D16026,'letter freq'!A:B,2,FALSE)</f>
        <v>4.2465000000000002</v>
      </c>
    </row>
    <row r="16027" spans="1:5">
      <c r="A16027" t="s">
        <v>476</v>
      </c>
      <c r="B16027">
        <f t="shared" si="250"/>
        <v>4</v>
      </c>
      <c r="D16027" t="s">
        <v>153</v>
      </c>
      <c r="E16027">
        <f>VLOOKUP(D16027,'letter freq'!A:B,2,FALSE)</f>
        <v>3.6576666666666671</v>
      </c>
    </row>
    <row r="16028" spans="1:5">
      <c r="A16028" t="s">
        <v>477</v>
      </c>
      <c r="B16028">
        <f t="shared" si="250"/>
        <v>5</v>
      </c>
      <c r="D16028" t="s">
        <v>238</v>
      </c>
      <c r="E16028">
        <f>VLOOKUP(D16028,'letter freq'!A:B,2,FALSE)</f>
        <v>6.3157499999999995</v>
      </c>
    </row>
    <row r="16029" spans="1:5">
      <c r="A16029" t="s">
        <v>478</v>
      </c>
      <c r="B16029">
        <f t="shared" si="250"/>
        <v>4</v>
      </c>
      <c r="D16029" t="s">
        <v>159</v>
      </c>
      <c r="E16029">
        <f>VLOOKUP(D16029,'letter freq'!A:B,2,FALSE)</f>
        <v>5.774</v>
      </c>
    </row>
    <row r="16030" spans="1:5">
      <c r="A16030" t="s">
        <v>479</v>
      </c>
      <c r="B16030">
        <f t="shared" si="250"/>
        <v>5</v>
      </c>
      <c r="D16030" t="s">
        <v>214</v>
      </c>
      <c r="E16030">
        <f>VLOOKUP(D16030,'letter freq'!A:B,2,FALSE)</f>
        <v>4.2134999999999998</v>
      </c>
    </row>
    <row r="16031" spans="1:5">
      <c r="A16031" t="s">
        <v>470</v>
      </c>
      <c r="B16031">
        <f t="shared" si="250"/>
        <v>5</v>
      </c>
      <c r="D16031" t="s">
        <v>209</v>
      </c>
      <c r="E16031">
        <f>VLOOKUP(D16031,'letter freq'!A:B,2,FALSE)</f>
        <v>5.19625</v>
      </c>
    </row>
    <row r="16032" spans="1:5">
      <c r="A16032" t="s">
        <v>471</v>
      </c>
      <c r="B16032">
        <f t="shared" si="250"/>
        <v>5</v>
      </c>
      <c r="D16032" t="s">
        <v>210</v>
      </c>
      <c r="E16032">
        <f>VLOOKUP(D16032,'letter freq'!A:B,2,FALSE)</f>
        <v>3.0859999999999999</v>
      </c>
    </row>
    <row r="16033" spans="1:5">
      <c r="A16033" t="s">
        <v>472</v>
      </c>
      <c r="B16033">
        <f t="shared" si="250"/>
        <v>5</v>
      </c>
      <c r="D16033" t="s">
        <v>211</v>
      </c>
      <c r="E16033">
        <f>VLOOKUP(D16033,'letter freq'!A:B,2,FALSE)</f>
        <v>5.077</v>
      </c>
    </row>
    <row r="16034" spans="1:5">
      <c r="A16034" t="s">
        <v>473</v>
      </c>
      <c r="B16034">
        <f t="shared" si="250"/>
        <v>5</v>
      </c>
      <c r="D16034" t="s">
        <v>237</v>
      </c>
      <c r="E16034">
        <f>VLOOKUP(D16034,'letter freq'!A:B,2,FALSE)</f>
        <v>4.0225</v>
      </c>
    </row>
    <row r="16035" spans="1:5">
      <c r="A16035" t="s">
        <v>474</v>
      </c>
      <c r="B16035">
        <f t="shared" si="250"/>
        <v>5</v>
      </c>
      <c r="D16035" t="s">
        <v>212</v>
      </c>
      <c r="E16035">
        <f>VLOOKUP(D16035,'letter freq'!A:B,2,FALSE)</f>
        <v>4.2637499999999999</v>
      </c>
    </row>
    <row r="16036" spans="1:5">
      <c r="A16036" t="s">
        <v>475</v>
      </c>
      <c r="B16036">
        <f t="shared" si="250"/>
        <v>5</v>
      </c>
      <c r="D16036" t="s">
        <v>213</v>
      </c>
      <c r="E16036">
        <f>VLOOKUP(D16036,'letter freq'!A:B,2,FALSE)</f>
        <v>4.2465000000000002</v>
      </c>
    </row>
    <row r="16037" spans="1:5">
      <c r="A16037" t="s">
        <v>476</v>
      </c>
      <c r="B16037">
        <f t="shared" si="250"/>
        <v>4</v>
      </c>
      <c r="D16037" t="s">
        <v>153</v>
      </c>
      <c r="E16037">
        <f>VLOOKUP(D16037,'letter freq'!A:B,2,FALSE)</f>
        <v>3.6576666666666671</v>
      </c>
    </row>
    <row r="16038" spans="1:5">
      <c r="A16038" t="s">
        <v>477</v>
      </c>
      <c r="B16038">
        <f t="shared" si="250"/>
        <v>5</v>
      </c>
      <c r="D16038" t="s">
        <v>238</v>
      </c>
      <c r="E16038">
        <f>VLOOKUP(D16038,'letter freq'!A:B,2,FALSE)</f>
        <v>6.3157499999999995</v>
      </c>
    </row>
    <row r="16039" spans="1:5">
      <c r="A16039" t="s">
        <v>478</v>
      </c>
      <c r="B16039">
        <f t="shared" si="250"/>
        <v>4</v>
      </c>
      <c r="D16039" t="s">
        <v>159</v>
      </c>
      <c r="E16039">
        <f>VLOOKUP(D16039,'letter freq'!A:B,2,FALSE)</f>
        <v>5.774</v>
      </c>
    </row>
    <row r="16040" spans="1:5">
      <c r="A16040" t="s">
        <v>479</v>
      </c>
      <c r="B16040">
        <f t="shared" si="250"/>
        <v>5</v>
      </c>
      <c r="D16040" t="s">
        <v>214</v>
      </c>
      <c r="E16040">
        <f>VLOOKUP(D16040,'letter freq'!A:B,2,FALSE)</f>
        <v>4.2134999999999998</v>
      </c>
    </row>
    <row r="16041" spans="1:5">
      <c r="A16041" t="s">
        <v>470</v>
      </c>
      <c r="B16041">
        <f t="shared" si="250"/>
        <v>5</v>
      </c>
      <c r="D16041" t="s">
        <v>209</v>
      </c>
      <c r="E16041">
        <f>VLOOKUP(D16041,'letter freq'!A:B,2,FALSE)</f>
        <v>5.19625</v>
      </c>
    </row>
    <row r="16042" spans="1:5">
      <c r="A16042" t="s">
        <v>471</v>
      </c>
      <c r="B16042">
        <f t="shared" si="250"/>
        <v>5</v>
      </c>
      <c r="D16042" t="s">
        <v>210</v>
      </c>
      <c r="E16042">
        <f>VLOOKUP(D16042,'letter freq'!A:B,2,FALSE)</f>
        <v>3.0859999999999999</v>
      </c>
    </row>
    <row r="16043" spans="1:5">
      <c r="A16043" t="s">
        <v>472</v>
      </c>
      <c r="B16043">
        <f t="shared" si="250"/>
        <v>5</v>
      </c>
      <c r="D16043" t="s">
        <v>211</v>
      </c>
      <c r="E16043">
        <f>VLOOKUP(D16043,'letter freq'!A:B,2,FALSE)</f>
        <v>5.077</v>
      </c>
    </row>
    <row r="16044" spans="1:5">
      <c r="A16044" t="s">
        <v>473</v>
      </c>
      <c r="B16044">
        <f t="shared" si="250"/>
        <v>5</v>
      </c>
      <c r="D16044" t="s">
        <v>237</v>
      </c>
      <c r="E16044">
        <f>VLOOKUP(D16044,'letter freq'!A:B,2,FALSE)</f>
        <v>4.0225</v>
      </c>
    </row>
    <row r="16045" spans="1:5">
      <c r="A16045" t="s">
        <v>474</v>
      </c>
      <c r="B16045">
        <f t="shared" si="250"/>
        <v>5</v>
      </c>
      <c r="D16045" t="s">
        <v>212</v>
      </c>
      <c r="E16045">
        <f>VLOOKUP(D16045,'letter freq'!A:B,2,FALSE)</f>
        <v>4.2637499999999999</v>
      </c>
    </row>
    <row r="16046" spans="1:5">
      <c r="A16046" t="s">
        <v>475</v>
      </c>
      <c r="B16046">
        <f t="shared" si="250"/>
        <v>5</v>
      </c>
      <c r="D16046" t="s">
        <v>213</v>
      </c>
      <c r="E16046">
        <f>VLOOKUP(D16046,'letter freq'!A:B,2,FALSE)</f>
        <v>4.2465000000000002</v>
      </c>
    </row>
    <row r="16047" spans="1:5">
      <c r="A16047" t="s">
        <v>476</v>
      </c>
      <c r="B16047">
        <f t="shared" si="250"/>
        <v>4</v>
      </c>
      <c r="D16047" t="s">
        <v>153</v>
      </c>
      <c r="E16047">
        <f>VLOOKUP(D16047,'letter freq'!A:B,2,FALSE)</f>
        <v>3.6576666666666671</v>
      </c>
    </row>
    <row r="16048" spans="1:5">
      <c r="A16048" t="s">
        <v>477</v>
      </c>
      <c r="B16048">
        <f t="shared" si="250"/>
        <v>5</v>
      </c>
      <c r="D16048" t="s">
        <v>238</v>
      </c>
      <c r="E16048">
        <f>VLOOKUP(D16048,'letter freq'!A:B,2,FALSE)</f>
        <v>6.3157499999999995</v>
      </c>
    </row>
    <row r="16049" spans="1:5">
      <c r="A16049" t="s">
        <v>478</v>
      </c>
      <c r="B16049">
        <f t="shared" si="250"/>
        <v>4</v>
      </c>
      <c r="D16049" t="s">
        <v>159</v>
      </c>
      <c r="E16049">
        <f>VLOOKUP(D16049,'letter freq'!A:B,2,FALSE)</f>
        <v>5.774</v>
      </c>
    </row>
    <row r="16050" spans="1:5">
      <c r="A16050" t="s">
        <v>479</v>
      </c>
      <c r="B16050">
        <f t="shared" si="250"/>
        <v>5</v>
      </c>
      <c r="D16050" t="s">
        <v>214</v>
      </c>
      <c r="E16050">
        <f>VLOOKUP(D16050,'letter freq'!A:B,2,FALSE)</f>
        <v>4.2134999999999998</v>
      </c>
    </row>
    <row r="16051" spans="1:5">
      <c r="A16051" t="s">
        <v>470</v>
      </c>
      <c r="B16051">
        <f t="shared" si="250"/>
        <v>5</v>
      </c>
      <c r="D16051" t="s">
        <v>209</v>
      </c>
      <c r="E16051">
        <f>VLOOKUP(D16051,'letter freq'!A:B,2,FALSE)</f>
        <v>5.19625</v>
      </c>
    </row>
    <row r="16052" spans="1:5">
      <c r="A16052" t="s">
        <v>471</v>
      </c>
      <c r="B16052">
        <f t="shared" si="250"/>
        <v>5</v>
      </c>
      <c r="D16052" t="s">
        <v>210</v>
      </c>
      <c r="E16052">
        <f>VLOOKUP(D16052,'letter freq'!A:B,2,FALSE)</f>
        <v>3.0859999999999999</v>
      </c>
    </row>
    <row r="16053" spans="1:5">
      <c r="A16053" t="s">
        <v>472</v>
      </c>
      <c r="B16053">
        <f t="shared" si="250"/>
        <v>5</v>
      </c>
      <c r="D16053" t="s">
        <v>211</v>
      </c>
      <c r="E16053">
        <f>VLOOKUP(D16053,'letter freq'!A:B,2,FALSE)</f>
        <v>5.077</v>
      </c>
    </row>
    <row r="16054" spans="1:5">
      <c r="A16054" t="s">
        <v>473</v>
      </c>
      <c r="B16054">
        <f t="shared" si="250"/>
        <v>5</v>
      </c>
      <c r="D16054" t="s">
        <v>237</v>
      </c>
      <c r="E16054">
        <f>VLOOKUP(D16054,'letter freq'!A:B,2,FALSE)</f>
        <v>4.0225</v>
      </c>
    </row>
    <row r="16055" spans="1:5">
      <c r="A16055" t="s">
        <v>474</v>
      </c>
      <c r="B16055">
        <f t="shared" si="250"/>
        <v>5</v>
      </c>
      <c r="D16055" t="s">
        <v>212</v>
      </c>
      <c r="E16055">
        <f>VLOOKUP(D16055,'letter freq'!A:B,2,FALSE)</f>
        <v>4.2637499999999999</v>
      </c>
    </row>
    <row r="16056" spans="1:5">
      <c r="A16056" t="s">
        <v>475</v>
      </c>
      <c r="B16056">
        <f t="shared" si="250"/>
        <v>5</v>
      </c>
      <c r="D16056" t="s">
        <v>213</v>
      </c>
      <c r="E16056">
        <f>VLOOKUP(D16056,'letter freq'!A:B,2,FALSE)</f>
        <v>4.2465000000000002</v>
      </c>
    </row>
    <row r="16057" spans="1:5">
      <c r="A16057" t="s">
        <v>476</v>
      </c>
      <c r="B16057">
        <f t="shared" si="250"/>
        <v>4</v>
      </c>
      <c r="D16057" t="s">
        <v>153</v>
      </c>
      <c r="E16057">
        <f>VLOOKUP(D16057,'letter freq'!A:B,2,FALSE)</f>
        <v>3.6576666666666671</v>
      </c>
    </row>
    <row r="16058" spans="1:5">
      <c r="A16058" t="s">
        <v>477</v>
      </c>
      <c r="B16058">
        <f t="shared" si="250"/>
        <v>5</v>
      </c>
      <c r="D16058" t="s">
        <v>238</v>
      </c>
      <c r="E16058">
        <f>VLOOKUP(D16058,'letter freq'!A:B,2,FALSE)</f>
        <v>6.3157499999999995</v>
      </c>
    </row>
    <row r="16059" spans="1:5">
      <c r="A16059" t="s">
        <v>478</v>
      </c>
      <c r="B16059">
        <f t="shared" si="250"/>
        <v>4</v>
      </c>
      <c r="D16059" t="s">
        <v>159</v>
      </c>
      <c r="E16059">
        <f>VLOOKUP(D16059,'letter freq'!A:B,2,FALSE)</f>
        <v>5.774</v>
      </c>
    </row>
    <row r="16060" spans="1:5">
      <c r="A16060" t="s">
        <v>479</v>
      </c>
      <c r="B16060">
        <f t="shared" si="250"/>
        <v>5</v>
      </c>
      <c r="D16060" t="s">
        <v>214</v>
      </c>
      <c r="E16060">
        <f>VLOOKUP(D16060,'letter freq'!A:B,2,FALSE)</f>
        <v>4.2134999999999998</v>
      </c>
    </row>
    <row r="16061" spans="1:5">
      <c r="A16061" t="s">
        <v>470</v>
      </c>
      <c r="B16061">
        <f t="shared" si="250"/>
        <v>5</v>
      </c>
      <c r="D16061" t="s">
        <v>209</v>
      </c>
      <c r="E16061">
        <f>VLOOKUP(D16061,'letter freq'!A:B,2,FALSE)</f>
        <v>5.19625</v>
      </c>
    </row>
    <row r="16062" spans="1:5">
      <c r="A16062" t="s">
        <v>471</v>
      </c>
      <c r="B16062">
        <f t="shared" si="250"/>
        <v>5</v>
      </c>
      <c r="D16062" t="s">
        <v>210</v>
      </c>
      <c r="E16062">
        <f>VLOOKUP(D16062,'letter freq'!A:B,2,FALSE)</f>
        <v>3.0859999999999999</v>
      </c>
    </row>
    <row r="16063" spans="1:5">
      <c r="A16063" t="s">
        <v>472</v>
      </c>
      <c r="B16063">
        <f t="shared" si="250"/>
        <v>5</v>
      </c>
      <c r="D16063" t="s">
        <v>211</v>
      </c>
      <c r="E16063">
        <f>VLOOKUP(D16063,'letter freq'!A:B,2,FALSE)</f>
        <v>5.077</v>
      </c>
    </row>
    <row r="16064" spans="1:5">
      <c r="A16064" t="s">
        <v>473</v>
      </c>
      <c r="B16064">
        <f t="shared" si="250"/>
        <v>5</v>
      </c>
      <c r="D16064" t="s">
        <v>237</v>
      </c>
      <c r="E16064">
        <f>VLOOKUP(D16064,'letter freq'!A:B,2,FALSE)</f>
        <v>4.0225</v>
      </c>
    </row>
    <row r="16065" spans="1:5">
      <c r="A16065" t="s">
        <v>474</v>
      </c>
      <c r="B16065">
        <f t="shared" si="250"/>
        <v>5</v>
      </c>
      <c r="D16065" t="s">
        <v>212</v>
      </c>
      <c r="E16065">
        <f>VLOOKUP(D16065,'letter freq'!A:B,2,FALSE)</f>
        <v>4.2637499999999999</v>
      </c>
    </row>
    <row r="16066" spans="1:5">
      <c r="A16066" t="s">
        <v>475</v>
      </c>
      <c r="B16066">
        <f t="shared" ref="B16066:B16129" si="251">LEN(A16066)-1</f>
        <v>5</v>
      </c>
      <c r="D16066" t="s">
        <v>213</v>
      </c>
      <c r="E16066">
        <f>VLOOKUP(D16066,'letter freq'!A:B,2,FALSE)</f>
        <v>4.2465000000000002</v>
      </c>
    </row>
    <row r="16067" spans="1:5">
      <c r="A16067" t="s">
        <v>476</v>
      </c>
      <c r="B16067">
        <f t="shared" si="251"/>
        <v>4</v>
      </c>
      <c r="D16067" t="s">
        <v>153</v>
      </c>
      <c r="E16067">
        <f>VLOOKUP(D16067,'letter freq'!A:B,2,FALSE)</f>
        <v>3.6576666666666671</v>
      </c>
    </row>
    <row r="16068" spans="1:5">
      <c r="A16068" t="s">
        <v>477</v>
      </c>
      <c r="B16068">
        <f t="shared" si="251"/>
        <v>5</v>
      </c>
      <c r="D16068" t="s">
        <v>238</v>
      </c>
      <c r="E16068">
        <f>VLOOKUP(D16068,'letter freq'!A:B,2,FALSE)</f>
        <v>6.3157499999999995</v>
      </c>
    </row>
    <row r="16069" spans="1:5">
      <c r="A16069" t="s">
        <v>478</v>
      </c>
      <c r="B16069">
        <f t="shared" si="251"/>
        <v>4</v>
      </c>
      <c r="D16069" t="s">
        <v>159</v>
      </c>
      <c r="E16069">
        <f>VLOOKUP(D16069,'letter freq'!A:B,2,FALSE)</f>
        <v>5.774</v>
      </c>
    </row>
    <row r="16070" spans="1:5">
      <c r="A16070" t="s">
        <v>479</v>
      </c>
      <c r="B16070">
        <f t="shared" si="251"/>
        <v>5</v>
      </c>
      <c r="D16070" t="s">
        <v>214</v>
      </c>
      <c r="E16070">
        <f>VLOOKUP(D16070,'letter freq'!A:B,2,FALSE)</f>
        <v>4.2134999999999998</v>
      </c>
    </row>
    <row r="16071" spans="1:5">
      <c r="A16071" t="s">
        <v>470</v>
      </c>
      <c r="B16071">
        <f t="shared" si="251"/>
        <v>5</v>
      </c>
      <c r="D16071" t="s">
        <v>209</v>
      </c>
      <c r="E16071">
        <f>VLOOKUP(D16071,'letter freq'!A:B,2,FALSE)</f>
        <v>5.19625</v>
      </c>
    </row>
    <row r="16072" spans="1:5">
      <c r="A16072" t="s">
        <v>471</v>
      </c>
      <c r="B16072">
        <f t="shared" si="251"/>
        <v>5</v>
      </c>
      <c r="D16072" t="s">
        <v>210</v>
      </c>
      <c r="E16072">
        <f>VLOOKUP(D16072,'letter freq'!A:B,2,FALSE)</f>
        <v>3.0859999999999999</v>
      </c>
    </row>
    <row r="16073" spans="1:5">
      <c r="A16073" t="s">
        <v>472</v>
      </c>
      <c r="B16073">
        <f t="shared" si="251"/>
        <v>5</v>
      </c>
      <c r="D16073" t="s">
        <v>211</v>
      </c>
      <c r="E16073">
        <f>VLOOKUP(D16073,'letter freq'!A:B,2,FALSE)</f>
        <v>5.077</v>
      </c>
    </row>
    <row r="16074" spans="1:5">
      <c r="A16074" t="s">
        <v>473</v>
      </c>
      <c r="B16074">
        <f t="shared" si="251"/>
        <v>5</v>
      </c>
      <c r="D16074" t="s">
        <v>237</v>
      </c>
      <c r="E16074">
        <f>VLOOKUP(D16074,'letter freq'!A:B,2,FALSE)</f>
        <v>4.0225</v>
      </c>
    </row>
    <row r="16075" spans="1:5">
      <c r="A16075" t="s">
        <v>474</v>
      </c>
      <c r="B16075">
        <f t="shared" si="251"/>
        <v>5</v>
      </c>
      <c r="D16075" t="s">
        <v>212</v>
      </c>
      <c r="E16075">
        <f>VLOOKUP(D16075,'letter freq'!A:B,2,FALSE)</f>
        <v>4.2637499999999999</v>
      </c>
    </row>
    <row r="16076" spans="1:5">
      <c r="A16076" t="s">
        <v>475</v>
      </c>
      <c r="B16076">
        <f t="shared" si="251"/>
        <v>5</v>
      </c>
      <c r="D16076" t="s">
        <v>213</v>
      </c>
      <c r="E16076">
        <f>VLOOKUP(D16076,'letter freq'!A:B,2,FALSE)</f>
        <v>4.2465000000000002</v>
      </c>
    </row>
    <row r="16077" spans="1:5">
      <c r="A16077" t="s">
        <v>476</v>
      </c>
      <c r="B16077">
        <f t="shared" si="251"/>
        <v>4</v>
      </c>
      <c r="D16077" t="s">
        <v>153</v>
      </c>
      <c r="E16077">
        <f>VLOOKUP(D16077,'letter freq'!A:B,2,FALSE)</f>
        <v>3.6576666666666671</v>
      </c>
    </row>
    <row r="16078" spans="1:5">
      <c r="A16078" t="s">
        <v>477</v>
      </c>
      <c r="B16078">
        <f t="shared" si="251"/>
        <v>5</v>
      </c>
      <c r="D16078" t="s">
        <v>238</v>
      </c>
      <c r="E16078">
        <f>VLOOKUP(D16078,'letter freq'!A:B,2,FALSE)</f>
        <v>6.3157499999999995</v>
      </c>
    </row>
    <row r="16079" spans="1:5">
      <c r="A16079" t="s">
        <v>478</v>
      </c>
      <c r="B16079">
        <f t="shared" si="251"/>
        <v>4</v>
      </c>
      <c r="D16079" t="s">
        <v>159</v>
      </c>
      <c r="E16079">
        <f>VLOOKUP(D16079,'letter freq'!A:B,2,FALSE)</f>
        <v>5.774</v>
      </c>
    </row>
    <row r="16080" spans="1:5">
      <c r="A16080" t="s">
        <v>479</v>
      </c>
      <c r="B16080">
        <f t="shared" si="251"/>
        <v>5</v>
      </c>
      <c r="D16080" t="s">
        <v>214</v>
      </c>
      <c r="E16080">
        <f>VLOOKUP(D16080,'letter freq'!A:B,2,FALSE)</f>
        <v>4.2134999999999998</v>
      </c>
    </row>
    <row r="16081" spans="1:5">
      <c r="A16081" t="s">
        <v>470</v>
      </c>
      <c r="B16081">
        <f t="shared" si="251"/>
        <v>5</v>
      </c>
      <c r="D16081" t="s">
        <v>209</v>
      </c>
      <c r="E16081">
        <f>VLOOKUP(D16081,'letter freq'!A:B,2,FALSE)</f>
        <v>5.19625</v>
      </c>
    </row>
    <row r="16082" spans="1:5">
      <c r="A16082" t="s">
        <v>471</v>
      </c>
      <c r="B16082">
        <f t="shared" si="251"/>
        <v>5</v>
      </c>
      <c r="D16082" t="s">
        <v>210</v>
      </c>
      <c r="E16082">
        <f>VLOOKUP(D16082,'letter freq'!A:B,2,FALSE)</f>
        <v>3.0859999999999999</v>
      </c>
    </row>
    <row r="16083" spans="1:5">
      <c r="A16083" t="s">
        <v>472</v>
      </c>
      <c r="B16083">
        <f t="shared" si="251"/>
        <v>5</v>
      </c>
      <c r="D16083" t="s">
        <v>211</v>
      </c>
      <c r="E16083">
        <f>VLOOKUP(D16083,'letter freq'!A:B,2,FALSE)</f>
        <v>5.077</v>
      </c>
    </row>
    <row r="16084" spans="1:5">
      <c r="A16084" t="s">
        <v>473</v>
      </c>
      <c r="B16084">
        <f t="shared" si="251"/>
        <v>5</v>
      </c>
      <c r="D16084" t="s">
        <v>237</v>
      </c>
      <c r="E16084">
        <f>VLOOKUP(D16084,'letter freq'!A:B,2,FALSE)</f>
        <v>4.0225</v>
      </c>
    </row>
    <row r="16085" spans="1:5">
      <c r="A16085" t="s">
        <v>474</v>
      </c>
      <c r="B16085">
        <f t="shared" si="251"/>
        <v>5</v>
      </c>
      <c r="D16085" t="s">
        <v>212</v>
      </c>
      <c r="E16085">
        <f>VLOOKUP(D16085,'letter freq'!A:B,2,FALSE)</f>
        <v>4.2637499999999999</v>
      </c>
    </row>
    <row r="16086" spans="1:5">
      <c r="A16086" t="s">
        <v>475</v>
      </c>
      <c r="B16086">
        <f t="shared" si="251"/>
        <v>5</v>
      </c>
      <c r="D16086" t="s">
        <v>213</v>
      </c>
      <c r="E16086">
        <f>VLOOKUP(D16086,'letter freq'!A:B,2,FALSE)</f>
        <v>4.2465000000000002</v>
      </c>
    </row>
    <row r="16087" spans="1:5">
      <c r="A16087" t="s">
        <v>476</v>
      </c>
      <c r="B16087">
        <f t="shared" si="251"/>
        <v>4</v>
      </c>
      <c r="D16087" t="s">
        <v>153</v>
      </c>
      <c r="E16087">
        <f>VLOOKUP(D16087,'letter freq'!A:B,2,FALSE)</f>
        <v>3.6576666666666671</v>
      </c>
    </row>
    <row r="16088" spans="1:5">
      <c r="A16088" t="s">
        <v>477</v>
      </c>
      <c r="B16088">
        <f t="shared" si="251"/>
        <v>5</v>
      </c>
      <c r="D16088" t="s">
        <v>238</v>
      </c>
      <c r="E16088">
        <f>VLOOKUP(D16088,'letter freq'!A:B,2,FALSE)</f>
        <v>6.3157499999999995</v>
      </c>
    </row>
    <row r="16089" spans="1:5">
      <c r="A16089" t="s">
        <v>478</v>
      </c>
      <c r="B16089">
        <f t="shared" si="251"/>
        <v>4</v>
      </c>
      <c r="D16089" t="s">
        <v>159</v>
      </c>
      <c r="E16089">
        <f>VLOOKUP(D16089,'letter freq'!A:B,2,FALSE)</f>
        <v>5.774</v>
      </c>
    </row>
    <row r="16090" spans="1:5">
      <c r="A16090" t="s">
        <v>479</v>
      </c>
      <c r="B16090">
        <f t="shared" si="251"/>
        <v>5</v>
      </c>
      <c r="D16090" t="s">
        <v>214</v>
      </c>
      <c r="E16090">
        <f>VLOOKUP(D16090,'letter freq'!A:B,2,FALSE)</f>
        <v>4.2134999999999998</v>
      </c>
    </row>
    <row r="16091" spans="1:5">
      <c r="A16091" t="s">
        <v>470</v>
      </c>
      <c r="B16091">
        <f t="shared" si="251"/>
        <v>5</v>
      </c>
      <c r="D16091" t="s">
        <v>209</v>
      </c>
      <c r="E16091">
        <f>VLOOKUP(D16091,'letter freq'!A:B,2,FALSE)</f>
        <v>5.19625</v>
      </c>
    </row>
    <row r="16092" spans="1:5">
      <c r="A16092" t="s">
        <v>471</v>
      </c>
      <c r="B16092">
        <f t="shared" si="251"/>
        <v>5</v>
      </c>
      <c r="D16092" t="s">
        <v>210</v>
      </c>
      <c r="E16092">
        <f>VLOOKUP(D16092,'letter freq'!A:B,2,FALSE)</f>
        <v>3.0859999999999999</v>
      </c>
    </row>
    <row r="16093" spans="1:5">
      <c r="A16093" t="s">
        <v>472</v>
      </c>
      <c r="B16093">
        <f t="shared" si="251"/>
        <v>5</v>
      </c>
      <c r="D16093" t="s">
        <v>211</v>
      </c>
      <c r="E16093">
        <f>VLOOKUP(D16093,'letter freq'!A:B,2,FALSE)</f>
        <v>5.077</v>
      </c>
    </row>
    <row r="16094" spans="1:5">
      <c r="A16094" t="s">
        <v>473</v>
      </c>
      <c r="B16094">
        <f t="shared" si="251"/>
        <v>5</v>
      </c>
      <c r="D16094" t="s">
        <v>237</v>
      </c>
      <c r="E16094">
        <f>VLOOKUP(D16094,'letter freq'!A:B,2,FALSE)</f>
        <v>4.0225</v>
      </c>
    </row>
    <row r="16095" spans="1:5">
      <c r="A16095" t="s">
        <v>474</v>
      </c>
      <c r="B16095">
        <f t="shared" si="251"/>
        <v>5</v>
      </c>
      <c r="D16095" t="s">
        <v>212</v>
      </c>
      <c r="E16095">
        <f>VLOOKUP(D16095,'letter freq'!A:B,2,FALSE)</f>
        <v>4.2637499999999999</v>
      </c>
    </row>
    <row r="16096" spans="1:5">
      <c r="A16096" t="s">
        <v>475</v>
      </c>
      <c r="B16096">
        <f t="shared" si="251"/>
        <v>5</v>
      </c>
      <c r="D16096" t="s">
        <v>213</v>
      </c>
      <c r="E16096">
        <f>VLOOKUP(D16096,'letter freq'!A:B,2,FALSE)</f>
        <v>4.2465000000000002</v>
      </c>
    </row>
    <row r="16097" spans="1:5">
      <c r="A16097" t="s">
        <v>476</v>
      </c>
      <c r="B16097">
        <f t="shared" si="251"/>
        <v>4</v>
      </c>
      <c r="D16097" t="s">
        <v>153</v>
      </c>
      <c r="E16097">
        <f>VLOOKUP(D16097,'letter freq'!A:B,2,FALSE)</f>
        <v>3.6576666666666671</v>
      </c>
    </row>
    <row r="16098" spans="1:5">
      <c r="A16098" t="s">
        <v>477</v>
      </c>
      <c r="B16098">
        <f t="shared" si="251"/>
        <v>5</v>
      </c>
      <c r="D16098" t="s">
        <v>238</v>
      </c>
      <c r="E16098">
        <f>VLOOKUP(D16098,'letter freq'!A:B,2,FALSE)</f>
        <v>6.3157499999999995</v>
      </c>
    </row>
    <row r="16099" spans="1:5">
      <c r="A16099" t="s">
        <v>478</v>
      </c>
      <c r="B16099">
        <f t="shared" si="251"/>
        <v>4</v>
      </c>
      <c r="D16099" t="s">
        <v>159</v>
      </c>
      <c r="E16099">
        <f>VLOOKUP(D16099,'letter freq'!A:B,2,FALSE)</f>
        <v>5.774</v>
      </c>
    </row>
    <row r="16100" spans="1:5">
      <c r="A16100" t="s">
        <v>479</v>
      </c>
      <c r="B16100">
        <f t="shared" si="251"/>
        <v>5</v>
      </c>
      <c r="D16100" t="s">
        <v>214</v>
      </c>
      <c r="E16100">
        <f>VLOOKUP(D16100,'letter freq'!A:B,2,FALSE)</f>
        <v>4.2134999999999998</v>
      </c>
    </row>
    <row r="16101" spans="1:5">
      <c r="A16101" t="s">
        <v>470</v>
      </c>
      <c r="B16101">
        <f t="shared" si="251"/>
        <v>5</v>
      </c>
      <c r="D16101" t="s">
        <v>209</v>
      </c>
      <c r="E16101">
        <f>VLOOKUP(D16101,'letter freq'!A:B,2,FALSE)</f>
        <v>5.19625</v>
      </c>
    </row>
    <row r="16102" spans="1:5">
      <c r="A16102" t="s">
        <v>471</v>
      </c>
      <c r="B16102">
        <f t="shared" si="251"/>
        <v>5</v>
      </c>
      <c r="D16102" t="s">
        <v>210</v>
      </c>
      <c r="E16102">
        <f>VLOOKUP(D16102,'letter freq'!A:B,2,FALSE)</f>
        <v>3.0859999999999999</v>
      </c>
    </row>
    <row r="16103" spans="1:5">
      <c r="A16103" t="s">
        <v>472</v>
      </c>
      <c r="B16103">
        <f t="shared" si="251"/>
        <v>5</v>
      </c>
      <c r="D16103" t="s">
        <v>211</v>
      </c>
      <c r="E16103">
        <f>VLOOKUP(D16103,'letter freq'!A:B,2,FALSE)</f>
        <v>5.077</v>
      </c>
    </row>
    <row r="16104" spans="1:5">
      <c r="A16104" t="s">
        <v>473</v>
      </c>
      <c r="B16104">
        <f t="shared" si="251"/>
        <v>5</v>
      </c>
      <c r="D16104" t="s">
        <v>237</v>
      </c>
      <c r="E16104">
        <f>VLOOKUP(D16104,'letter freq'!A:B,2,FALSE)</f>
        <v>4.0225</v>
      </c>
    </row>
    <row r="16105" spans="1:5">
      <c r="A16105" t="s">
        <v>474</v>
      </c>
      <c r="B16105">
        <f t="shared" si="251"/>
        <v>5</v>
      </c>
      <c r="D16105" t="s">
        <v>212</v>
      </c>
      <c r="E16105">
        <f>VLOOKUP(D16105,'letter freq'!A:B,2,FALSE)</f>
        <v>4.2637499999999999</v>
      </c>
    </row>
    <row r="16106" spans="1:5">
      <c r="A16106" t="s">
        <v>475</v>
      </c>
      <c r="B16106">
        <f t="shared" si="251"/>
        <v>5</v>
      </c>
      <c r="D16106" t="s">
        <v>213</v>
      </c>
      <c r="E16106">
        <f>VLOOKUP(D16106,'letter freq'!A:B,2,FALSE)</f>
        <v>4.2465000000000002</v>
      </c>
    </row>
    <row r="16107" spans="1:5">
      <c r="A16107" t="s">
        <v>476</v>
      </c>
      <c r="B16107">
        <f t="shared" si="251"/>
        <v>4</v>
      </c>
      <c r="D16107" t="s">
        <v>153</v>
      </c>
      <c r="E16107">
        <f>VLOOKUP(D16107,'letter freq'!A:B,2,FALSE)</f>
        <v>3.6576666666666671</v>
      </c>
    </row>
    <row r="16108" spans="1:5">
      <c r="A16108" t="s">
        <v>477</v>
      </c>
      <c r="B16108">
        <f t="shared" si="251"/>
        <v>5</v>
      </c>
      <c r="D16108" t="s">
        <v>238</v>
      </c>
      <c r="E16108">
        <f>VLOOKUP(D16108,'letter freq'!A:B,2,FALSE)</f>
        <v>6.3157499999999995</v>
      </c>
    </row>
    <row r="16109" spans="1:5">
      <c r="A16109" t="s">
        <v>478</v>
      </c>
      <c r="B16109">
        <f t="shared" si="251"/>
        <v>4</v>
      </c>
      <c r="D16109" t="s">
        <v>159</v>
      </c>
      <c r="E16109">
        <f>VLOOKUP(D16109,'letter freq'!A:B,2,FALSE)</f>
        <v>5.774</v>
      </c>
    </row>
    <row r="16110" spans="1:5">
      <c r="A16110" t="s">
        <v>479</v>
      </c>
      <c r="B16110">
        <f t="shared" si="251"/>
        <v>5</v>
      </c>
      <c r="D16110" t="s">
        <v>214</v>
      </c>
      <c r="E16110">
        <f>VLOOKUP(D16110,'letter freq'!A:B,2,FALSE)</f>
        <v>4.2134999999999998</v>
      </c>
    </row>
    <row r="16111" spans="1:5">
      <c r="A16111" t="s">
        <v>470</v>
      </c>
      <c r="B16111">
        <f t="shared" si="251"/>
        <v>5</v>
      </c>
      <c r="D16111" t="s">
        <v>209</v>
      </c>
      <c r="E16111">
        <f>VLOOKUP(D16111,'letter freq'!A:B,2,FALSE)</f>
        <v>5.19625</v>
      </c>
    </row>
    <row r="16112" spans="1:5">
      <c r="A16112" t="s">
        <v>471</v>
      </c>
      <c r="B16112">
        <f t="shared" si="251"/>
        <v>5</v>
      </c>
      <c r="D16112" t="s">
        <v>210</v>
      </c>
      <c r="E16112">
        <f>VLOOKUP(D16112,'letter freq'!A:B,2,FALSE)</f>
        <v>3.0859999999999999</v>
      </c>
    </row>
    <row r="16113" spans="1:5">
      <c r="A16113" t="s">
        <v>472</v>
      </c>
      <c r="B16113">
        <f t="shared" si="251"/>
        <v>5</v>
      </c>
      <c r="D16113" t="s">
        <v>211</v>
      </c>
      <c r="E16113">
        <f>VLOOKUP(D16113,'letter freq'!A:B,2,FALSE)</f>
        <v>5.077</v>
      </c>
    </row>
    <row r="16114" spans="1:5">
      <c r="A16114" t="s">
        <v>473</v>
      </c>
      <c r="B16114">
        <f t="shared" si="251"/>
        <v>5</v>
      </c>
      <c r="D16114" t="s">
        <v>237</v>
      </c>
      <c r="E16114">
        <f>VLOOKUP(D16114,'letter freq'!A:B,2,FALSE)</f>
        <v>4.0225</v>
      </c>
    </row>
    <row r="16115" spans="1:5">
      <c r="A16115" t="s">
        <v>474</v>
      </c>
      <c r="B16115">
        <f t="shared" si="251"/>
        <v>5</v>
      </c>
      <c r="D16115" t="s">
        <v>212</v>
      </c>
      <c r="E16115">
        <f>VLOOKUP(D16115,'letter freq'!A:B,2,FALSE)</f>
        <v>4.2637499999999999</v>
      </c>
    </row>
    <row r="16116" spans="1:5">
      <c r="A16116" t="s">
        <v>475</v>
      </c>
      <c r="B16116">
        <f t="shared" si="251"/>
        <v>5</v>
      </c>
      <c r="D16116" t="s">
        <v>213</v>
      </c>
      <c r="E16116">
        <f>VLOOKUP(D16116,'letter freq'!A:B,2,FALSE)</f>
        <v>4.2465000000000002</v>
      </c>
    </row>
    <row r="16117" spans="1:5">
      <c r="A16117" t="s">
        <v>476</v>
      </c>
      <c r="B16117">
        <f t="shared" si="251"/>
        <v>4</v>
      </c>
      <c r="D16117" t="s">
        <v>153</v>
      </c>
      <c r="E16117">
        <f>VLOOKUP(D16117,'letter freq'!A:B,2,FALSE)</f>
        <v>3.6576666666666671</v>
      </c>
    </row>
    <row r="16118" spans="1:5">
      <c r="A16118" t="s">
        <v>477</v>
      </c>
      <c r="B16118">
        <f t="shared" si="251"/>
        <v>5</v>
      </c>
      <c r="D16118" t="s">
        <v>238</v>
      </c>
      <c r="E16118">
        <f>VLOOKUP(D16118,'letter freq'!A:B,2,FALSE)</f>
        <v>6.3157499999999995</v>
      </c>
    </row>
    <row r="16119" spans="1:5">
      <c r="A16119" t="s">
        <v>478</v>
      </c>
      <c r="B16119">
        <f t="shared" si="251"/>
        <v>4</v>
      </c>
      <c r="D16119" t="s">
        <v>159</v>
      </c>
      <c r="E16119">
        <f>VLOOKUP(D16119,'letter freq'!A:B,2,FALSE)</f>
        <v>5.774</v>
      </c>
    </row>
    <row r="16120" spans="1:5">
      <c r="A16120" t="s">
        <v>479</v>
      </c>
      <c r="B16120">
        <f t="shared" si="251"/>
        <v>5</v>
      </c>
      <c r="D16120" t="s">
        <v>214</v>
      </c>
      <c r="E16120">
        <f>VLOOKUP(D16120,'letter freq'!A:B,2,FALSE)</f>
        <v>4.2134999999999998</v>
      </c>
    </row>
    <row r="16121" spans="1:5">
      <c r="A16121" t="s">
        <v>470</v>
      </c>
      <c r="B16121">
        <f t="shared" si="251"/>
        <v>5</v>
      </c>
      <c r="D16121" t="s">
        <v>209</v>
      </c>
      <c r="E16121">
        <f>VLOOKUP(D16121,'letter freq'!A:B,2,FALSE)</f>
        <v>5.19625</v>
      </c>
    </row>
    <row r="16122" spans="1:5">
      <c r="A16122" t="s">
        <v>471</v>
      </c>
      <c r="B16122">
        <f t="shared" si="251"/>
        <v>5</v>
      </c>
      <c r="D16122" t="s">
        <v>210</v>
      </c>
      <c r="E16122">
        <f>VLOOKUP(D16122,'letter freq'!A:B,2,FALSE)</f>
        <v>3.0859999999999999</v>
      </c>
    </row>
    <row r="16123" spans="1:5">
      <c r="A16123" t="s">
        <v>472</v>
      </c>
      <c r="B16123">
        <f t="shared" si="251"/>
        <v>5</v>
      </c>
      <c r="D16123" t="s">
        <v>211</v>
      </c>
      <c r="E16123">
        <f>VLOOKUP(D16123,'letter freq'!A:B,2,FALSE)</f>
        <v>5.077</v>
      </c>
    </row>
    <row r="16124" spans="1:5">
      <c r="A16124" t="s">
        <v>473</v>
      </c>
      <c r="B16124">
        <f t="shared" si="251"/>
        <v>5</v>
      </c>
      <c r="D16124" t="s">
        <v>237</v>
      </c>
      <c r="E16124">
        <f>VLOOKUP(D16124,'letter freq'!A:B,2,FALSE)</f>
        <v>4.0225</v>
      </c>
    </row>
    <row r="16125" spans="1:5">
      <c r="A16125" t="s">
        <v>474</v>
      </c>
      <c r="B16125">
        <f t="shared" si="251"/>
        <v>5</v>
      </c>
      <c r="D16125" t="s">
        <v>212</v>
      </c>
      <c r="E16125">
        <f>VLOOKUP(D16125,'letter freq'!A:B,2,FALSE)</f>
        <v>4.2637499999999999</v>
      </c>
    </row>
    <row r="16126" spans="1:5">
      <c r="A16126" t="s">
        <v>475</v>
      </c>
      <c r="B16126">
        <f t="shared" si="251"/>
        <v>5</v>
      </c>
      <c r="D16126" t="s">
        <v>213</v>
      </c>
      <c r="E16126">
        <f>VLOOKUP(D16126,'letter freq'!A:B,2,FALSE)</f>
        <v>4.2465000000000002</v>
      </c>
    </row>
    <row r="16127" spans="1:5">
      <c r="A16127" t="s">
        <v>476</v>
      </c>
      <c r="B16127">
        <f t="shared" si="251"/>
        <v>4</v>
      </c>
      <c r="D16127" t="s">
        <v>153</v>
      </c>
      <c r="E16127">
        <f>VLOOKUP(D16127,'letter freq'!A:B,2,FALSE)</f>
        <v>3.6576666666666671</v>
      </c>
    </row>
    <row r="16128" spans="1:5">
      <c r="A16128" t="s">
        <v>477</v>
      </c>
      <c r="B16128">
        <f t="shared" si="251"/>
        <v>5</v>
      </c>
      <c r="D16128" t="s">
        <v>238</v>
      </c>
      <c r="E16128">
        <f>VLOOKUP(D16128,'letter freq'!A:B,2,FALSE)</f>
        <v>6.3157499999999995</v>
      </c>
    </row>
    <row r="16129" spans="1:5">
      <c r="A16129" t="s">
        <v>478</v>
      </c>
      <c r="B16129">
        <f t="shared" si="251"/>
        <v>4</v>
      </c>
      <c r="D16129" t="s">
        <v>159</v>
      </c>
      <c r="E16129">
        <f>VLOOKUP(D16129,'letter freq'!A:B,2,FALSE)</f>
        <v>5.774</v>
      </c>
    </row>
    <row r="16130" spans="1:5">
      <c r="A16130" t="s">
        <v>479</v>
      </c>
      <c r="B16130">
        <f t="shared" ref="B16130:B16193" si="252">LEN(A16130)-1</f>
        <v>5</v>
      </c>
      <c r="D16130" t="s">
        <v>214</v>
      </c>
      <c r="E16130">
        <f>VLOOKUP(D16130,'letter freq'!A:B,2,FALSE)</f>
        <v>4.2134999999999998</v>
      </c>
    </row>
    <row r="16131" spans="1:5">
      <c r="A16131" t="s">
        <v>470</v>
      </c>
      <c r="B16131">
        <f t="shared" si="252"/>
        <v>5</v>
      </c>
      <c r="D16131" t="s">
        <v>209</v>
      </c>
      <c r="E16131">
        <f>VLOOKUP(D16131,'letter freq'!A:B,2,FALSE)</f>
        <v>5.19625</v>
      </c>
    </row>
    <row r="16132" spans="1:5">
      <c r="A16132" t="s">
        <v>471</v>
      </c>
      <c r="B16132">
        <f t="shared" si="252"/>
        <v>5</v>
      </c>
      <c r="D16132" t="s">
        <v>210</v>
      </c>
      <c r="E16132">
        <f>VLOOKUP(D16132,'letter freq'!A:B,2,FALSE)</f>
        <v>3.0859999999999999</v>
      </c>
    </row>
    <row r="16133" spans="1:5">
      <c r="A16133" t="s">
        <v>472</v>
      </c>
      <c r="B16133">
        <f t="shared" si="252"/>
        <v>5</v>
      </c>
      <c r="D16133" t="s">
        <v>211</v>
      </c>
      <c r="E16133">
        <f>VLOOKUP(D16133,'letter freq'!A:B,2,FALSE)</f>
        <v>5.077</v>
      </c>
    </row>
    <row r="16134" spans="1:5">
      <c r="A16134" t="s">
        <v>473</v>
      </c>
      <c r="B16134">
        <f t="shared" si="252"/>
        <v>5</v>
      </c>
      <c r="D16134" t="s">
        <v>237</v>
      </c>
      <c r="E16134">
        <f>VLOOKUP(D16134,'letter freq'!A:B,2,FALSE)</f>
        <v>4.0225</v>
      </c>
    </row>
    <row r="16135" spans="1:5">
      <c r="A16135" t="s">
        <v>474</v>
      </c>
      <c r="B16135">
        <f t="shared" si="252"/>
        <v>5</v>
      </c>
      <c r="D16135" t="s">
        <v>212</v>
      </c>
      <c r="E16135">
        <f>VLOOKUP(D16135,'letter freq'!A:B,2,FALSE)</f>
        <v>4.2637499999999999</v>
      </c>
    </row>
    <row r="16136" spans="1:5">
      <c r="A16136" t="s">
        <v>475</v>
      </c>
      <c r="B16136">
        <f t="shared" si="252"/>
        <v>5</v>
      </c>
      <c r="D16136" t="s">
        <v>213</v>
      </c>
      <c r="E16136">
        <f>VLOOKUP(D16136,'letter freq'!A:B,2,FALSE)</f>
        <v>4.2465000000000002</v>
      </c>
    </row>
    <row r="16137" spans="1:5">
      <c r="A16137" t="s">
        <v>476</v>
      </c>
      <c r="B16137">
        <f t="shared" si="252"/>
        <v>4</v>
      </c>
      <c r="D16137" t="s">
        <v>153</v>
      </c>
      <c r="E16137">
        <f>VLOOKUP(D16137,'letter freq'!A:B,2,FALSE)</f>
        <v>3.6576666666666671</v>
      </c>
    </row>
    <row r="16138" spans="1:5">
      <c r="A16138" t="s">
        <v>477</v>
      </c>
      <c r="B16138">
        <f t="shared" si="252"/>
        <v>5</v>
      </c>
      <c r="D16138" t="s">
        <v>238</v>
      </c>
      <c r="E16138">
        <f>VLOOKUP(D16138,'letter freq'!A:B,2,FALSE)</f>
        <v>6.3157499999999995</v>
      </c>
    </row>
    <row r="16139" spans="1:5">
      <c r="A16139" t="s">
        <v>478</v>
      </c>
      <c r="B16139">
        <f t="shared" si="252"/>
        <v>4</v>
      </c>
      <c r="D16139" t="s">
        <v>159</v>
      </c>
      <c r="E16139">
        <f>VLOOKUP(D16139,'letter freq'!A:B,2,FALSE)</f>
        <v>5.774</v>
      </c>
    </row>
    <row r="16140" spans="1:5">
      <c r="A16140" t="s">
        <v>479</v>
      </c>
      <c r="B16140">
        <f t="shared" si="252"/>
        <v>5</v>
      </c>
      <c r="D16140" t="s">
        <v>214</v>
      </c>
      <c r="E16140">
        <f>VLOOKUP(D16140,'letter freq'!A:B,2,FALSE)</f>
        <v>4.2134999999999998</v>
      </c>
    </row>
    <row r="16141" spans="1:5">
      <c r="A16141" t="s">
        <v>470</v>
      </c>
      <c r="B16141">
        <f t="shared" si="252"/>
        <v>5</v>
      </c>
      <c r="D16141" t="s">
        <v>209</v>
      </c>
      <c r="E16141">
        <f>VLOOKUP(D16141,'letter freq'!A:B,2,FALSE)</f>
        <v>5.19625</v>
      </c>
    </row>
    <row r="16142" spans="1:5">
      <c r="A16142" t="s">
        <v>471</v>
      </c>
      <c r="B16142">
        <f t="shared" si="252"/>
        <v>5</v>
      </c>
      <c r="D16142" t="s">
        <v>210</v>
      </c>
      <c r="E16142">
        <f>VLOOKUP(D16142,'letter freq'!A:B,2,FALSE)</f>
        <v>3.0859999999999999</v>
      </c>
    </row>
    <row r="16143" spans="1:5">
      <c r="A16143" t="s">
        <v>472</v>
      </c>
      <c r="B16143">
        <f t="shared" si="252"/>
        <v>5</v>
      </c>
      <c r="D16143" t="s">
        <v>211</v>
      </c>
      <c r="E16143">
        <f>VLOOKUP(D16143,'letter freq'!A:B,2,FALSE)</f>
        <v>5.077</v>
      </c>
    </row>
    <row r="16144" spans="1:5">
      <c r="A16144" t="s">
        <v>473</v>
      </c>
      <c r="B16144">
        <f t="shared" si="252"/>
        <v>5</v>
      </c>
      <c r="D16144" t="s">
        <v>237</v>
      </c>
      <c r="E16144">
        <f>VLOOKUP(D16144,'letter freq'!A:B,2,FALSE)</f>
        <v>4.0225</v>
      </c>
    </row>
    <row r="16145" spans="1:5">
      <c r="A16145" t="s">
        <v>474</v>
      </c>
      <c r="B16145">
        <f t="shared" si="252"/>
        <v>5</v>
      </c>
      <c r="D16145" t="s">
        <v>212</v>
      </c>
      <c r="E16145">
        <f>VLOOKUP(D16145,'letter freq'!A:B,2,FALSE)</f>
        <v>4.2637499999999999</v>
      </c>
    </row>
    <row r="16146" spans="1:5">
      <c r="A16146" t="s">
        <v>475</v>
      </c>
      <c r="B16146">
        <f t="shared" si="252"/>
        <v>5</v>
      </c>
      <c r="D16146" t="s">
        <v>213</v>
      </c>
      <c r="E16146">
        <f>VLOOKUP(D16146,'letter freq'!A:B,2,FALSE)</f>
        <v>4.2465000000000002</v>
      </c>
    </row>
    <row r="16147" spans="1:5">
      <c r="A16147" t="s">
        <v>476</v>
      </c>
      <c r="B16147">
        <f t="shared" si="252"/>
        <v>4</v>
      </c>
      <c r="D16147" t="s">
        <v>153</v>
      </c>
      <c r="E16147">
        <f>VLOOKUP(D16147,'letter freq'!A:B,2,FALSE)</f>
        <v>3.6576666666666671</v>
      </c>
    </row>
    <row r="16148" spans="1:5">
      <c r="A16148" t="s">
        <v>477</v>
      </c>
      <c r="B16148">
        <f t="shared" si="252"/>
        <v>5</v>
      </c>
      <c r="D16148" t="s">
        <v>238</v>
      </c>
      <c r="E16148">
        <f>VLOOKUP(D16148,'letter freq'!A:B,2,FALSE)</f>
        <v>6.3157499999999995</v>
      </c>
    </row>
    <row r="16149" spans="1:5">
      <c r="A16149" t="s">
        <v>478</v>
      </c>
      <c r="B16149">
        <f t="shared" si="252"/>
        <v>4</v>
      </c>
      <c r="D16149" t="s">
        <v>159</v>
      </c>
      <c r="E16149">
        <f>VLOOKUP(D16149,'letter freq'!A:B,2,FALSE)</f>
        <v>5.774</v>
      </c>
    </row>
    <row r="16150" spans="1:5">
      <c r="A16150" t="s">
        <v>479</v>
      </c>
      <c r="B16150">
        <f t="shared" si="252"/>
        <v>5</v>
      </c>
      <c r="D16150" t="s">
        <v>214</v>
      </c>
      <c r="E16150">
        <f>VLOOKUP(D16150,'letter freq'!A:B,2,FALSE)</f>
        <v>4.2134999999999998</v>
      </c>
    </row>
    <row r="16151" spans="1:5">
      <c r="A16151" t="s">
        <v>470</v>
      </c>
      <c r="B16151">
        <f t="shared" si="252"/>
        <v>5</v>
      </c>
      <c r="D16151" t="s">
        <v>209</v>
      </c>
      <c r="E16151">
        <f>VLOOKUP(D16151,'letter freq'!A:B,2,FALSE)</f>
        <v>5.19625</v>
      </c>
    </row>
    <row r="16152" spans="1:5">
      <c r="A16152" t="s">
        <v>471</v>
      </c>
      <c r="B16152">
        <f t="shared" si="252"/>
        <v>5</v>
      </c>
      <c r="D16152" t="s">
        <v>210</v>
      </c>
      <c r="E16152">
        <f>VLOOKUP(D16152,'letter freq'!A:B,2,FALSE)</f>
        <v>3.0859999999999999</v>
      </c>
    </row>
    <row r="16153" spans="1:5">
      <c r="A16153" t="s">
        <v>472</v>
      </c>
      <c r="B16153">
        <f t="shared" si="252"/>
        <v>5</v>
      </c>
      <c r="D16153" t="s">
        <v>211</v>
      </c>
      <c r="E16153">
        <f>VLOOKUP(D16153,'letter freq'!A:B,2,FALSE)</f>
        <v>5.077</v>
      </c>
    </row>
    <row r="16154" spans="1:5">
      <c r="A16154" t="s">
        <v>473</v>
      </c>
      <c r="B16154">
        <f t="shared" si="252"/>
        <v>5</v>
      </c>
      <c r="D16154" t="s">
        <v>237</v>
      </c>
      <c r="E16154">
        <f>VLOOKUP(D16154,'letter freq'!A:B,2,FALSE)</f>
        <v>4.0225</v>
      </c>
    </row>
    <row r="16155" spans="1:5">
      <c r="A16155" t="s">
        <v>474</v>
      </c>
      <c r="B16155">
        <f t="shared" si="252"/>
        <v>5</v>
      </c>
      <c r="D16155" t="s">
        <v>212</v>
      </c>
      <c r="E16155">
        <f>VLOOKUP(D16155,'letter freq'!A:B,2,FALSE)</f>
        <v>4.2637499999999999</v>
      </c>
    </row>
    <row r="16156" spans="1:5">
      <c r="A16156" t="s">
        <v>475</v>
      </c>
      <c r="B16156">
        <f t="shared" si="252"/>
        <v>5</v>
      </c>
      <c r="D16156" t="s">
        <v>213</v>
      </c>
      <c r="E16156">
        <f>VLOOKUP(D16156,'letter freq'!A:B,2,FALSE)</f>
        <v>4.2465000000000002</v>
      </c>
    </row>
    <row r="16157" spans="1:5">
      <c r="A16157" t="s">
        <v>476</v>
      </c>
      <c r="B16157">
        <f t="shared" si="252"/>
        <v>4</v>
      </c>
      <c r="D16157" t="s">
        <v>153</v>
      </c>
      <c r="E16157">
        <f>VLOOKUP(D16157,'letter freq'!A:B,2,FALSE)</f>
        <v>3.6576666666666671</v>
      </c>
    </row>
    <row r="16158" spans="1:5">
      <c r="A16158" t="s">
        <v>477</v>
      </c>
      <c r="B16158">
        <f t="shared" si="252"/>
        <v>5</v>
      </c>
      <c r="D16158" t="s">
        <v>238</v>
      </c>
      <c r="E16158">
        <f>VLOOKUP(D16158,'letter freq'!A:B,2,FALSE)</f>
        <v>6.3157499999999995</v>
      </c>
    </row>
    <row r="16159" spans="1:5">
      <c r="A16159" t="s">
        <v>478</v>
      </c>
      <c r="B16159">
        <f t="shared" si="252"/>
        <v>4</v>
      </c>
      <c r="D16159" t="s">
        <v>159</v>
      </c>
      <c r="E16159">
        <f>VLOOKUP(D16159,'letter freq'!A:B,2,FALSE)</f>
        <v>5.774</v>
      </c>
    </row>
    <row r="16160" spans="1:5">
      <c r="A16160" t="s">
        <v>479</v>
      </c>
      <c r="B16160">
        <f t="shared" si="252"/>
        <v>5</v>
      </c>
      <c r="D16160" t="s">
        <v>214</v>
      </c>
      <c r="E16160">
        <f>VLOOKUP(D16160,'letter freq'!A:B,2,FALSE)</f>
        <v>4.2134999999999998</v>
      </c>
    </row>
    <row r="16161" spans="1:5">
      <c r="A16161" t="s">
        <v>470</v>
      </c>
      <c r="B16161">
        <f t="shared" si="252"/>
        <v>5</v>
      </c>
      <c r="D16161" t="s">
        <v>209</v>
      </c>
      <c r="E16161">
        <f>VLOOKUP(D16161,'letter freq'!A:B,2,FALSE)</f>
        <v>5.19625</v>
      </c>
    </row>
    <row r="16162" spans="1:5">
      <c r="A16162" t="s">
        <v>471</v>
      </c>
      <c r="B16162">
        <f t="shared" si="252"/>
        <v>5</v>
      </c>
      <c r="D16162" t="s">
        <v>210</v>
      </c>
      <c r="E16162">
        <f>VLOOKUP(D16162,'letter freq'!A:B,2,FALSE)</f>
        <v>3.0859999999999999</v>
      </c>
    </row>
    <row r="16163" spans="1:5">
      <c r="A16163" t="s">
        <v>472</v>
      </c>
      <c r="B16163">
        <f t="shared" si="252"/>
        <v>5</v>
      </c>
      <c r="D16163" t="s">
        <v>211</v>
      </c>
      <c r="E16163">
        <f>VLOOKUP(D16163,'letter freq'!A:B,2,FALSE)</f>
        <v>5.077</v>
      </c>
    </row>
    <row r="16164" spans="1:5">
      <c r="A16164" t="s">
        <v>473</v>
      </c>
      <c r="B16164">
        <f t="shared" si="252"/>
        <v>5</v>
      </c>
      <c r="D16164" t="s">
        <v>237</v>
      </c>
      <c r="E16164">
        <f>VLOOKUP(D16164,'letter freq'!A:B,2,FALSE)</f>
        <v>4.0225</v>
      </c>
    </row>
    <row r="16165" spans="1:5">
      <c r="A16165" t="s">
        <v>474</v>
      </c>
      <c r="B16165">
        <f t="shared" si="252"/>
        <v>5</v>
      </c>
      <c r="D16165" t="s">
        <v>212</v>
      </c>
      <c r="E16165">
        <f>VLOOKUP(D16165,'letter freq'!A:B,2,FALSE)</f>
        <v>4.2637499999999999</v>
      </c>
    </row>
    <row r="16166" spans="1:5">
      <c r="A16166" t="s">
        <v>475</v>
      </c>
      <c r="B16166">
        <f t="shared" si="252"/>
        <v>5</v>
      </c>
      <c r="D16166" t="s">
        <v>213</v>
      </c>
      <c r="E16166">
        <f>VLOOKUP(D16166,'letter freq'!A:B,2,FALSE)</f>
        <v>4.2465000000000002</v>
      </c>
    </row>
    <row r="16167" spans="1:5">
      <c r="A16167" t="s">
        <v>476</v>
      </c>
      <c r="B16167">
        <f t="shared" si="252"/>
        <v>4</v>
      </c>
      <c r="D16167" t="s">
        <v>153</v>
      </c>
      <c r="E16167">
        <f>VLOOKUP(D16167,'letter freq'!A:B,2,FALSE)</f>
        <v>3.6576666666666671</v>
      </c>
    </row>
    <row r="16168" spans="1:5">
      <c r="A16168" t="s">
        <v>477</v>
      </c>
      <c r="B16168">
        <f t="shared" si="252"/>
        <v>5</v>
      </c>
      <c r="D16168" t="s">
        <v>238</v>
      </c>
      <c r="E16168">
        <f>VLOOKUP(D16168,'letter freq'!A:B,2,FALSE)</f>
        <v>6.3157499999999995</v>
      </c>
    </row>
    <row r="16169" spans="1:5">
      <c r="A16169" t="s">
        <v>478</v>
      </c>
      <c r="B16169">
        <f t="shared" si="252"/>
        <v>4</v>
      </c>
      <c r="D16169" t="s">
        <v>159</v>
      </c>
      <c r="E16169">
        <f>VLOOKUP(D16169,'letter freq'!A:B,2,FALSE)</f>
        <v>5.774</v>
      </c>
    </row>
    <row r="16170" spans="1:5">
      <c r="A16170" t="s">
        <v>479</v>
      </c>
      <c r="B16170">
        <f t="shared" si="252"/>
        <v>5</v>
      </c>
      <c r="D16170" t="s">
        <v>214</v>
      </c>
      <c r="E16170">
        <f>VLOOKUP(D16170,'letter freq'!A:B,2,FALSE)</f>
        <v>4.2134999999999998</v>
      </c>
    </row>
    <row r="16171" spans="1:5">
      <c r="A16171" t="s">
        <v>470</v>
      </c>
      <c r="B16171">
        <f t="shared" si="252"/>
        <v>5</v>
      </c>
      <c r="D16171" t="s">
        <v>209</v>
      </c>
      <c r="E16171">
        <f>VLOOKUP(D16171,'letter freq'!A:B,2,FALSE)</f>
        <v>5.19625</v>
      </c>
    </row>
    <row r="16172" spans="1:5">
      <c r="A16172" t="s">
        <v>471</v>
      </c>
      <c r="B16172">
        <f t="shared" si="252"/>
        <v>5</v>
      </c>
      <c r="D16172" t="s">
        <v>210</v>
      </c>
      <c r="E16172">
        <f>VLOOKUP(D16172,'letter freq'!A:B,2,FALSE)</f>
        <v>3.0859999999999999</v>
      </c>
    </row>
    <row r="16173" spans="1:5">
      <c r="A16173" t="s">
        <v>472</v>
      </c>
      <c r="B16173">
        <f t="shared" si="252"/>
        <v>5</v>
      </c>
      <c r="D16173" t="s">
        <v>211</v>
      </c>
      <c r="E16173">
        <f>VLOOKUP(D16173,'letter freq'!A:B,2,FALSE)</f>
        <v>5.077</v>
      </c>
    </row>
    <row r="16174" spans="1:5">
      <c r="A16174" t="s">
        <v>473</v>
      </c>
      <c r="B16174">
        <f t="shared" si="252"/>
        <v>5</v>
      </c>
      <c r="D16174" t="s">
        <v>237</v>
      </c>
      <c r="E16174">
        <f>VLOOKUP(D16174,'letter freq'!A:B,2,FALSE)</f>
        <v>4.0225</v>
      </c>
    </row>
    <row r="16175" spans="1:5">
      <c r="A16175" t="s">
        <v>474</v>
      </c>
      <c r="B16175">
        <f t="shared" si="252"/>
        <v>5</v>
      </c>
      <c r="D16175" t="s">
        <v>212</v>
      </c>
      <c r="E16175">
        <f>VLOOKUP(D16175,'letter freq'!A:B,2,FALSE)</f>
        <v>4.2637499999999999</v>
      </c>
    </row>
    <row r="16176" spans="1:5">
      <c r="A16176" t="s">
        <v>475</v>
      </c>
      <c r="B16176">
        <f t="shared" si="252"/>
        <v>5</v>
      </c>
      <c r="D16176" t="s">
        <v>213</v>
      </c>
      <c r="E16176">
        <f>VLOOKUP(D16176,'letter freq'!A:B,2,FALSE)</f>
        <v>4.2465000000000002</v>
      </c>
    </row>
    <row r="16177" spans="1:5">
      <c r="A16177" t="s">
        <v>476</v>
      </c>
      <c r="B16177">
        <f t="shared" si="252"/>
        <v>4</v>
      </c>
      <c r="D16177" t="s">
        <v>153</v>
      </c>
      <c r="E16177">
        <f>VLOOKUP(D16177,'letter freq'!A:B,2,FALSE)</f>
        <v>3.6576666666666671</v>
      </c>
    </row>
    <row r="16178" spans="1:5">
      <c r="A16178" t="s">
        <v>477</v>
      </c>
      <c r="B16178">
        <f t="shared" si="252"/>
        <v>5</v>
      </c>
      <c r="D16178" t="s">
        <v>238</v>
      </c>
      <c r="E16178">
        <f>VLOOKUP(D16178,'letter freq'!A:B,2,FALSE)</f>
        <v>6.3157499999999995</v>
      </c>
    </row>
    <row r="16179" spans="1:5">
      <c r="A16179" t="s">
        <v>478</v>
      </c>
      <c r="B16179">
        <f t="shared" si="252"/>
        <v>4</v>
      </c>
      <c r="D16179" t="s">
        <v>159</v>
      </c>
      <c r="E16179">
        <f>VLOOKUP(D16179,'letter freq'!A:B,2,FALSE)</f>
        <v>5.774</v>
      </c>
    </row>
    <row r="16180" spans="1:5">
      <c r="A16180" t="s">
        <v>479</v>
      </c>
      <c r="B16180">
        <f t="shared" si="252"/>
        <v>5</v>
      </c>
      <c r="D16180" t="s">
        <v>214</v>
      </c>
      <c r="E16180">
        <f>VLOOKUP(D16180,'letter freq'!A:B,2,FALSE)</f>
        <v>4.2134999999999998</v>
      </c>
    </row>
    <row r="16181" spans="1:5">
      <c r="A16181" t="s">
        <v>470</v>
      </c>
      <c r="B16181">
        <f t="shared" si="252"/>
        <v>5</v>
      </c>
      <c r="D16181" t="s">
        <v>209</v>
      </c>
      <c r="E16181">
        <f>VLOOKUP(D16181,'letter freq'!A:B,2,FALSE)</f>
        <v>5.19625</v>
      </c>
    </row>
    <row r="16182" spans="1:5">
      <c r="A16182" t="s">
        <v>471</v>
      </c>
      <c r="B16182">
        <f t="shared" si="252"/>
        <v>5</v>
      </c>
      <c r="D16182" t="s">
        <v>210</v>
      </c>
      <c r="E16182">
        <f>VLOOKUP(D16182,'letter freq'!A:B,2,FALSE)</f>
        <v>3.0859999999999999</v>
      </c>
    </row>
    <row r="16183" spans="1:5">
      <c r="A16183" t="s">
        <v>472</v>
      </c>
      <c r="B16183">
        <f t="shared" si="252"/>
        <v>5</v>
      </c>
      <c r="D16183" t="s">
        <v>211</v>
      </c>
      <c r="E16183">
        <f>VLOOKUP(D16183,'letter freq'!A:B,2,FALSE)</f>
        <v>5.077</v>
      </c>
    </row>
    <row r="16184" spans="1:5">
      <c r="A16184" t="s">
        <v>473</v>
      </c>
      <c r="B16184">
        <f t="shared" si="252"/>
        <v>5</v>
      </c>
      <c r="D16184" t="s">
        <v>237</v>
      </c>
      <c r="E16184">
        <f>VLOOKUP(D16184,'letter freq'!A:B,2,FALSE)</f>
        <v>4.0225</v>
      </c>
    </row>
    <row r="16185" spans="1:5">
      <c r="A16185" t="s">
        <v>474</v>
      </c>
      <c r="B16185">
        <f t="shared" si="252"/>
        <v>5</v>
      </c>
      <c r="D16185" t="s">
        <v>212</v>
      </c>
      <c r="E16185">
        <f>VLOOKUP(D16185,'letter freq'!A:B,2,FALSE)</f>
        <v>4.2637499999999999</v>
      </c>
    </row>
    <row r="16186" spans="1:5">
      <c r="A16186" t="s">
        <v>475</v>
      </c>
      <c r="B16186">
        <f t="shared" si="252"/>
        <v>5</v>
      </c>
      <c r="D16186" t="s">
        <v>213</v>
      </c>
      <c r="E16186">
        <f>VLOOKUP(D16186,'letter freq'!A:B,2,FALSE)</f>
        <v>4.2465000000000002</v>
      </c>
    </row>
    <row r="16187" spans="1:5">
      <c r="A16187" t="s">
        <v>476</v>
      </c>
      <c r="B16187">
        <f t="shared" si="252"/>
        <v>4</v>
      </c>
      <c r="D16187" t="s">
        <v>153</v>
      </c>
      <c r="E16187">
        <f>VLOOKUP(D16187,'letter freq'!A:B,2,FALSE)</f>
        <v>3.6576666666666671</v>
      </c>
    </row>
    <row r="16188" spans="1:5">
      <c r="A16188" t="s">
        <v>477</v>
      </c>
      <c r="B16188">
        <f t="shared" si="252"/>
        <v>5</v>
      </c>
      <c r="D16188" t="s">
        <v>238</v>
      </c>
      <c r="E16188">
        <f>VLOOKUP(D16188,'letter freq'!A:B,2,FALSE)</f>
        <v>6.3157499999999995</v>
      </c>
    </row>
    <row r="16189" spans="1:5">
      <c r="A16189" t="s">
        <v>478</v>
      </c>
      <c r="B16189">
        <f t="shared" si="252"/>
        <v>4</v>
      </c>
      <c r="D16189" t="s">
        <v>159</v>
      </c>
      <c r="E16189">
        <f>VLOOKUP(D16189,'letter freq'!A:B,2,FALSE)</f>
        <v>5.774</v>
      </c>
    </row>
    <row r="16190" spans="1:5">
      <c r="A16190" t="s">
        <v>479</v>
      </c>
      <c r="B16190">
        <f t="shared" si="252"/>
        <v>5</v>
      </c>
      <c r="D16190" t="s">
        <v>214</v>
      </c>
      <c r="E16190">
        <f>VLOOKUP(D16190,'letter freq'!A:B,2,FALSE)</f>
        <v>4.2134999999999998</v>
      </c>
    </row>
    <row r="16191" spans="1:5">
      <c r="A16191" t="s">
        <v>470</v>
      </c>
      <c r="B16191">
        <f t="shared" si="252"/>
        <v>5</v>
      </c>
      <c r="D16191" t="s">
        <v>209</v>
      </c>
      <c r="E16191">
        <f>VLOOKUP(D16191,'letter freq'!A:B,2,FALSE)</f>
        <v>5.19625</v>
      </c>
    </row>
    <row r="16192" spans="1:5">
      <c r="A16192" t="s">
        <v>471</v>
      </c>
      <c r="B16192">
        <f t="shared" si="252"/>
        <v>5</v>
      </c>
      <c r="D16192" t="s">
        <v>210</v>
      </c>
      <c r="E16192">
        <f>VLOOKUP(D16192,'letter freq'!A:B,2,FALSE)</f>
        <v>3.0859999999999999</v>
      </c>
    </row>
    <row r="16193" spans="1:5">
      <c r="A16193" t="s">
        <v>472</v>
      </c>
      <c r="B16193">
        <f t="shared" si="252"/>
        <v>5</v>
      </c>
      <c r="D16193" t="s">
        <v>211</v>
      </c>
      <c r="E16193">
        <f>VLOOKUP(D16193,'letter freq'!A:B,2,FALSE)</f>
        <v>5.077</v>
      </c>
    </row>
    <row r="16194" spans="1:5">
      <c r="A16194" t="s">
        <v>473</v>
      </c>
      <c r="B16194">
        <f t="shared" ref="B16194:B16257" si="253">LEN(A16194)-1</f>
        <v>5</v>
      </c>
      <c r="D16194" t="s">
        <v>237</v>
      </c>
      <c r="E16194">
        <f>VLOOKUP(D16194,'letter freq'!A:B,2,FALSE)</f>
        <v>4.0225</v>
      </c>
    </row>
    <row r="16195" spans="1:5">
      <c r="A16195" t="s">
        <v>474</v>
      </c>
      <c r="B16195">
        <f t="shared" si="253"/>
        <v>5</v>
      </c>
      <c r="D16195" t="s">
        <v>212</v>
      </c>
      <c r="E16195">
        <f>VLOOKUP(D16195,'letter freq'!A:B,2,FALSE)</f>
        <v>4.2637499999999999</v>
      </c>
    </row>
    <row r="16196" spans="1:5">
      <c r="A16196" t="s">
        <v>475</v>
      </c>
      <c r="B16196">
        <f t="shared" si="253"/>
        <v>5</v>
      </c>
      <c r="D16196" t="s">
        <v>213</v>
      </c>
      <c r="E16196">
        <f>VLOOKUP(D16196,'letter freq'!A:B,2,FALSE)</f>
        <v>4.2465000000000002</v>
      </c>
    </row>
    <row r="16197" spans="1:5">
      <c r="A16197" t="s">
        <v>476</v>
      </c>
      <c r="B16197">
        <f t="shared" si="253"/>
        <v>4</v>
      </c>
      <c r="D16197" t="s">
        <v>153</v>
      </c>
      <c r="E16197">
        <f>VLOOKUP(D16197,'letter freq'!A:B,2,FALSE)</f>
        <v>3.6576666666666671</v>
      </c>
    </row>
    <row r="16198" spans="1:5">
      <c r="A16198" t="s">
        <v>477</v>
      </c>
      <c r="B16198">
        <f t="shared" si="253"/>
        <v>5</v>
      </c>
      <c r="D16198" t="s">
        <v>238</v>
      </c>
      <c r="E16198">
        <f>VLOOKUP(D16198,'letter freq'!A:B,2,FALSE)</f>
        <v>6.3157499999999995</v>
      </c>
    </row>
    <row r="16199" spans="1:5">
      <c r="A16199" t="s">
        <v>478</v>
      </c>
      <c r="B16199">
        <f t="shared" si="253"/>
        <v>4</v>
      </c>
      <c r="D16199" t="s">
        <v>159</v>
      </c>
      <c r="E16199">
        <f>VLOOKUP(D16199,'letter freq'!A:B,2,FALSE)</f>
        <v>5.774</v>
      </c>
    </row>
    <row r="16200" spans="1:5">
      <c r="A16200" t="s">
        <v>479</v>
      </c>
      <c r="B16200">
        <f t="shared" si="253"/>
        <v>5</v>
      </c>
      <c r="D16200" t="s">
        <v>214</v>
      </c>
      <c r="E16200">
        <f>VLOOKUP(D16200,'letter freq'!A:B,2,FALSE)</f>
        <v>4.2134999999999998</v>
      </c>
    </row>
    <row r="16201" spans="1:5">
      <c r="A16201" t="s">
        <v>470</v>
      </c>
      <c r="B16201">
        <f t="shared" si="253"/>
        <v>5</v>
      </c>
      <c r="D16201" t="s">
        <v>209</v>
      </c>
      <c r="E16201">
        <f>VLOOKUP(D16201,'letter freq'!A:B,2,FALSE)</f>
        <v>5.19625</v>
      </c>
    </row>
    <row r="16202" spans="1:5">
      <c r="A16202" t="s">
        <v>471</v>
      </c>
      <c r="B16202">
        <f t="shared" si="253"/>
        <v>5</v>
      </c>
      <c r="D16202" t="s">
        <v>210</v>
      </c>
      <c r="E16202">
        <f>VLOOKUP(D16202,'letter freq'!A:B,2,FALSE)</f>
        <v>3.0859999999999999</v>
      </c>
    </row>
    <row r="16203" spans="1:5">
      <c r="A16203" t="s">
        <v>472</v>
      </c>
      <c r="B16203">
        <f t="shared" si="253"/>
        <v>5</v>
      </c>
      <c r="D16203" t="s">
        <v>211</v>
      </c>
      <c r="E16203">
        <f>VLOOKUP(D16203,'letter freq'!A:B,2,FALSE)</f>
        <v>5.077</v>
      </c>
    </row>
    <row r="16204" spans="1:5">
      <c r="A16204" t="s">
        <v>473</v>
      </c>
      <c r="B16204">
        <f t="shared" si="253"/>
        <v>5</v>
      </c>
      <c r="D16204" t="s">
        <v>237</v>
      </c>
      <c r="E16204">
        <f>VLOOKUP(D16204,'letter freq'!A:B,2,FALSE)</f>
        <v>4.0225</v>
      </c>
    </row>
    <row r="16205" spans="1:5">
      <c r="A16205" t="s">
        <v>474</v>
      </c>
      <c r="B16205">
        <f t="shared" si="253"/>
        <v>5</v>
      </c>
      <c r="D16205" t="s">
        <v>212</v>
      </c>
      <c r="E16205">
        <f>VLOOKUP(D16205,'letter freq'!A:B,2,FALSE)</f>
        <v>4.2637499999999999</v>
      </c>
    </row>
    <row r="16206" spans="1:5">
      <c r="A16206" t="s">
        <v>475</v>
      </c>
      <c r="B16206">
        <f t="shared" si="253"/>
        <v>5</v>
      </c>
      <c r="D16206" t="s">
        <v>213</v>
      </c>
      <c r="E16206">
        <f>VLOOKUP(D16206,'letter freq'!A:B,2,FALSE)</f>
        <v>4.2465000000000002</v>
      </c>
    </row>
    <row r="16207" spans="1:5">
      <c r="A16207" t="s">
        <v>476</v>
      </c>
      <c r="B16207">
        <f t="shared" si="253"/>
        <v>4</v>
      </c>
      <c r="D16207" t="s">
        <v>153</v>
      </c>
      <c r="E16207">
        <f>VLOOKUP(D16207,'letter freq'!A:B,2,FALSE)</f>
        <v>3.6576666666666671</v>
      </c>
    </row>
    <row r="16208" spans="1:5">
      <c r="A16208" t="s">
        <v>477</v>
      </c>
      <c r="B16208">
        <f t="shared" si="253"/>
        <v>5</v>
      </c>
      <c r="D16208" t="s">
        <v>238</v>
      </c>
      <c r="E16208">
        <f>VLOOKUP(D16208,'letter freq'!A:B,2,FALSE)</f>
        <v>6.3157499999999995</v>
      </c>
    </row>
    <row r="16209" spans="1:5">
      <c r="A16209" t="s">
        <v>478</v>
      </c>
      <c r="B16209">
        <f t="shared" si="253"/>
        <v>4</v>
      </c>
      <c r="D16209" t="s">
        <v>159</v>
      </c>
      <c r="E16209">
        <f>VLOOKUP(D16209,'letter freq'!A:B,2,FALSE)</f>
        <v>5.774</v>
      </c>
    </row>
    <row r="16210" spans="1:5">
      <c r="A16210" t="s">
        <v>479</v>
      </c>
      <c r="B16210">
        <f t="shared" si="253"/>
        <v>5</v>
      </c>
      <c r="D16210" t="s">
        <v>214</v>
      </c>
      <c r="E16210">
        <f>VLOOKUP(D16210,'letter freq'!A:B,2,FALSE)</f>
        <v>4.2134999999999998</v>
      </c>
    </row>
    <row r="16211" spans="1:5">
      <c r="A16211" t="s">
        <v>470</v>
      </c>
      <c r="B16211">
        <f t="shared" si="253"/>
        <v>5</v>
      </c>
      <c r="D16211" t="s">
        <v>209</v>
      </c>
      <c r="E16211">
        <f>VLOOKUP(D16211,'letter freq'!A:B,2,FALSE)</f>
        <v>5.19625</v>
      </c>
    </row>
    <row r="16212" spans="1:5">
      <c r="A16212" t="s">
        <v>471</v>
      </c>
      <c r="B16212">
        <f t="shared" si="253"/>
        <v>5</v>
      </c>
      <c r="D16212" t="s">
        <v>210</v>
      </c>
      <c r="E16212">
        <f>VLOOKUP(D16212,'letter freq'!A:B,2,FALSE)</f>
        <v>3.0859999999999999</v>
      </c>
    </row>
    <row r="16213" spans="1:5">
      <c r="A16213" t="s">
        <v>472</v>
      </c>
      <c r="B16213">
        <f t="shared" si="253"/>
        <v>5</v>
      </c>
      <c r="D16213" t="s">
        <v>211</v>
      </c>
      <c r="E16213">
        <f>VLOOKUP(D16213,'letter freq'!A:B,2,FALSE)</f>
        <v>5.077</v>
      </c>
    </row>
    <row r="16214" spans="1:5">
      <c r="A16214" t="s">
        <v>473</v>
      </c>
      <c r="B16214">
        <f t="shared" si="253"/>
        <v>5</v>
      </c>
      <c r="D16214" t="s">
        <v>237</v>
      </c>
      <c r="E16214">
        <f>VLOOKUP(D16214,'letter freq'!A:B,2,FALSE)</f>
        <v>4.0225</v>
      </c>
    </row>
    <row r="16215" spans="1:5">
      <c r="A16215" t="s">
        <v>474</v>
      </c>
      <c r="B16215">
        <f t="shared" si="253"/>
        <v>5</v>
      </c>
      <c r="D16215" t="s">
        <v>212</v>
      </c>
      <c r="E16215">
        <f>VLOOKUP(D16215,'letter freq'!A:B,2,FALSE)</f>
        <v>4.2637499999999999</v>
      </c>
    </row>
    <row r="16216" spans="1:5">
      <c r="A16216" t="s">
        <v>475</v>
      </c>
      <c r="B16216">
        <f t="shared" si="253"/>
        <v>5</v>
      </c>
      <c r="D16216" t="s">
        <v>213</v>
      </c>
      <c r="E16216">
        <f>VLOOKUP(D16216,'letter freq'!A:B,2,FALSE)</f>
        <v>4.2465000000000002</v>
      </c>
    </row>
    <row r="16217" spans="1:5">
      <c r="A16217" t="s">
        <v>476</v>
      </c>
      <c r="B16217">
        <f t="shared" si="253"/>
        <v>4</v>
      </c>
      <c r="D16217" t="s">
        <v>153</v>
      </c>
      <c r="E16217">
        <f>VLOOKUP(D16217,'letter freq'!A:B,2,FALSE)</f>
        <v>3.6576666666666671</v>
      </c>
    </row>
    <row r="16218" spans="1:5">
      <c r="A16218" t="s">
        <v>477</v>
      </c>
      <c r="B16218">
        <f t="shared" si="253"/>
        <v>5</v>
      </c>
      <c r="D16218" t="s">
        <v>238</v>
      </c>
      <c r="E16218">
        <f>VLOOKUP(D16218,'letter freq'!A:B,2,FALSE)</f>
        <v>6.3157499999999995</v>
      </c>
    </row>
    <row r="16219" spans="1:5">
      <c r="A16219" t="s">
        <v>478</v>
      </c>
      <c r="B16219">
        <f t="shared" si="253"/>
        <v>4</v>
      </c>
      <c r="D16219" t="s">
        <v>159</v>
      </c>
      <c r="E16219">
        <f>VLOOKUP(D16219,'letter freq'!A:B,2,FALSE)</f>
        <v>5.774</v>
      </c>
    </row>
    <row r="16220" spans="1:5">
      <c r="A16220" t="s">
        <v>479</v>
      </c>
      <c r="B16220">
        <f t="shared" si="253"/>
        <v>5</v>
      </c>
      <c r="D16220" t="s">
        <v>214</v>
      </c>
      <c r="E16220">
        <f>VLOOKUP(D16220,'letter freq'!A:B,2,FALSE)</f>
        <v>4.2134999999999998</v>
      </c>
    </row>
    <row r="16221" spans="1:5">
      <c r="A16221" t="s">
        <v>470</v>
      </c>
      <c r="B16221">
        <f t="shared" si="253"/>
        <v>5</v>
      </c>
      <c r="D16221" t="s">
        <v>209</v>
      </c>
      <c r="E16221">
        <f>VLOOKUP(D16221,'letter freq'!A:B,2,FALSE)</f>
        <v>5.19625</v>
      </c>
    </row>
    <row r="16222" spans="1:5">
      <c r="A16222" t="s">
        <v>471</v>
      </c>
      <c r="B16222">
        <f t="shared" si="253"/>
        <v>5</v>
      </c>
      <c r="D16222" t="s">
        <v>210</v>
      </c>
      <c r="E16222">
        <f>VLOOKUP(D16222,'letter freq'!A:B,2,FALSE)</f>
        <v>3.0859999999999999</v>
      </c>
    </row>
    <row r="16223" spans="1:5">
      <c r="A16223" t="s">
        <v>472</v>
      </c>
      <c r="B16223">
        <f t="shared" si="253"/>
        <v>5</v>
      </c>
      <c r="D16223" t="s">
        <v>211</v>
      </c>
      <c r="E16223">
        <f>VLOOKUP(D16223,'letter freq'!A:B,2,FALSE)</f>
        <v>5.077</v>
      </c>
    </row>
    <row r="16224" spans="1:5">
      <c r="A16224" t="s">
        <v>473</v>
      </c>
      <c r="B16224">
        <f t="shared" si="253"/>
        <v>5</v>
      </c>
      <c r="D16224" t="s">
        <v>237</v>
      </c>
      <c r="E16224">
        <f>VLOOKUP(D16224,'letter freq'!A:B,2,FALSE)</f>
        <v>4.0225</v>
      </c>
    </row>
    <row r="16225" spans="1:5">
      <c r="A16225" t="s">
        <v>474</v>
      </c>
      <c r="B16225">
        <f t="shared" si="253"/>
        <v>5</v>
      </c>
      <c r="D16225" t="s">
        <v>212</v>
      </c>
      <c r="E16225">
        <f>VLOOKUP(D16225,'letter freq'!A:B,2,FALSE)</f>
        <v>4.2637499999999999</v>
      </c>
    </row>
    <row r="16226" spans="1:5">
      <c r="A16226" t="s">
        <v>475</v>
      </c>
      <c r="B16226">
        <f t="shared" si="253"/>
        <v>5</v>
      </c>
      <c r="D16226" t="s">
        <v>213</v>
      </c>
      <c r="E16226">
        <f>VLOOKUP(D16226,'letter freq'!A:B,2,FALSE)</f>
        <v>4.2465000000000002</v>
      </c>
    </row>
    <row r="16227" spans="1:5">
      <c r="A16227" t="s">
        <v>476</v>
      </c>
      <c r="B16227">
        <f t="shared" si="253"/>
        <v>4</v>
      </c>
      <c r="D16227" t="s">
        <v>153</v>
      </c>
      <c r="E16227">
        <f>VLOOKUP(D16227,'letter freq'!A:B,2,FALSE)</f>
        <v>3.6576666666666671</v>
      </c>
    </row>
    <row r="16228" spans="1:5">
      <c r="A16228" t="s">
        <v>477</v>
      </c>
      <c r="B16228">
        <f t="shared" si="253"/>
        <v>5</v>
      </c>
      <c r="D16228" t="s">
        <v>238</v>
      </c>
      <c r="E16228">
        <f>VLOOKUP(D16228,'letter freq'!A:B,2,FALSE)</f>
        <v>6.3157499999999995</v>
      </c>
    </row>
    <row r="16229" spans="1:5">
      <c r="A16229" t="s">
        <v>478</v>
      </c>
      <c r="B16229">
        <f t="shared" si="253"/>
        <v>4</v>
      </c>
      <c r="D16229" t="s">
        <v>159</v>
      </c>
      <c r="E16229">
        <f>VLOOKUP(D16229,'letter freq'!A:B,2,FALSE)</f>
        <v>5.774</v>
      </c>
    </row>
    <row r="16230" spans="1:5">
      <c r="A16230" t="s">
        <v>479</v>
      </c>
      <c r="B16230">
        <f t="shared" si="253"/>
        <v>5</v>
      </c>
      <c r="D16230" t="s">
        <v>214</v>
      </c>
      <c r="E16230">
        <f>VLOOKUP(D16230,'letter freq'!A:B,2,FALSE)</f>
        <v>4.2134999999999998</v>
      </c>
    </row>
    <row r="16231" spans="1:5">
      <c r="A16231" t="s">
        <v>470</v>
      </c>
      <c r="B16231">
        <f t="shared" si="253"/>
        <v>5</v>
      </c>
      <c r="D16231" t="s">
        <v>209</v>
      </c>
      <c r="E16231">
        <f>VLOOKUP(D16231,'letter freq'!A:B,2,FALSE)</f>
        <v>5.19625</v>
      </c>
    </row>
    <row r="16232" spans="1:5">
      <c r="A16232" t="s">
        <v>471</v>
      </c>
      <c r="B16232">
        <f t="shared" si="253"/>
        <v>5</v>
      </c>
      <c r="D16232" t="s">
        <v>210</v>
      </c>
      <c r="E16232">
        <f>VLOOKUP(D16232,'letter freq'!A:B,2,FALSE)</f>
        <v>3.0859999999999999</v>
      </c>
    </row>
    <row r="16233" spans="1:5">
      <c r="A16233" t="s">
        <v>472</v>
      </c>
      <c r="B16233">
        <f t="shared" si="253"/>
        <v>5</v>
      </c>
      <c r="D16233" t="s">
        <v>211</v>
      </c>
      <c r="E16233">
        <f>VLOOKUP(D16233,'letter freq'!A:B,2,FALSE)</f>
        <v>5.077</v>
      </c>
    </row>
    <row r="16234" spans="1:5">
      <c r="A16234" t="s">
        <v>473</v>
      </c>
      <c r="B16234">
        <f t="shared" si="253"/>
        <v>5</v>
      </c>
      <c r="D16234" t="s">
        <v>237</v>
      </c>
      <c r="E16234">
        <f>VLOOKUP(D16234,'letter freq'!A:B,2,FALSE)</f>
        <v>4.0225</v>
      </c>
    </row>
    <row r="16235" spans="1:5">
      <c r="A16235" t="s">
        <v>474</v>
      </c>
      <c r="B16235">
        <f t="shared" si="253"/>
        <v>5</v>
      </c>
      <c r="D16235" t="s">
        <v>212</v>
      </c>
      <c r="E16235">
        <f>VLOOKUP(D16235,'letter freq'!A:B,2,FALSE)</f>
        <v>4.2637499999999999</v>
      </c>
    </row>
    <row r="16236" spans="1:5">
      <c r="A16236" t="s">
        <v>475</v>
      </c>
      <c r="B16236">
        <f t="shared" si="253"/>
        <v>5</v>
      </c>
      <c r="D16236" t="s">
        <v>213</v>
      </c>
      <c r="E16236">
        <f>VLOOKUP(D16236,'letter freq'!A:B,2,FALSE)</f>
        <v>4.2465000000000002</v>
      </c>
    </row>
    <row r="16237" spans="1:5">
      <c r="A16237" t="s">
        <v>476</v>
      </c>
      <c r="B16237">
        <f t="shared" si="253"/>
        <v>4</v>
      </c>
      <c r="D16237" t="s">
        <v>153</v>
      </c>
      <c r="E16237">
        <f>VLOOKUP(D16237,'letter freq'!A:B,2,FALSE)</f>
        <v>3.6576666666666671</v>
      </c>
    </row>
    <row r="16238" spans="1:5">
      <c r="A16238" t="s">
        <v>477</v>
      </c>
      <c r="B16238">
        <f t="shared" si="253"/>
        <v>5</v>
      </c>
      <c r="D16238" t="s">
        <v>238</v>
      </c>
      <c r="E16238">
        <f>VLOOKUP(D16238,'letter freq'!A:B,2,FALSE)</f>
        <v>6.3157499999999995</v>
      </c>
    </row>
    <row r="16239" spans="1:5">
      <c r="A16239" t="s">
        <v>478</v>
      </c>
      <c r="B16239">
        <f t="shared" si="253"/>
        <v>4</v>
      </c>
      <c r="D16239" t="s">
        <v>159</v>
      </c>
      <c r="E16239">
        <f>VLOOKUP(D16239,'letter freq'!A:B,2,FALSE)</f>
        <v>5.774</v>
      </c>
    </row>
    <row r="16240" spans="1:5">
      <c r="A16240" t="s">
        <v>479</v>
      </c>
      <c r="B16240">
        <f t="shared" si="253"/>
        <v>5</v>
      </c>
      <c r="D16240" t="s">
        <v>214</v>
      </c>
      <c r="E16240">
        <f>VLOOKUP(D16240,'letter freq'!A:B,2,FALSE)</f>
        <v>4.2134999999999998</v>
      </c>
    </row>
    <row r="16241" spans="1:5">
      <c r="A16241" t="s">
        <v>470</v>
      </c>
      <c r="B16241">
        <f t="shared" si="253"/>
        <v>5</v>
      </c>
      <c r="D16241" t="s">
        <v>209</v>
      </c>
      <c r="E16241">
        <f>VLOOKUP(D16241,'letter freq'!A:B,2,FALSE)</f>
        <v>5.19625</v>
      </c>
    </row>
    <row r="16242" spans="1:5">
      <c r="A16242" t="s">
        <v>471</v>
      </c>
      <c r="B16242">
        <f t="shared" si="253"/>
        <v>5</v>
      </c>
      <c r="D16242" t="s">
        <v>210</v>
      </c>
      <c r="E16242">
        <f>VLOOKUP(D16242,'letter freq'!A:B,2,FALSE)</f>
        <v>3.0859999999999999</v>
      </c>
    </row>
    <row r="16243" spans="1:5">
      <c r="A16243" t="s">
        <v>472</v>
      </c>
      <c r="B16243">
        <f t="shared" si="253"/>
        <v>5</v>
      </c>
      <c r="D16243" t="s">
        <v>211</v>
      </c>
      <c r="E16243">
        <f>VLOOKUP(D16243,'letter freq'!A:B,2,FALSE)</f>
        <v>5.077</v>
      </c>
    </row>
    <row r="16244" spans="1:5">
      <c r="A16244" t="s">
        <v>473</v>
      </c>
      <c r="B16244">
        <f t="shared" si="253"/>
        <v>5</v>
      </c>
      <c r="D16244" t="s">
        <v>237</v>
      </c>
      <c r="E16244">
        <f>VLOOKUP(D16244,'letter freq'!A:B,2,FALSE)</f>
        <v>4.0225</v>
      </c>
    </row>
    <row r="16245" spans="1:5">
      <c r="A16245" t="s">
        <v>474</v>
      </c>
      <c r="B16245">
        <f t="shared" si="253"/>
        <v>5</v>
      </c>
      <c r="D16245" t="s">
        <v>212</v>
      </c>
      <c r="E16245">
        <f>VLOOKUP(D16245,'letter freq'!A:B,2,FALSE)</f>
        <v>4.2637499999999999</v>
      </c>
    </row>
    <row r="16246" spans="1:5">
      <c r="A16246" t="s">
        <v>475</v>
      </c>
      <c r="B16246">
        <f t="shared" si="253"/>
        <v>5</v>
      </c>
      <c r="D16246" t="s">
        <v>213</v>
      </c>
      <c r="E16246">
        <f>VLOOKUP(D16246,'letter freq'!A:B,2,FALSE)</f>
        <v>4.2465000000000002</v>
      </c>
    </row>
    <row r="16247" spans="1:5">
      <c r="A16247" t="s">
        <v>476</v>
      </c>
      <c r="B16247">
        <f t="shared" si="253"/>
        <v>4</v>
      </c>
      <c r="D16247" t="s">
        <v>153</v>
      </c>
      <c r="E16247">
        <f>VLOOKUP(D16247,'letter freq'!A:B,2,FALSE)</f>
        <v>3.6576666666666671</v>
      </c>
    </row>
    <row r="16248" spans="1:5">
      <c r="A16248" t="s">
        <v>477</v>
      </c>
      <c r="B16248">
        <f t="shared" si="253"/>
        <v>5</v>
      </c>
      <c r="D16248" t="s">
        <v>238</v>
      </c>
      <c r="E16248">
        <f>VLOOKUP(D16248,'letter freq'!A:B,2,FALSE)</f>
        <v>6.3157499999999995</v>
      </c>
    </row>
    <row r="16249" spans="1:5">
      <c r="A16249" t="s">
        <v>478</v>
      </c>
      <c r="B16249">
        <f t="shared" si="253"/>
        <v>4</v>
      </c>
      <c r="D16249" t="s">
        <v>159</v>
      </c>
      <c r="E16249">
        <f>VLOOKUP(D16249,'letter freq'!A:B,2,FALSE)</f>
        <v>5.774</v>
      </c>
    </row>
    <row r="16250" spans="1:5">
      <c r="A16250" t="s">
        <v>479</v>
      </c>
      <c r="B16250">
        <f t="shared" si="253"/>
        <v>5</v>
      </c>
      <c r="D16250" t="s">
        <v>214</v>
      </c>
      <c r="E16250">
        <f>VLOOKUP(D16250,'letter freq'!A:B,2,FALSE)</f>
        <v>4.2134999999999998</v>
      </c>
    </row>
    <row r="16251" spans="1:5">
      <c r="A16251" t="s">
        <v>470</v>
      </c>
      <c r="B16251">
        <f t="shared" si="253"/>
        <v>5</v>
      </c>
      <c r="D16251" t="s">
        <v>209</v>
      </c>
      <c r="E16251">
        <f>VLOOKUP(D16251,'letter freq'!A:B,2,FALSE)</f>
        <v>5.19625</v>
      </c>
    </row>
    <row r="16252" spans="1:5">
      <c r="A16252" t="s">
        <v>471</v>
      </c>
      <c r="B16252">
        <f t="shared" si="253"/>
        <v>5</v>
      </c>
      <c r="D16252" t="s">
        <v>210</v>
      </c>
      <c r="E16252">
        <f>VLOOKUP(D16252,'letter freq'!A:B,2,FALSE)</f>
        <v>3.0859999999999999</v>
      </c>
    </row>
    <row r="16253" spans="1:5">
      <c r="A16253" t="s">
        <v>472</v>
      </c>
      <c r="B16253">
        <f t="shared" si="253"/>
        <v>5</v>
      </c>
      <c r="D16253" t="s">
        <v>211</v>
      </c>
      <c r="E16253">
        <f>VLOOKUP(D16253,'letter freq'!A:B,2,FALSE)</f>
        <v>5.077</v>
      </c>
    </row>
    <row r="16254" spans="1:5">
      <c r="A16254" t="s">
        <v>473</v>
      </c>
      <c r="B16254">
        <f t="shared" si="253"/>
        <v>5</v>
      </c>
      <c r="D16254" t="s">
        <v>237</v>
      </c>
      <c r="E16254">
        <f>VLOOKUP(D16254,'letter freq'!A:B,2,FALSE)</f>
        <v>4.0225</v>
      </c>
    </row>
    <row r="16255" spans="1:5">
      <c r="A16255" t="s">
        <v>474</v>
      </c>
      <c r="B16255">
        <f t="shared" si="253"/>
        <v>5</v>
      </c>
      <c r="D16255" t="s">
        <v>212</v>
      </c>
      <c r="E16255">
        <f>VLOOKUP(D16255,'letter freq'!A:B,2,FALSE)</f>
        <v>4.2637499999999999</v>
      </c>
    </row>
    <row r="16256" spans="1:5">
      <c r="A16256" t="s">
        <v>475</v>
      </c>
      <c r="B16256">
        <f t="shared" si="253"/>
        <v>5</v>
      </c>
      <c r="D16256" t="s">
        <v>213</v>
      </c>
      <c r="E16256">
        <f>VLOOKUP(D16256,'letter freq'!A:B,2,FALSE)</f>
        <v>4.2465000000000002</v>
      </c>
    </row>
    <row r="16257" spans="1:5">
      <c r="A16257" t="s">
        <v>476</v>
      </c>
      <c r="B16257">
        <f t="shared" si="253"/>
        <v>4</v>
      </c>
      <c r="D16257" t="s">
        <v>153</v>
      </c>
      <c r="E16257">
        <f>VLOOKUP(D16257,'letter freq'!A:B,2,FALSE)</f>
        <v>3.6576666666666671</v>
      </c>
    </row>
    <row r="16258" spans="1:5">
      <c r="A16258" t="s">
        <v>477</v>
      </c>
      <c r="B16258">
        <f t="shared" ref="B16258:B16321" si="254">LEN(A16258)-1</f>
        <v>5</v>
      </c>
      <c r="D16258" t="s">
        <v>238</v>
      </c>
      <c r="E16258">
        <f>VLOOKUP(D16258,'letter freq'!A:B,2,FALSE)</f>
        <v>6.3157499999999995</v>
      </c>
    </row>
    <row r="16259" spans="1:5">
      <c r="A16259" t="s">
        <v>478</v>
      </c>
      <c r="B16259">
        <f t="shared" si="254"/>
        <v>4</v>
      </c>
      <c r="D16259" t="s">
        <v>159</v>
      </c>
      <c r="E16259">
        <f>VLOOKUP(D16259,'letter freq'!A:B,2,FALSE)</f>
        <v>5.774</v>
      </c>
    </row>
    <row r="16260" spans="1:5">
      <c r="A16260" t="s">
        <v>479</v>
      </c>
      <c r="B16260">
        <f t="shared" si="254"/>
        <v>5</v>
      </c>
      <c r="D16260" t="s">
        <v>214</v>
      </c>
      <c r="E16260">
        <f>VLOOKUP(D16260,'letter freq'!A:B,2,FALSE)</f>
        <v>4.2134999999999998</v>
      </c>
    </row>
    <row r="16261" spans="1:5">
      <c r="A16261" t="s">
        <v>470</v>
      </c>
      <c r="B16261">
        <f t="shared" si="254"/>
        <v>5</v>
      </c>
      <c r="D16261" t="s">
        <v>209</v>
      </c>
      <c r="E16261">
        <f>VLOOKUP(D16261,'letter freq'!A:B,2,FALSE)</f>
        <v>5.19625</v>
      </c>
    </row>
    <row r="16262" spans="1:5">
      <c r="A16262" t="s">
        <v>471</v>
      </c>
      <c r="B16262">
        <f t="shared" si="254"/>
        <v>5</v>
      </c>
      <c r="D16262" t="s">
        <v>210</v>
      </c>
      <c r="E16262">
        <f>VLOOKUP(D16262,'letter freq'!A:B,2,FALSE)</f>
        <v>3.0859999999999999</v>
      </c>
    </row>
    <row r="16263" spans="1:5">
      <c r="A16263" t="s">
        <v>472</v>
      </c>
      <c r="B16263">
        <f t="shared" si="254"/>
        <v>5</v>
      </c>
      <c r="D16263" t="s">
        <v>211</v>
      </c>
      <c r="E16263">
        <f>VLOOKUP(D16263,'letter freq'!A:B,2,FALSE)</f>
        <v>5.077</v>
      </c>
    </row>
    <row r="16264" spans="1:5">
      <c r="A16264" t="s">
        <v>473</v>
      </c>
      <c r="B16264">
        <f t="shared" si="254"/>
        <v>5</v>
      </c>
      <c r="D16264" t="s">
        <v>237</v>
      </c>
      <c r="E16264">
        <f>VLOOKUP(D16264,'letter freq'!A:B,2,FALSE)</f>
        <v>4.0225</v>
      </c>
    </row>
    <row r="16265" spans="1:5">
      <c r="A16265" t="s">
        <v>474</v>
      </c>
      <c r="B16265">
        <f t="shared" si="254"/>
        <v>5</v>
      </c>
      <c r="D16265" t="s">
        <v>212</v>
      </c>
      <c r="E16265">
        <f>VLOOKUP(D16265,'letter freq'!A:B,2,FALSE)</f>
        <v>4.2637499999999999</v>
      </c>
    </row>
    <row r="16266" spans="1:5">
      <c r="A16266" t="s">
        <v>475</v>
      </c>
      <c r="B16266">
        <f t="shared" si="254"/>
        <v>5</v>
      </c>
      <c r="D16266" t="s">
        <v>213</v>
      </c>
      <c r="E16266">
        <f>VLOOKUP(D16266,'letter freq'!A:B,2,FALSE)</f>
        <v>4.2465000000000002</v>
      </c>
    </row>
    <row r="16267" spans="1:5">
      <c r="A16267" t="s">
        <v>476</v>
      </c>
      <c r="B16267">
        <f t="shared" si="254"/>
        <v>4</v>
      </c>
      <c r="D16267" t="s">
        <v>153</v>
      </c>
      <c r="E16267">
        <f>VLOOKUP(D16267,'letter freq'!A:B,2,FALSE)</f>
        <v>3.6576666666666671</v>
      </c>
    </row>
    <row r="16268" spans="1:5">
      <c r="A16268" t="s">
        <v>477</v>
      </c>
      <c r="B16268">
        <f t="shared" si="254"/>
        <v>5</v>
      </c>
      <c r="D16268" t="s">
        <v>238</v>
      </c>
      <c r="E16268">
        <f>VLOOKUP(D16268,'letter freq'!A:B,2,FALSE)</f>
        <v>6.3157499999999995</v>
      </c>
    </row>
    <row r="16269" spans="1:5">
      <c r="A16269" t="s">
        <v>478</v>
      </c>
      <c r="B16269">
        <f t="shared" si="254"/>
        <v>4</v>
      </c>
      <c r="D16269" t="s">
        <v>159</v>
      </c>
      <c r="E16269">
        <f>VLOOKUP(D16269,'letter freq'!A:B,2,FALSE)</f>
        <v>5.774</v>
      </c>
    </row>
    <row r="16270" spans="1:5">
      <c r="A16270" t="s">
        <v>479</v>
      </c>
      <c r="B16270">
        <f t="shared" si="254"/>
        <v>5</v>
      </c>
      <c r="D16270" t="s">
        <v>214</v>
      </c>
      <c r="E16270">
        <f>VLOOKUP(D16270,'letter freq'!A:B,2,FALSE)</f>
        <v>4.2134999999999998</v>
      </c>
    </row>
    <row r="16271" spans="1:5">
      <c r="A16271" t="s">
        <v>470</v>
      </c>
      <c r="B16271">
        <f t="shared" si="254"/>
        <v>5</v>
      </c>
      <c r="D16271" t="s">
        <v>209</v>
      </c>
      <c r="E16271">
        <f>VLOOKUP(D16271,'letter freq'!A:B,2,FALSE)</f>
        <v>5.19625</v>
      </c>
    </row>
    <row r="16272" spans="1:5">
      <c r="A16272" t="s">
        <v>471</v>
      </c>
      <c r="B16272">
        <f t="shared" si="254"/>
        <v>5</v>
      </c>
      <c r="D16272" t="s">
        <v>210</v>
      </c>
      <c r="E16272">
        <f>VLOOKUP(D16272,'letter freq'!A:B,2,FALSE)</f>
        <v>3.0859999999999999</v>
      </c>
    </row>
    <row r="16273" spans="1:5">
      <c r="A16273" t="s">
        <v>472</v>
      </c>
      <c r="B16273">
        <f t="shared" si="254"/>
        <v>5</v>
      </c>
      <c r="D16273" t="s">
        <v>211</v>
      </c>
      <c r="E16273">
        <f>VLOOKUP(D16273,'letter freq'!A:B,2,FALSE)</f>
        <v>5.077</v>
      </c>
    </row>
    <row r="16274" spans="1:5">
      <c r="A16274" t="s">
        <v>473</v>
      </c>
      <c r="B16274">
        <f t="shared" si="254"/>
        <v>5</v>
      </c>
      <c r="D16274" t="s">
        <v>237</v>
      </c>
      <c r="E16274">
        <f>VLOOKUP(D16274,'letter freq'!A:B,2,FALSE)</f>
        <v>4.0225</v>
      </c>
    </row>
    <row r="16275" spans="1:5">
      <c r="A16275" t="s">
        <v>474</v>
      </c>
      <c r="B16275">
        <f t="shared" si="254"/>
        <v>5</v>
      </c>
      <c r="D16275" t="s">
        <v>212</v>
      </c>
      <c r="E16275">
        <f>VLOOKUP(D16275,'letter freq'!A:B,2,FALSE)</f>
        <v>4.2637499999999999</v>
      </c>
    </row>
    <row r="16276" spans="1:5">
      <c r="A16276" t="s">
        <v>475</v>
      </c>
      <c r="B16276">
        <f t="shared" si="254"/>
        <v>5</v>
      </c>
      <c r="D16276" t="s">
        <v>213</v>
      </c>
      <c r="E16276">
        <f>VLOOKUP(D16276,'letter freq'!A:B,2,FALSE)</f>
        <v>4.2465000000000002</v>
      </c>
    </row>
    <row r="16277" spans="1:5">
      <c r="A16277" t="s">
        <v>476</v>
      </c>
      <c r="B16277">
        <f t="shared" si="254"/>
        <v>4</v>
      </c>
      <c r="D16277" t="s">
        <v>153</v>
      </c>
      <c r="E16277">
        <f>VLOOKUP(D16277,'letter freq'!A:B,2,FALSE)</f>
        <v>3.6576666666666671</v>
      </c>
    </row>
    <row r="16278" spans="1:5">
      <c r="A16278" t="s">
        <v>477</v>
      </c>
      <c r="B16278">
        <f t="shared" si="254"/>
        <v>5</v>
      </c>
      <c r="D16278" t="s">
        <v>238</v>
      </c>
      <c r="E16278">
        <f>VLOOKUP(D16278,'letter freq'!A:B,2,FALSE)</f>
        <v>6.3157499999999995</v>
      </c>
    </row>
    <row r="16279" spans="1:5">
      <c r="A16279" t="s">
        <v>478</v>
      </c>
      <c r="B16279">
        <f t="shared" si="254"/>
        <v>4</v>
      </c>
      <c r="D16279" t="s">
        <v>159</v>
      </c>
      <c r="E16279">
        <f>VLOOKUP(D16279,'letter freq'!A:B,2,FALSE)</f>
        <v>5.774</v>
      </c>
    </row>
    <row r="16280" spans="1:5">
      <c r="A16280" t="s">
        <v>479</v>
      </c>
      <c r="B16280">
        <f t="shared" si="254"/>
        <v>5</v>
      </c>
      <c r="D16280" t="s">
        <v>214</v>
      </c>
      <c r="E16280">
        <f>VLOOKUP(D16280,'letter freq'!A:B,2,FALSE)</f>
        <v>4.2134999999999998</v>
      </c>
    </row>
    <row r="16281" spans="1:5">
      <c r="A16281" t="s">
        <v>470</v>
      </c>
      <c r="B16281">
        <f t="shared" si="254"/>
        <v>5</v>
      </c>
      <c r="D16281" t="s">
        <v>209</v>
      </c>
      <c r="E16281">
        <f>VLOOKUP(D16281,'letter freq'!A:B,2,FALSE)</f>
        <v>5.19625</v>
      </c>
    </row>
    <row r="16282" spans="1:5">
      <c r="A16282" t="s">
        <v>471</v>
      </c>
      <c r="B16282">
        <f t="shared" si="254"/>
        <v>5</v>
      </c>
      <c r="D16282" t="s">
        <v>210</v>
      </c>
      <c r="E16282">
        <f>VLOOKUP(D16282,'letter freq'!A:B,2,FALSE)</f>
        <v>3.0859999999999999</v>
      </c>
    </row>
    <row r="16283" spans="1:5">
      <c r="A16283" t="s">
        <v>472</v>
      </c>
      <c r="B16283">
        <f t="shared" si="254"/>
        <v>5</v>
      </c>
      <c r="D16283" t="s">
        <v>211</v>
      </c>
      <c r="E16283">
        <f>VLOOKUP(D16283,'letter freq'!A:B,2,FALSE)</f>
        <v>5.077</v>
      </c>
    </row>
    <row r="16284" spans="1:5">
      <c r="A16284" t="s">
        <v>473</v>
      </c>
      <c r="B16284">
        <f t="shared" si="254"/>
        <v>5</v>
      </c>
      <c r="D16284" t="s">
        <v>237</v>
      </c>
      <c r="E16284">
        <f>VLOOKUP(D16284,'letter freq'!A:B,2,FALSE)</f>
        <v>4.0225</v>
      </c>
    </row>
    <row r="16285" spans="1:5">
      <c r="A16285" t="s">
        <v>474</v>
      </c>
      <c r="B16285">
        <f t="shared" si="254"/>
        <v>5</v>
      </c>
      <c r="D16285" t="s">
        <v>212</v>
      </c>
      <c r="E16285">
        <f>VLOOKUP(D16285,'letter freq'!A:B,2,FALSE)</f>
        <v>4.2637499999999999</v>
      </c>
    </row>
    <row r="16286" spans="1:5">
      <c r="A16286" t="s">
        <v>475</v>
      </c>
      <c r="B16286">
        <f t="shared" si="254"/>
        <v>5</v>
      </c>
      <c r="D16286" t="s">
        <v>213</v>
      </c>
      <c r="E16286">
        <f>VLOOKUP(D16286,'letter freq'!A:B,2,FALSE)</f>
        <v>4.2465000000000002</v>
      </c>
    </row>
    <row r="16287" spans="1:5">
      <c r="A16287" t="s">
        <v>476</v>
      </c>
      <c r="B16287">
        <f t="shared" si="254"/>
        <v>4</v>
      </c>
      <c r="D16287" t="s">
        <v>153</v>
      </c>
      <c r="E16287">
        <f>VLOOKUP(D16287,'letter freq'!A:B,2,FALSE)</f>
        <v>3.6576666666666671</v>
      </c>
    </row>
    <row r="16288" spans="1:5">
      <c r="A16288" t="s">
        <v>477</v>
      </c>
      <c r="B16288">
        <f t="shared" si="254"/>
        <v>5</v>
      </c>
      <c r="D16288" t="s">
        <v>238</v>
      </c>
      <c r="E16288">
        <f>VLOOKUP(D16288,'letter freq'!A:B,2,FALSE)</f>
        <v>6.3157499999999995</v>
      </c>
    </row>
    <row r="16289" spans="1:5">
      <c r="A16289" t="s">
        <v>478</v>
      </c>
      <c r="B16289">
        <f t="shared" si="254"/>
        <v>4</v>
      </c>
      <c r="D16289" t="s">
        <v>159</v>
      </c>
      <c r="E16289">
        <f>VLOOKUP(D16289,'letter freq'!A:B,2,FALSE)</f>
        <v>5.774</v>
      </c>
    </row>
    <row r="16290" spans="1:5">
      <c r="A16290" t="s">
        <v>479</v>
      </c>
      <c r="B16290">
        <f t="shared" si="254"/>
        <v>5</v>
      </c>
      <c r="D16290" t="s">
        <v>214</v>
      </c>
      <c r="E16290">
        <f>VLOOKUP(D16290,'letter freq'!A:B,2,FALSE)</f>
        <v>4.2134999999999998</v>
      </c>
    </row>
    <row r="16291" spans="1:5">
      <c r="A16291" t="s">
        <v>470</v>
      </c>
      <c r="B16291">
        <f t="shared" si="254"/>
        <v>5</v>
      </c>
      <c r="D16291" t="s">
        <v>209</v>
      </c>
      <c r="E16291">
        <f>VLOOKUP(D16291,'letter freq'!A:B,2,FALSE)</f>
        <v>5.19625</v>
      </c>
    </row>
    <row r="16292" spans="1:5">
      <c r="A16292" t="s">
        <v>471</v>
      </c>
      <c r="B16292">
        <f t="shared" si="254"/>
        <v>5</v>
      </c>
      <c r="D16292" t="s">
        <v>210</v>
      </c>
      <c r="E16292">
        <f>VLOOKUP(D16292,'letter freq'!A:B,2,FALSE)</f>
        <v>3.0859999999999999</v>
      </c>
    </row>
    <row r="16293" spans="1:5">
      <c r="A16293" t="s">
        <v>472</v>
      </c>
      <c r="B16293">
        <f t="shared" si="254"/>
        <v>5</v>
      </c>
      <c r="D16293" t="s">
        <v>211</v>
      </c>
      <c r="E16293">
        <f>VLOOKUP(D16293,'letter freq'!A:B,2,FALSE)</f>
        <v>5.077</v>
      </c>
    </row>
    <row r="16294" spans="1:5">
      <c r="A16294" t="s">
        <v>473</v>
      </c>
      <c r="B16294">
        <f t="shared" si="254"/>
        <v>5</v>
      </c>
      <c r="D16294" t="s">
        <v>237</v>
      </c>
      <c r="E16294">
        <f>VLOOKUP(D16294,'letter freq'!A:B,2,FALSE)</f>
        <v>4.0225</v>
      </c>
    </row>
    <row r="16295" spans="1:5">
      <c r="A16295" t="s">
        <v>474</v>
      </c>
      <c r="B16295">
        <f t="shared" si="254"/>
        <v>5</v>
      </c>
      <c r="D16295" t="s">
        <v>212</v>
      </c>
      <c r="E16295">
        <f>VLOOKUP(D16295,'letter freq'!A:B,2,FALSE)</f>
        <v>4.2637499999999999</v>
      </c>
    </row>
    <row r="16296" spans="1:5">
      <c r="A16296" t="s">
        <v>475</v>
      </c>
      <c r="B16296">
        <f t="shared" si="254"/>
        <v>5</v>
      </c>
      <c r="D16296" t="s">
        <v>213</v>
      </c>
      <c r="E16296">
        <f>VLOOKUP(D16296,'letter freq'!A:B,2,FALSE)</f>
        <v>4.2465000000000002</v>
      </c>
    </row>
    <row r="16297" spans="1:5">
      <c r="A16297" t="s">
        <v>476</v>
      </c>
      <c r="B16297">
        <f t="shared" si="254"/>
        <v>4</v>
      </c>
      <c r="D16297" t="s">
        <v>153</v>
      </c>
      <c r="E16297">
        <f>VLOOKUP(D16297,'letter freq'!A:B,2,FALSE)</f>
        <v>3.6576666666666671</v>
      </c>
    </row>
    <row r="16298" spans="1:5">
      <c r="A16298" t="s">
        <v>477</v>
      </c>
      <c r="B16298">
        <f t="shared" si="254"/>
        <v>5</v>
      </c>
      <c r="D16298" t="s">
        <v>238</v>
      </c>
      <c r="E16298">
        <f>VLOOKUP(D16298,'letter freq'!A:B,2,FALSE)</f>
        <v>6.3157499999999995</v>
      </c>
    </row>
    <row r="16299" spans="1:5">
      <c r="A16299" t="s">
        <v>478</v>
      </c>
      <c r="B16299">
        <f t="shared" si="254"/>
        <v>4</v>
      </c>
      <c r="D16299" t="s">
        <v>159</v>
      </c>
      <c r="E16299">
        <f>VLOOKUP(D16299,'letter freq'!A:B,2,FALSE)</f>
        <v>5.774</v>
      </c>
    </row>
    <row r="16300" spans="1:5">
      <c r="A16300" t="s">
        <v>479</v>
      </c>
      <c r="B16300">
        <f t="shared" si="254"/>
        <v>5</v>
      </c>
      <c r="D16300" t="s">
        <v>214</v>
      </c>
      <c r="E16300">
        <f>VLOOKUP(D16300,'letter freq'!A:B,2,FALSE)</f>
        <v>4.2134999999999998</v>
      </c>
    </row>
    <row r="16301" spans="1:5">
      <c r="A16301" t="s">
        <v>470</v>
      </c>
      <c r="B16301">
        <f t="shared" si="254"/>
        <v>5</v>
      </c>
      <c r="D16301" t="s">
        <v>209</v>
      </c>
      <c r="E16301">
        <f>VLOOKUP(D16301,'letter freq'!A:B,2,FALSE)</f>
        <v>5.19625</v>
      </c>
    </row>
    <row r="16302" spans="1:5">
      <c r="A16302" t="s">
        <v>471</v>
      </c>
      <c r="B16302">
        <f t="shared" si="254"/>
        <v>5</v>
      </c>
      <c r="D16302" t="s">
        <v>210</v>
      </c>
      <c r="E16302">
        <f>VLOOKUP(D16302,'letter freq'!A:B,2,FALSE)</f>
        <v>3.0859999999999999</v>
      </c>
    </row>
    <row r="16303" spans="1:5">
      <c r="A16303" t="s">
        <v>472</v>
      </c>
      <c r="B16303">
        <f t="shared" si="254"/>
        <v>5</v>
      </c>
      <c r="D16303" t="s">
        <v>211</v>
      </c>
      <c r="E16303">
        <f>VLOOKUP(D16303,'letter freq'!A:B,2,FALSE)</f>
        <v>5.077</v>
      </c>
    </row>
    <row r="16304" spans="1:5">
      <c r="A16304" t="s">
        <v>473</v>
      </c>
      <c r="B16304">
        <f t="shared" si="254"/>
        <v>5</v>
      </c>
      <c r="D16304" t="s">
        <v>237</v>
      </c>
      <c r="E16304">
        <f>VLOOKUP(D16304,'letter freq'!A:B,2,FALSE)</f>
        <v>4.0225</v>
      </c>
    </row>
    <row r="16305" spans="1:5">
      <c r="A16305" t="s">
        <v>474</v>
      </c>
      <c r="B16305">
        <f t="shared" si="254"/>
        <v>5</v>
      </c>
      <c r="D16305" t="s">
        <v>212</v>
      </c>
      <c r="E16305">
        <f>VLOOKUP(D16305,'letter freq'!A:B,2,FALSE)</f>
        <v>4.2637499999999999</v>
      </c>
    </row>
    <row r="16306" spans="1:5">
      <c r="A16306" t="s">
        <v>475</v>
      </c>
      <c r="B16306">
        <f t="shared" si="254"/>
        <v>5</v>
      </c>
      <c r="D16306" t="s">
        <v>213</v>
      </c>
      <c r="E16306">
        <f>VLOOKUP(D16306,'letter freq'!A:B,2,FALSE)</f>
        <v>4.2465000000000002</v>
      </c>
    </row>
    <row r="16307" spans="1:5">
      <c r="A16307" t="s">
        <v>476</v>
      </c>
      <c r="B16307">
        <f t="shared" si="254"/>
        <v>4</v>
      </c>
      <c r="D16307" t="s">
        <v>153</v>
      </c>
      <c r="E16307">
        <f>VLOOKUP(D16307,'letter freq'!A:B,2,FALSE)</f>
        <v>3.6576666666666671</v>
      </c>
    </row>
    <row r="16308" spans="1:5">
      <c r="A16308" t="s">
        <v>477</v>
      </c>
      <c r="B16308">
        <f t="shared" si="254"/>
        <v>5</v>
      </c>
      <c r="D16308" t="s">
        <v>238</v>
      </c>
      <c r="E16308">
        <f>VLOOKUP(D16308,'letter freq'!A:B,2,FALSE)</f>
        <v>6.3157499999999995</v>
      </c>
    </row>
    <row r="16309" spans="1:5">
      <c r="A16309" t="s">
        <v>478</v>
      </c>
      <c r="B16309">
        <f t="shared" si="254"/>
        <v>4</v>
      </c>
      <c r="D16309" t="s">
        <v>159</v>
      </c>
      <c r="E16309">
        <f>VLOOKUP(D16309,'letter freq'!A:B,2,FALSE)</f>
        <v>5.774</v>
      </c>
    </row>
    <row r="16310" spans="1:5">
      <c r="A16310" t="s">
        <v>479</v>
      </c>
      <c r="B16310">
        <f t="shared" si="254"/>
        <v>5</v>
      </c>
      <c r="D16310" t="s">
        <v>214</v>
      </c>
      <c r="E16310">
        <f>VLOOKUP(D16310,'letter freq'!A:B,2,FALSE)</f>
        <v>4.2134999999999998</v>
      </c>
    </row>
    <row r="16311" spans="1:5">
      <c r="A16311" t="s">
        <v>470</v>
      </c>
      <c r="B16311">
        <f t="shared" si="254"/>
        <v>5</v>
      </c>
      <c r="D16311" t="s">
        <v>209</v>
      </c>
      <c r="E16311">
        <f>VLOOKUP(D16311,'letter freq'!A:B,2,FALSE)</f>
        <v>5.19625</v>
      </c>
    </row>
    <row r="16312" spans="1:5">
      <c r="A16312" t="s">
        <v>471</v>
      </c>
      <c r="B16312">
        <f t="shared" si="254"/>
        <v>5</v>
      </c>
      <c r="D16312" t="s">
        <v>210</v>
      </c>
      <c r="E16312">
        <f>VLOOKUP(D16312,'letter freq'!A:B,2,FALSE)</f>
        <v>3.0859999999999999</v>
      </c>
    </row>
    <row r="16313" spans="1:5">
      <c r="A16313" t="s">
        <v>472</v>
      </c>
      <c r="B16313">
        <f t="shared" si="254"/>
        <v>5</v>
      </c>
      <c r="D16313" t="s">
        <v>211</v>
      </c>
      <c r="E16313">
        <f>VLOOKUP(D16313,'letter freq'!A:B,2,FALSE)</f>
        <v>5.077</v>
      </c>
    </row>
    <row r="16314" spans="1:5">
      <c r="A16314" t="s">
        <v>473</v>
      </c>
      <c r="B16314">
        <f t="shared" si="254"/>
        <v>5</v>
      </c>
      <c r="D16314" t="s">
        <v>237</v>
      </c>
      <c r="E16314">
        <f>VLOOKUP(D16314,'letter freq'!A:B,2,FALSE)</f>
        <v>4.0225</v>
      </c>
    </row>
    <row r="16315" spans="1:5">
      <c r="A16315" t="s">
        <v>474</v>
      </c>
      <c r="B16315">
        <f t="shared" si="254"/>
        <v>5</v>
      </c>
      <c r="D16315" t="s">
        <v>212</v>
      </c>
      <c r="E16315">
        <f>VLOOKUP(D16315,'letter freq'!A:B,2,FALSE)</f>
        <v>4.2637499999999999</v>
      </c>
    </row>
    <row r="16316" spans="1:5">
      <c r="A16316" t="s">
        <v>475</v>
      </c>
      <c r="B16316">
        <f t="shared" si="254"/>
        <v>5</v>
      </c>
      <c r="D16316" t="s">
        <v>213</v>
      </c>
      <c r="E16316">
        <f>VLOOKUP(D16316,'letter freq'!A:B,2,FALSE)</f>
        <v>4.2465000000000002</v>
      </c>
    </row>
    <row r="16317" spans="1:5">
      <c r="A16317" t="s">
        <v>476</v>
      </c>
      <c r="B16317">
        <f t="shared" si="254"/>
        <v>4</v>
      </c>
      <c r="D16317" t="s">
        <v>153</v>
      </c>
      <c r="E16317">
        <f>VLOOKUP(D16317,'letter freq'!A:B,2,FALSE)</f>
        <v>3.6576666666666671</v>
      </c>
    </row>
    <row r="16318" spans="1:5">
      <c r="A16318" t="s">
        <v>477</v>
      </c>
      <c r="B16318">
        <f t="shared" si="254"/>
        <v>5</v>
      </c>
      <c r="D16318" t="s">
        <v>238</v>
      </c>
      <c r="E16318">
        <f>VLOOKUP(D16318,'letter freq'!A:B,2,FALSE)</f>
        <v>6.3157499999999995</v>
      </c>
    </row>
    <row r="16319" spans="1:5">
      <c r="A16319" t="s">
        <v>478</v>
      </c>
      <c r="B16319">
        <f t="shared" si="254"/>
        <v>4</v>
      </c>
      <c r="D16319" t="s">
        <v>159</v>
      </c>
      <c r="E16319">
        <f>VLOOKUP(D16319,'letter freq'!A:B,2,FALSE)</f>
        <v>5.774</v>
      </c>
    </row>
    <row r="16320" spans="1:5">
      <c r="A16320" t="s">
        <v>479</v>
      </c>
      <c r="B16320">
        <f t="shared" si="254"/>
        <v>5</v>
      </c>
      <c r="D16320" t="s">
        <v>214</v>
      </c>
      <c r="E16320">
        <f>VLOOKUP(D16320,'letter freq'!A:B,2,FALSE)</f>
        <v>4.2134999999999998</v>
      </c>
    </row>
    <row r="16321" spans="1:5">
      <c r="A16321" t="s">
        <v>470</v>
      </c>
      <c r="B16321">
        <f t="shared" si="254"/>
        <v>5</v>
      </c>
      <c r="D16321" t="s">
        <v>209</v>
      </c>
      <c r="E16321">
        <f>VLOOKUP(D16321,'letter freq'!A:B,2,FALSE)</f>
        <v>5.19625</v>
      </c>
    </row>
    <row r="16322" spans="1:5">
      <c r="A16322" t="s">
        <v>471</v>
      </c>
      <c r="B16322">
        <f t="shared" ref="B16322:B16385" si="255">LEN(A16322)-1</f>
        <v>5</v>
      </c>
      <c r="D16322" t="s">
        <v>210</v>
      </c>
      <c r="E16322">
        <f>VLOOKUP(D16322,'letter freq'!A:B,2,FALSE)</f>
        <v>3.0859999999999999</v>
      </c>
    </row>
    <row r="16323" spans="1:5">
      <c r="A16323" t="s">
        <v>472</v>
      </c>
      <c r="B16323">
        <f t="shared" si="255"/>
        <v>5</v>
      </c>
      <c r="D16323" t="s">
        <v>211</v>
      </c>
      <c r="E16323">
        <f>VLOOKUP(D16323,'letter freq'!A:B,2,FALSE)</f>
        <v>5.077</v>
      </c>
    </row>
    <row r="16324" spans="1:5">
      <c r="A16324" t="s">
        <v>473</v>
      </c>
      <c r="B16324">
        <f t="shared" si="255"/>
        <v>5</v>
      </c>
      <c r="D16324" t="s">
        <v>237</v>
      </c>
      <c r="E16324">
        <f>VLOOKUP(D16324,'letter freq'!A:B,2,FALSE)</f>
        <v>4.0225</v>
      </c>
    </row>
    <row r="16325" spans="1:5">
      <c r="A16325" t="s">
        <v>474</v>
      </c>
      <c r="B16325">
        <f t="shared" si="255"/>
        <v>5</v>
      </c>
      <c r="D16325" t="s">
        <v>212</v>
      </c>
      <c r="E16325">
        <f>VLOOKUP(D16325,'letter freq'!A:B,2,FALSE)</f>
        <v>4.2637499999999999</v>
      </c>
    </row>
    <row r="16326" spans="1:5">
      <c r="A16326" t="s">
        <v>475</v>
      </c>
      <c r="B16326">
        <f t="shared" si="255"/>
        <v>5</v>
      </c>
      <c r="D16326" t="s">
        <v>213</v>
      </c>
      <c r="E16326">
        <f>VLOOKUP(D16326,'letter freq'!A:B,2,FALSE)</f>
        <v>4.2465000000000002</v>
      </c>
    </row>
    <row r="16327" spans="1:5">
      <c r="A16327" t="s">
        <v>476</v>
      </c>
      <c r="B16327">
        <f t="shared" si="255"/>
        <v>4</v>
      </c>
      <c r="D16327" t="s">
        <v>153</v>
      </c>
      <c r="E16327">
        <f>VLOOKUP(D16327,'letter freq'!A:B,2,FALSE)</f>
        <v>3.6576666666666671</v>
      </c>
    </row>
    <row r="16328" spans="1:5">
      <c r="A16328" t="s">
        <v>477</v>
      </c>
      <c r="B16328">
        <f t="shared" si="255"/>
        <v>5</v>
      </c>
      <c r="D16328" t="s">
        <v>238</v>
      </c>
      <c r="E16328">
        <f>VLOOKUP(D16328,'letter freq'!A:B,2,FALSE)</f>
        <v>6.3157499999999995</v>
      </c>
    </row>
    <row r="16329" spans="1:5">
      <c r="A16329" t="s">
        <v>478</v>
      </c>
      <c r="B16329">
        <f t="shared" si="255"/>
        <v>4</v>
      </c>
      <c r="D16329" t="s">
        <v>159</v>
      </c>
      <c r="E16329">
        <f>VLOOKUP(D16329,'letter freq'!A:B,2,FALSE)</f>
        <v>5.774</v>
      </c>
    </row>
    <row r="16330" spans="1:5">
      <c r="A16330" t="s">
        <v>479</v>
      </c>
      <c r="B16330">
        <f t="shared" si="255"/>
        <v>5</v>
      </c>
      <c r="D16330" t="s">
        <v>214</v>
      </c>
      <c r="E16330">
        <f>VLOOKUP(D16330,'letter freq'!A:B,2,FALSE)</f>
        <v>4.2134999999999998</v>
      </c>
    </row>
    <row r="16331" spans="1:5">
      <c r="A16331" t="s">
        <v>470</v>
      </c>
      <c r="B16331">
        <f t="shared" si="255"/>
        <v>5</v>
      </c>
      <c r="D16331" t="s">
        <v>209</v>
      </c>
      <c r="E16331">
        <f>VLOOKUP(D16331,'letter freq'!A:B,2,FALSE)</f>
        <v>5.19625</v>
      </c>
    </row>
    <row r="16332" spans="1:5">
      <c r="A16332" t="s">
        <v>471</v>
      </c>
      <c r="B16332">
        <f t="shared" si="255"/>
        <v>5</v>
      </c>
      <c r="D16332" t="s">
        <v>210</v>
      </c>
      <c r="E16332">
        <f>VLOOKUP(D16332,'letter freq'!A:B,2,FALSE)</f>
        <v>3.0859999999999999</v>
      </c>
    </row>
    <row r="16333" spans="1:5">
      <c r="A16333" t="s">
        <v>472</v>
      </c>
      <c r="B16333">
        <f t="shared" si="255"/>
        <v>5</v>
      </c>
      <c r="D16333" t="s">
        <v>211</v>
      </c>
      <c r="E16333">
        <f>VLOOKUP(D16333,'letter freq'!A:B,2,FALSE)</f>
        <v>5.077</v>
      </c>
    </row>
    <row r="16334" spans="1:5">
      <c r="A16334" t="s">
        <v>473</v>
      </c>
      <c r="B16334">
        <f t="shared" si="255"/>
        <v>5</v>
      </c>
      <c r="D16334" t="s">
        <v>237</v>
      </c>
      <c r="E16334">
        <f>VLOOKUP(D16334,'letter freq'!A:B,2,FALSE)</f>
        <v>4.0225</v>
      </c>
    </row>
    <row r="16335" spans="1:5">
      <c r="A16335" t="s">
        <v>474</v>
      </c>
      <c r="B16335">
        <f t="shared" si="255"/>
        <v>5</v>
      </c>
      <c r="D16335" t="s">
        <v>212</v>
      </c>
      <c r="E16335">
        <f>VLOOKUP(D16335,'letter freq'!A:B,2,FALSE)</f>
        <v>4.2637499999999999</v>
      </c>
    </row>
    <row r="16336" spans="1:5">
      <c r="A16336" t="s">
        <v>475</v>
      </c>
      <c r="B16336">
        <f t="shared" si="255"/>
        <v>5</v>
      </c>
      <c r="D16336" t="s">
        <v>213</v>
      </c>
      <c r="E16336">
        <f>VLOOKUP(D16336,'letter freq'!A:B,2,FALSE)</f>
        <v>4.2465000000000002</v>
      </c>
    </row>
    <row r="16337" spans="1:5">
      <c r="A16337" t="s">
        <v>476</v>
      </c>
      <c r="B16337">
        <f t="shared" si="255"/>
        <v>4</v>
      </c>
      <c r="D16337" t="s">
        <v>153</v>
      </c>
      <c r="E16337">
        <f>VLOOKUP(D16337,'letter freq'!A:B,2,FALSE)</f>
        <v>3.6576666666666671</v>
      </c>
    </row>
    <row r="16338" spans="1:5">
      <c r="A16338" t="s">
        <v>477</v>
      </c>
      <c r="B16338">
        <f t="shared" si="255"/>
        <v>5</v>
      </c>
      <c r="D16338" t="s">
        <v>238</v>
      </c>
      <c r="E16338">
        <f>VLOOKUP(D16338,'letter freq'!A:B,2,FALSE)</f>
        <v>6.3157499999999995</v>
      </c>
    </row>
    <row r="16339" spans="1:5">
      <c r="A16339" t="s">
        <v>478</v>
      </c>
      <c r="B16339">
        <f t="shared" si="255"/>
        <v>4</v>
      </c>
      <c r="D16339" t="s">
        <v>159</v>
      </c>
      <c r="E16339">
        <f>VLOOKUP(D16339,'letter freq'!A:B,2,FALSE)</f>
        <v>5.774</v>
      </c>
    </row>
    <row r="16340" spans="1:5">
      <c r="A16340" t="s">
        <v>479</v>
      </c>
      <c r="B16340">
        <f t="shared" si="255"/>
        <v>5</v>
      </c>
      <c r="D16340" t="s">
        <v>214</v>
      </c>
      <c r="E16340">
        <f>VLOOKUP(D16340,'letter freq'!A:B,2,FALSE)</f>
        <v>4.2134999999999998</v>
      </c>
    </row>
    <row r="16341" spans="1:5">
      <c r="A16341" t="s">
        <v>470</v>
      </c>
      <c r="B16341">
        <f t="shared" si="255"/>
        <v>5</v>
      </c>
      <c r="D16341" t="s">
        <v>209</v>
      </c>
      <c r="E16341">
        <f>VLOOKUP(D16341,'letter freq'!A:B,2,FALSE)</f>
        <v>5.19625</v>
      </c>
    </row>
    <row r="16342" spans="1:5">
      <c r="A16342" t="s">
        <v>471</v>
      </c>
      <c r="B16342">
        <f t="shared" si="255"/>
        <v>5</v>
      </c>
      <c r="D16342" t="s">
        <v>210</v>
      </c>
      <c r="E16342">
        <f>VLOOKUP(D16342,'letter freq'!A:B,2,FALSE)</f>
        <v>3.0859999999999999</v>
      </c>
    </row>
    <row r="16343" spans="1:5">
      <c r="A16343" t="s">
        <v>472</v>
      </c>
      <c r="B16343">
        <f t="shared" si="255"/>
        <v>5</v>
      </c>
      <c r="D16343" t="s">
        <v>211</v>
      </c>
      <c r="E16343">
        <f>VLOOKUP(D16343,'letter freq'!A:B,2,FALSE)</f>
        <v>5.077</v>
      </c>
    </row>
    <row r="16344" spans="1:5">
      <c r="A16344" t="s">
        <v>473</v>
      </c>
      <c r="B16344">
        <f t="shared" si="255"/>
        <v>5</v>
      </c>
      <c r="D16344" t="s">
        <v>237</v>
      </c>
      <c r="E16344">
        <f>VLOOKUP(D16344,'letter freq'!A:B,2,FALSE)</f>
        <v>4.0225</v>
      </c>
    </row>
    <row r="16345" spans="1:5">
      <c r="A16345" t="s">
        <v>474</v>
      </c>
      <c r="B16345">
        <f t="shared" si="255"/>
        <v>5</v>
      </c>
      <c r="D16345" t="s">
        <v>212</v>
      </c>
      <c r="E16345">
        <f>VLOOKUP(D16345,'letter freq'!A:B,2,FALSE)</f>
        <v>4.2637499999999999</v>
      </c>
    </row>
    <row r="16346" spans="1:5">
      <c r="A16346" t="s">
        <v>475</v>
      </c>
      <c r="B16346">
        <f t="shared" si="255"/>
        <v>5</v>
      </c>
      <c r="D16346" t="s">
        <v>213</v>
      </c>
      <c r="E16346">
        <f>VLOOKUP(D16346,'letter freq'!A:B,2,FALSE)</f>
        <v>4.2465000000000002</v>
      </c>
    </row>
    <row r="16347" spans="1:5">
      <c r="A16347" t="s">
        <v>476</v>
      </c>
      <c r="B16347">
        <f t="shared" si="255"/>
        <v>4</v>
      </c>
      <c r="D16347" t="s">
        <v>153</v>
      </c>
      <c r="E16347">
        <f>VLOOKUP(D16347,'letter freq'!A:B,2,FALSE)</f>
        <v>3.6576666666666671</v>
      </c>
    </row>
    <row r="16348" spans="1:5">
      <c r="A16348" t="s">
        <v>477</v>
      </c>
      <c r="B16348">
        <f t="shared" si="255"/>
        <v>5</v>
      </c>
      <c r="D16348" t="s">
        <v>238</v>
      </c>
      <c r="E16348">
        <f>VLOOKUP(D16348,'letter freq'!A:B,2,FALSE)</f>
        <v>6.3157499999999995</v>
      </c>
    </row>
    <row r="16349" spans="1:5">
      <c r="A16349" t="s">
        <v>478</v>
      </c>
      <c r="B16349">
        <f t="shared" si="255"/>
        <v>4</v>
      </c>
      <c r="D16349" t="s">
        <v>159</v>
      </c>
      <c r="E16349">
        <f>VLOOKUP(D16349,'letter freq'!A:B,2,FALSE)</f>
        <v>5.774</v>
      </c>
    </row>
    <row r="16350" spans="1:5">
      <c r="A16350" t="s">
        <v>479</v>
      </c>
      <c r="B16350">
        <f t="shared" si="255"/>
        <v>5</v>
      </c>
      <c r="D16350" t="s">
        <v>214</v>
      </c>
      <c r="E16350">
        <f>VLOOKUP(D16350,'letter freq'!A:B,2,FALSE)</f>
        <v>4.2134999999999998</v>
      </c>
    </row>
    <row r="16351" spans="1:5">
      <c r="A16351" t="s">
        <v>470</v>
      </c>
      <c r="B16351">
        <f t="shared" si="255"/>
        <v>5</v>
      </c>
      <c r="D16351" t="s">
        <v>209</v>
      </c>
      <c r="E16351">
        <f>VLOOKUP(D16351,'letter freq'!A:B,2,FALSE)</f>
        <v>5.19625</v>
      </c>
    </row>
    <row r="16352" spans="1:5">
      <c r="A16352" t="s">
        <v>471</v>
      </c>
      <c r="B16352">
        <f t="shared" si="255"/>
        <v>5</v>
      </c>
      <c r="D16352" t="s">
        <v>210</v>
      </c>
      <c r="E16352">
        <f>VLOOKUP(D16352,'letter freq'!A:B,2,FALSE)</f>
        <v>3.0859999999999999</v>
      </c>
    </row>
    <row r="16353" spans="1:5">
      <c r="A16353" t="s">
        <v>472</v>
      </c>
      <c r="B16353">
        <f t="shared" si="255"/>
        <v>5</v>
      </c>
      <c r="D16353" t="s">
        <v>211</v>
      </c>
      <c r="E16353">
        <f>VLOOKUP(D16353,'letter freq'!A:B,2,FALSE)</f>
        <v>5.077</v>
      </c>
    </row>
    <row r="16354" spans="1:5">
      <c r="A16354" t="s">
        <v>473</v>
      </c>
      <c r="B16354">
        <f t="shared" si="255"/>
        <v>5</v>
      </c>
      <c r="D16354" t="s">
        <v>237</v>
      </c>
      <c r="E16354">
        <f>VLOOKUP(D16354,'letter freq'!A:B,2,FALSE)</f>
        <v>4.0225</v>
      </c>
    </row>
    <row r="16355" spans="1:5">
      <c r="A16355" t="s">
        <v>474</v>
      </c>
      <c r="B16355">
        <f t="shared" si="255"/>
        <v>5</v>
      </c>
      <c r="D16355" t="s">
        <v>212</v>
      </c>
      <c r="E16355">
        <f>VLOOKUP(D16355,'letter freq'!A:B,2,FALSE)</f>
        <v>4.2637499999999999</v>
      </c>
    </row>
    <row r="16356" spans="1:5">
      <c r="A16356" t="s">
        <v>475</v>
      </c>
      <c r="B16356">
        <f t="shared" si="255"/>
        <v>5</v>
      </c>
      <c r="D16356" t="s">
        <v>213</v>
      </c>
      <c r="E16356">
        <f>VLOOKUP(D16356,'letter freq'!A:B,2,FALSE)</f>
        <v>4.2465000000000002</v>
      </c>
    </row>
    <row r="16357" spans="1:5">
      <c r="A16357" t="s">
        <v>476</v>
      </c>
      <c r="B16357">
        <f t="shared" si="255"/>
        <v>4</v>
      </c>
      <c r="D16357" t="s">
        <v>153</v>
      </c>
      <c r="E16357">
        <f>VLOOKUP(D16357,'letter freq'!A:B,2,FALSE)</f>
        <v>3.6576666666666671</v>
      </c>
    </row>
    <row r="16358" spans="1:5">
      <c r="A16358" t="s">
        <v>477</v>
      </c>
      <c r="B16358">
        <f t="shared" si="255"/>
        <v>5</v>
      </c>
      <c r="D16358" t="s">
        <v>238</v>
      </c>
      <c r="E16358">
        <f>VLOOKUP(D16358,'letter freq'!A:B,2,FALSE)</f>
        <v>6.3157499999999995</v>
      </c>
    </row>
    <row r="16359" spans="1:5">
      <c r="A16359" t="s">
        <v>478</v>
      </c>
      <c r="B16359">
        <f t="shared" si="255"/>
        <v>4</v>
      </c>
      <c r="D16359" t="s">
        <v>159</v>
      </c>
      <c r="E16359">
        <f>VLOOKUP(D16359,'letter freq'!A:B,2,FALSE)</f>
        <v>5.774</v>
      </c>
    </row>
    <row r="16360" spans="1:5">
      <c r="A16360" t="s">
        <v>479</v>
      </c>
      <c r="B16360">
        <f t="shared" si="255"/>
        <v>5</v>
      </c>
      <c r="D16360" t="s">
        <v>214</v>
      </c>
      <c r="E16360">
        <f>VLOOKUP(D16360,'letter freq'!A:B,2,FALSE)</f>
        <v>4.2134999999999998</v>
      </c>
    </row>
    <row r="16361" spans="1:5">
      <c r="A16361" t="s">
        <v>470</v>
      </c>
      <c r="B16361">
        <f t="shared" si="255"/>
        <v>5</v>
      </c>
      <c r="D16361" t="s">
        <v>209</v>
      </c>
      <c r="E16361">
        <f>VLOOKUP(D16361,'letter freq'!A:B,2,FALSE)</f>
        <v>5.19625</v>
      </c>
    </row>
    <row r="16362" spans="1:5">
      <c r="A16362" t="s">
        <v>471</v>
      </c>
      <c r="B16362">
        <f t="shared" si="255"/>
        <v>5</v>
      </c>
      <c r="D16362" t="s">
        <v>210</v>
      </c>
      <c r="E16362">
        <f>VLOOKUP(D16362,'letter freq'!A:B,2,FALSE)</f>
        <v>3.0859999999999999</v>
      </c>
    </row>
    <row r="16363" spans="1:5">
      <c r="A16363" t="s">
        <v>472</v>
      </c>
      <c r="B16363">
        <f t="shared" si="255"/>
        <v>5</v>
      </c>
      <c r="D16363" t="s">
        <v>211</v>
      </c>
      <c r="E16363">
        <f>VLOOKUP(D16363,'letter freq'!A:B,2,FALSE)</f>
        <v>5.077</v>
      </c>
    </row>
    <row r="16364" spans="1:5">
      <c r="A16364" t="s">
        <v>473</v>
      </c>
      <c r="B16364">
        <f t="shared" si="255"/>
        <v>5</v>
      </c>
      <c r="D16364" t="s">
        <v>237</v>
      </c>
      <c r="E16364">
        <f>VLOOKUP(D16364,'letter freq'!A:B,2,FALSE)</f>
        <v>4.0225</v>
      </c>
    </row>
    <row r="16365" spans="1:5">
      <c r="A16365" t="s">
        <v>474</v>
      </c>
      <c r="B16365">
        <f t="shared" si="255"/>
        <v>5</v>
      </c>
      <c r="D16365" t="s">
        <v>212</v>
      </c>
      <c r="E16365">
        <f>VLOOKUP(D16365,'letter freq'!A:B,2,FALSE)</f>
        <v>4.2637499999999999</v>
      </c>
    </row>
    <row r="16366" spans="1:5">
      <c r="A16366" t="s">
        <v>475</v>
      </c>
      <c r="B16366">
        <f t="shared" si="255"/>
        <v>5</v>
      </c>
      <c r="D16366" t="s">
        <v>213</v>
      </c>
      <c r="E16366">
        <f>VLOOKUP(D16366,'letter freq'!A:B,2,FALSE)</f>
        <v>4.2465000000000002</v>
      </c>
    </row>
    <row r="16367" spans="1:5">
      <c r="A16367" t="s">
        <v>476</v>
      </c>
      <c r="B16367">
        <f t="shared" si="255"/>
        <v>4</v>
      </c>
      <c r="D16367" t="s">
        <v>153</v>
      </c>
      <c r="E16367">
        <f>VLOOKUP(D16367,'letter freq'!A:B,2,FALSE)</f>
        <v>3.6576666666666671</v>
      </c>
    </row>
    <row r="16368" spans="1:5">
      <c r="A16368" t="s">
        <v>477</v>
      </c>
      <c r="B16368">
        <f t="shared" si="255"/>
        <v>5</v>
      </c>
      <c r="D16368" t="s">
        <v>238</v>
      </c>
      <c r="E16368">
        <f>VLOOKUP(D16368,'letter freq'!A:B,2,FALSE)</f>
        <v>6.3157499999999995</v>
      </c>
    </row>
    <row r="16369" spans="1:5">
      <c r="A16369" t="s">
        <v>478</v>
      </c>
      <c r="B16369">
        <f t="shared" si="255"/>
        <v>4</v>
      </c>
      <c r="D16369" t="s">
        <v>159</v>
      </c>
      <c r="E16369">
        <f>VLOOKUP(D16369,'letter freq'!A:B,2,FALSE)</f>
        <v>5.774</v>
      </c>
    </row>
    <row r="16370" spans="1:5">
      <c r="A16370" t="s">
        <v>479</v>
      </c>
      <c r="B16370">
        <f t="shared" si="255"/>
        <v>5</v>
      </c>
      <c r="D16370" t="s">
        <v>214</v>
      </c>
      <c r="E16370">
        <f>VLOOKUP(D16370,'letter freq'!A:B,2,FALSE)</f>
        <v>4.2134999999999998</v>
      </c>
    </row>
    <row r="16371" spans="1:5">
      <c r="A16371" t="s">
        <v>470</v>
      </c>
      <c r="B16371">
        <f t="shared" si="255"/>
        <v>5</v>
      </c>
      <c r="D16371" t="s">
        <v>209</v>
      </c>
      <c r="E16371">
        <f>VLOOKUP(D16371,'letter freq'!A:B,2,FALSE)</f>
        <v>5.19625</v>
      </c>
    </row>
    <row r="16372" spans="1:5">
      <c r="A16372" t="s">
        <v>471</v>
      </c>
      <c r="B16372">
        <f t="shared" si="255"/>
        <v>5</v>
      </c>
      <c r="D16372" t="s">
        <v>210</v>
      </c>
      <c r="E16372">
        <f>VLOOKUP(D16372,'letter freq'!A:B,2,FALSE)</f>
        <v>3.0859999999999999</v>
      </c>
    </row>
    <row r="16373" spans="1:5">
      <c r="A16373" t="s">
        <v>472</v>
      </c>
      <c r="B16373">
        <f t="shared" si="255"/>
        <v>5</v>
      </c>
      <c r="D16373" t="s">
        <v>211</v>
      </c>
      <c r="E16373">
        <f>VLOOKUP(D16373,'letter freq'!A:B,2,FALSE)</f>
        <v>5.077</v>
      </c>
    </row>
    <row r="16374" spans="1:5">
      <c r="A16374" t="s">
        <v>473</v>
      </c>
      <c r="B16374">
        <f t="shared" si="255"/>
        <v>5</v>
      </c>
      <c r="D16374" t="s">
        <v>237</v>
      </c>
      <c r="E16374">
        <f>VLOOKUP(D16374,'letter freq'!A:B,2,FALSE)</f>
        <v>4.0225</v>
      </c>
    </row>
    <row r="16375" spans="1:5">
      <c r="A16375" t="s">
        <v>474</v>
      </c>
      <c r="B16375">
        <f t="shared" si="255"/>
        <v>5</v>
      </c>
      <c r="D16375" t="s">
        <v>212</v>
      </c>
      <c r="E16375">
        <f>VLOOKUP(D16375,'letter freq'!A:B,2,FALSE)</f>
        <v>4.2637499999999999</v>
      </c>
    </row>
    <row r="16376" spans="1:5">
      <c r="A16376" t="s">
        <v>475</v>
      </c>
      <c r="B16376">
        <f t="shared" si="255"/>
        <v>5</v>
      </c>
      <c r="D16376" t="s">
        <v>213</v>
      </c>
      <c r="E16376">
        <f>VLOOKUP(D16376,'letter freq'!A:B,2,FALSE)</f>
        <v>4.2465000000000002</v>
      </c>
    </row>
    <row r="16377" spans="1:5">
      <c r="A16377" t="s">
        <v>476</v>
      </c>
      <c r="B16377">
        <f t="shared" si="255"/>
        <v>4</v>
      </c>
      <c r="D16377" t="s">
        <v>153</v>
      </c>
      <c r="E16377">
        <f>VLOOKUP(D16377,'letter freq'!A:B,2,FALSE)</f>
        <v>3.6576666666666671</v>
      </c>
    </row>
    <row r="16378" spans="1:5">
      <c r="A16378" t="s">
        <v>477</v>
      </c>
      <c r="B16378">
        <f t="shared" si="255"/>
        <v>5</v>
      </c>
      <c r="D16378" t="s">
        <v>238</v>
      </c>
      <c r="E16378">
        <f>VLOOKUP(D16378,'letter freq'!A:B,2,FALSE)</f>
        <v>6.3157499999999995</v>
      </c>
    </row>
    <row r="16379" spans="1:5">
      <c r="A16379" t="s">
        <v>478</v>
      </c>
      <c r="B16379">
        <f t="shared" si="255"/>
        <v>4</v>
      </c>
      <c r="D16379" t="s">
        <v>159</v>
      </c>
      <c r="E16379">
        <f>VLOOKUP(D16379,'letter freq'!A:B,2,FALSE)</f>
        <v>5.774</v>
      </c>
    </row>
    <row r="16380" spans="1:5">
      <c r="A16380" t="s">
        <v>479</v>
      </c>
      <c r="B16380">
        <f t="shared" si="255"/>
        <v>5</v>
      </c>
      <c r="D16380" t="s">
        <v>214</v>
      </c>
      <c r="E16380">
        <f>VLOOKUP(D16380,'letter freq'!A:B,2,FALSE)</f>
        <v>4.2134999999999998</v>
      </c>
    </row>
    <row r="16381" spans="1:5">
      <c r="A16381" t="s">
        <v>470</v>
      </c>
      <c r="B16381">
        <f t="shared" si="255"/>
        <v>5</v>
      </c>
      <c r="D16381" t="s">
        <v>209</v>
      </c>
      <c r="E16381">
        <f>VLOOKUP(D16381,'letter freq'!A:B,2,FALSE)</f>
        <v>5.19625</v>
      </c>
    </row>
    <row r="16382" spans="1:5">
      <c r="A16382" t="s">
        <v>471</v>
      </c>
      <c r="B16382">
        <f t="shared" si="255"/>
        <v>5</v>
      </c>
      <c r="D16382" t="s">
        <v>210</v>
      </c>
      <c r="E16382">
        <f>VLOOKUP(D16382,'letter freq'!A:B,2,FALSE)</f>
        <v>3.0859999999999999</v>
      </c>
    </row>
    <row r="16383" spans="1:5">
      <c r="A16383" t="s">
        <v>472</v>
      </c>
      <c r="B16383">
        <f t="shared" si="255"/>
        <v>5</v>
      </c>
      <c r="D16383" t="s">
        <v>211</v>
      </c>
      <c r="E16383">
        <f>VLOOKUP(D16383,'letter freq'!A:B,2,FALSE)</f>
        <v>5.077</v>
      </c>
    </row>
    <row r="16384" spans="1:5">
      <c r="A16384" t="s">
        <v>473</v>
      </c>
      <c r="B16384">
        <f t="shared" si="255"/>
        <v>5</v>
      </c>
      <c r="D16384" t="s">
        <v>237</v>
      </c>
      <c r="E16384">
        <f>VLOOKUP(D16384,'letter freq'!A:B,2,FALSE)</f>
        <v>4.0225</v>
      </c>
    </row>
    <row r="16385" spans="1:5">
      <c r="A16385" t="s">
        <v>474</v>
      </c>
      <c r="B16385">
        <f t="shared" si="255"/>
        <v>5</v>
      </c>
      <c r="D16385" t="s">
        <v>212</v>
      </c>
      <c r="E16385">
        <f>VLOOKUP(D16385,'letter freq'!A:B,2,FALSE)</f>
        <v>4.2637499999999999</v>
      </c>
    </row>
    <row r="16386" spans="1:5">
      <c r="A16386" t="s">
        <v>475</v>
      </c>
      <c r="B16386">
        <f t="shared" ref="B16386:B16449" si="256">LEN(A16386)-1</f>
        <v>5</v>
      </c>
      <c r="D16386" t="s">
        <v>213</v>
      </c>
      <c r="E16386">
        <f>VLOOKUP(D16386,'letter freq'!A:B,2,FALSE)</f>
        <v>4.2465000000000002</v>
      </c>
    </row>
    <row r="16387" spans="1:5">
      <c r="A16387" t="s">
        <v>476</v>
      </c>
      <c r="B16387">
        <f t="shared" si="256"/>
        <v>4</v>
      </c>
      <c r="D16387" t="s">
        <v>153</v>
      </c>
      <c r="E16387">
        <f>VLOOKUP(D16387,'letter freq'!A:B,2,FALSE)</f>
        <v>3.6576666666666671</v>
      </c>
    </row>
    <row r="16388" spans="1:5">
      <c r="A16388" t="s">
        <v>477</v>
      </c>
      <c r="B16388">
        <f t="shared" si="256"/>
        <v>5</v>
      </c>
      <c r="D16388" t="s">
        <v>238</v>
      </c>
      <c r="E16388">
        <f>VLOOKUP(D16388,'letter freq'!A:B,2,FALSE)</f>
        <v>6.3157499999999995</v>
      </c>
    </row>
    <row r="16389" spans="1:5">
      <c r="A16389" t="s">
        <v>478</v>
      </c>
      <c r="B16389">
        <f t="shared" si="256"/>
        <v>4</v>
      </c>
      <c r="D16389" t="s">
        <v>159</v>
      </c>
      <c r="E16389">
        <f>VLOOKUP(D16389,'letter freq'!A:B,2,FALSE)</f>
        <v>5.774</v>
      </c>
    </row>
    <row r="16390" spans="1:5">
      <c r="A16390" t="s">
        <v>479</v>
      </c>
      <c r="B16390">
        <f t="shared" si="256"/>
        <v>5</v>
      </c>
      <c r="D16390" t="s">
        <v>214</v>
      </c>
      <c r="E16390">
        <f>VLOOKUP(D16390,'letter freq'!A:B,2,FALSE)</f>
        <v>4.2134999999999998</v>
      </c>
    </row>
    <row r="16391" spans="1:5">
      <c r="A16391" t="s">
        <v>470</v>
      </c>
      <c r="B16391">
        <f t="shared" si="256"/>
        <v>5</v>
      </c>
      <c r="D16391" t="s">
        <v>209</v>
      </c>
      <c r="E16391">
        <f>VLOOKUP(D16391,'letter freq'!A:B,2,FALSE)</f>
        <v>5.19625</v>
      </c>
    </row>
    <row r="16392" spans="1:5">
      <c r="A16392" t="s">
        <v>471</v>
      </c>
      <c r="B16392">
        <f t="shared" si="256"/>
        <v>5</v>
      </c>
      <c r="D16392" t="s">
        <v>210</v>
      </c>
      <c r="E16392">
        <f>VLOOKUP(D16392,'letter freq'!A:B,2,FALSE)</f>
        <v>3.0859999999999999</v>
      </c>
    </row>
    <row r="16393" spans="1:5">
      <c r="A16393" t="s">
        <v>472</v>
      </c>
      <c r="B16393">
        <f t="shared" si="256"/>
        <v>5</v>
      </c>
      <c r="D16393" t="s">
        <v>211</v>
      </c>
      <c r="E16393">
        <f>VLOOKUP(D16393,'letter freq'!A:B,2,FALSE)</f>
        <v>5.077</v>
      </c>
    </row>
    <row r="16394" spans="1:5">
      <c r="A16394" t="s">
        <v>473</v>
      </c>
      <c r="B16394">
        <f t="shared" si="256"/>
        <v>5</v>
      </c>
      <c r="D16394" t="s">
        <v>237</v>
      </c>
      <c r="E16394">
        <f>VLOOKUP(D16394,'letter freq'!A:B,2,FALSE)</f>
        <v>4.0225</v>
      </c>
    </row>
    <row r="16395" spans="1:5">
      <c r="A16395" t="s">
        <v>474</v>
      </c>
      <c r="B16395">
        <f t="shared" si="256"/>
        <v>5</v>
      </c>
      <c r="D16395" t="s">
        <v>212</v>
      </c>
      <c r="E16395">
        <f>VLOOKUP(D16395,'letter freq'!A:B,2,FALSE)</f>
        <v>4.2637499999999999</v>
      </c>
    </row>
    <row r="16396" spans="1:5">
      <c r="A16396" t="s">
        <v>475</v>
      </c>
      <c r="B16396">
        <f t="shared" si="256"/>
        <v>5</v>
      </c>
      <c r="D16396" t="s">
        <v>213</v>
      </c>
      <c r="E16396">
        <f>VLOOKUP(D16396,'letter freq'!A:B,2,FALSE)</f>
        <v>4.2465000000000002</v>
      </c>
    </row>
    <row r="16397" spans="1:5">
      <c r="A16397" t="s">
        <v>476</v>
      </c>
      <c r="B16397">
        <f t="shared" si="256"/>
        <v>4</v>
      </c>
      <c r="D16397" t="s">
        <v>153</v>
      </c>
      <c r="E16397">
        <f>VLOOKUP(D16397,'letter freq'!A:B,2,FALSE)</f>
        <v>3.6576666666666671</v>
      </c>
    </row>
    <row r="16398" spans="1:5">
      <c r="A16398" t="s">
        <v>477</v>
      </c>
      <c r="B16398">
        <f t="shared" si="256"/>
        <v>5</v>
      </c>
      <c r="D16398" t="s">
        <v>238</v>
      </c>
      <c r="E16398">
        <f>VLOOKUP(D16398,'letter freq'!A:B,2,FALSE)</f>
        <v>6.3157499999999995</v>
      </c>
    </row>
    <row r="16399" spans="1:5">
      <c r="A16399" t="s">
        <v>478</v>
      </c>
      <c r="B16399">
        <f t="shared" si="256"/>
        <v>4</v>
      </c>
      <c r="D16399" t="s">
        <v>159</v>
      </c>
      <c r="E16399">
        <f>VLOOKUP(D16399,'letter freq'!A:B,2,FALSE)</f>
        <v>5.774</v>
      </c>
    </row>
    <row r="16400" spans="1:5">
      <c r="A16400" t="s">
        <v>479</v>
      </c>
      <c r="B16400">
        <f t="shared" si="256"/>
        <v>5</v>
      </c>
      <c r="D16400" t="s">
        <v>214</v>
      </c>
      <c r="E16400">
        <f>VLOOKUP(D16400,'letter freq'!A:B,2,FALSE)</f>
        <v>4.2134999999999998</v>
      </c>
    </row>
    <row r="16401" spans="1:5">
      <c r="A16401" t="s">
        <v>470</v>
      </c>
      <c r="B16401">
        <f t="shared" si="256"/>
        <v>5</v>
      </c>
      <c r="D16401" t="s">
        <v>209</v>
      </c>
      <c r="E16401">
        <f>VLOOKUP(D16401,'letter freq'!A:B,2,FALSE)</f>
        <v>5.19625</v>
      </c>
    </row>
    <row r="16402" spans="1:5">
      <c r="A16402" t="s">
        <v>471</v>
      </c>
      <c r="B16402">
        <f t="shared" si="256"/>
        <v>5</v>
      </c>
      <c r="D16402" t="s">
        <v>210</v>
      </c>
      <c r="E16402">
        <f>VLOOKUP(D16402,'letter freq'!A:B,2,FALSE)</f>
        <v>3.0859999999999999</v>
      </c>
    </row>
    <row r="16403" spans="1:5">
      <c r="A16403" t="s">
        <v>472</v>
      </c>
      <c r="B16403">
        <f t="shared" si="256"/>
        <v>5</v>
      </c>
      <c r="D16403" t="s">
        <v>211</v>
      </c>
      <c r="E16403">
        <f>VLOOKUP(D16403,'letter freq'!A:B,2,FALSE)</f>
        <v>5.077</v>
      </c>
    </row>
    <row r="16404" spans="1:5">
      <c r="A16404" t="s">
        <v>473</v>
      </c>
      <c r="B16404">
        <f t="shared" si="256"/>
        <v>5</v>
      </c>
      <c r="D16404" t="s">
        <v>237</v>
      </c>
      <c r="E16404">
        <f>VLOOKUP(D16404,'letter freq'!A:B,2,FALSE)</f>
        <v>4.0225</v>
      </c>
    </row>
    <row r="16405" spans="1:5">
      <c r="A16405" t="s">
        <v>474</v>
      </c>
      <c r="B16405">
        <f t="shared" si="256"/>
        <v>5</v>
      </c>
      <c r="D16405" t="s">
        <v>212</v>
      </c>
      <c r="E16405">
        <f>VLOOKUP(D16405,'letter freq'!A:B,2,FALSE)</f>
        <v>4.2637499999999999</v>
      </c>
    </row>
    <row r="16406" spans="1:5">
      <c r="A16406" t="s">
        <v>475</v>
      </c>
      <c r="B16406">
        <f t="shared" si="256"/>
        <v>5</v>
      </c>
      <c r="D16406" t="s">
        <v>213</v>
      </c>
      <c r="E16406">
        <f>VLOOKUP(D16406,'letter freq'!A:B,2,FALSE)</f>
        <v>4.2465000000000002</v>
      </c>
    </row>
    <row r="16407" spans="1:5">
      <c r="A16407" t="s">
        <v>476</v>
      </c>
      <c r="B16407">
        <f t="shared" si="256"/>
        <v>4</v>
      </c>
      <c r="D16407" t="s">
        <v>153</v>
      </c>
      <c r="E16407">
        <f>VLOOKUP(D16407,'letter freq'!A:B,2,FALSE)</f>
        <v>3.6576666666666671</v>
      </c>
    </row>
    <row r="16408" spans="1:5">
      <c r="A16408" t="s">
        <v>477</v>
      </c>
      <c r="B16408">
        <f t="shared" si="256"/>
        <v>5</v>
      </c>
      <c r="D16408" t="s">
        <v>238</v>
      </c>
      <c r="E16408">
        <f>VLOOKUP(D16408,'letter freq'!A:B,2,FALSE)</f>
        <v>6.3157499999999995</v>
      </c>
    </row>
    <row r="16409" spans="1:5">
      <c r="A16409" t="s">
        <v>478</v>
      </c>
      <c r="B16409">
        <f t="shared" si="256"/>
        <v>4</v>
      </c>
      <c r="D16409" t="s">
        <v>159</v>
      </c>
      <c r="E16409">
        <f>VLOOKUP(D16409,'letter freq'!A:B,2,FALSE)</f>
        <v>5.774</v>
      </c>
    </row>
    <row r="16410" spans="1:5">
      <c r="A16410" t="s">
        <v>479</v>
      </c>
      <c r="B16410">
        <f t="shared" si="256"/>
        <v>5</v>
      </c>
      <c r="D16410" t="s">
        <v>214</v>
      </c>
      <c r="E16410">
        <f>VLOOKUP(D16410,'letter freq'!A:B,2,FALSE)</f>
        <v>4.2134999999999998</v>
      </c>
    </row>
    <row r="16411" spans="1:5">
      <c r="A16411" t="s">
        <v>470</v>
      </c>
      <c r="B16411">
        <f t="shared" si="256"/>
        <v>5</v>
      </c>
      <c r="D16411" t="s">
        <v>209</v>
      </c>
      <c r="E16411">
        <f>VLOOKUP(D16411,'letter freq'!A:B,2,FALSE)</f>
        <v>5.19625</v>
      </c>
    </row>
    <row r="16412" spans="1:5">
      <c r="A16412" t="s">
        <v>471</v>
      </c>
      <c r="B16412">
        <f t="shared" si="256"/>
        <v>5</v>
      </c>
      <c r="D16412" t="s">
        <v>210</v>
      </c>
      <c r="E16412">
        <f>VLOOKUP(D16412,'letter freq'!A:B,2,FALSE)</f>
        <v>3.0859999999999999</v>
      </c>
    </row>
    <row r="16413" spans="1:5">
      <c r="A16413" t="s">
        <v>472</v>
      </c>
      <c r="B16413">
        <f t="shared" si="256"/>
        <v>5</v>
      </c>
      <c r="D16413" t="s">
        <v>211</v>
      </c>
      <c r="E16413">
        <f>VLOOKUP(D16413,'letter freq'!A:B,2,FALSE)</f>
        <v>5.077</v>
      </c>
    </row>
    <row r="16414" spans="1:5">
      <c r="A16414" t="s">
        <v>473</v>
      </c>
      <c r="B16414">
        <f t="shared" si="256"/>
        <v>5</v>
      </c>
      <c r="D16414" t="s">
        <v>237</v>
      </c>
      <c r="E16414">
        <f>VLOOKUP(D16414,'letter freq'!A:B,2,FALSE)</f>
        <v>4.0225</v>
      </c>
    </row>
    <row r="16415" spans="1:5">
      <c r="A16415" t="s">
        <v>474</v>
      </c>
      <c r="B16415">
        <f t="shared" si="256"/>
        <v>5</v>
      </c>
      <c r="D16415" t="s">
        <v>212</v>
      </c>
      <c r="E16415">
        <f>VLOOKUP(D16415,'letter freq'!A:B,2,FALSE)</f>
        <v>4.2637499999999999</v>
      </c>
    </row>
    <row r="16416" spans="1:5">
      <c r="A16416" t="s">
        <v>475</v>
      </c>
      <c r="B16416">
        <f t="shared" si="256"/>
        <v>5</v>
      </c>
      <c r="D16416" t="s">
        <v>213</v>
      </c>
      <c r="E16416">
        <f>VLOOKUP(D16416,'letter freq'!A:B,2,FALSE)</f>
        <v>4.2465000000000002</v>
      </c>
    </row>
    <row r="16417" spans="1:5">
      <c r="A16417" t="s">
        <v>476</v>
      </c>
      <c r="B16417">
        <f t="shared" si="256"/>
        <v>4</v>
      </c>
      <c r="D16417" t="s">
        <v>153</v>
      </c>
      <c r="E16417">
        <f>VLOOKUP(D16417,'letter freq'!A:B,2,FALSE)</f>
        <v>3.6576666666666671</v>
      </c>
    </row>
    <row r="16418" spans="1:5">
      <c r="A16418" t="s">
        <v>477</v>
      </c>
      <c r="B16418">
        <f t="shared" si="256"/>
        <v>5</v>
      </c>
      <c r="D16418" t="s">
        <v>238</v>
      </c>
      <c r="E16418">
        <f>VLOOKUP(D16418,'letter freq'!A:B,2,FALSE)</f>
        <v>6.3157499999999995</v>
      </c>
    </row>
    <row r="16419" spans="1:5">
      <c r="A16419" t="s">
        <v>478</v>
      </c>
      <c r="B16419">
        <f t="shared" si="256"/>
        <v>4</v>
      </c>
      <c r="D16419" t="s">
        <v>159</v>
      </c>
      <c r="E16419">
        <f>VLOOKUP(D16419,'letter freq'!A:B,2,FALSE)</f>
        <v>5.774</v>
      </c>
    </row>
    <row r="16420" spans="1:5">
      <c r="A16420" t="s">
        <v>479</v>
      </c>
      <c r="B16420">
        <f t="shared" si="256"/>
        <v>5</v>
      </c>
      <c r="D16420" t="s">
        <v>214</v>
      </c>
      <c r="E16420">
        <f>VLOOKUP(D16420,'letter freq'!A:B,2,FALSE)</f>
        <v>4.2134999999999998</v>
      </c>
    </row>
    <row r="16421" spans="1:5">
      <c r="A16421" t="s">
        <v>470</v>
      </c>
      <c r="B16421">
        <f t="shared" si="256"/>
        <v>5</v>
      </c>
      <c r="D16421" t="s">
        <v>209</v>
      </c>
      <c r="E16421">
        <f>VLOOKUP(D16421,'letter freq'!A:B,2,FALSE)</f>
        <v>5.19625</v>
      </c>
    </row>
    <row r="16422" spans="1:5">
      <c r="A16422" t="s">
        <v>471</v>
      </c>
      <c r="B16422">
        <f t="shared" si="256"/>
        <v>5</v>
      </c>
      <c r="D16422" t="s">
        <v>210</v>
      </c>
      <c r="E16422">
        <f>VLOOKUP(D16422,'letter freq'!A:B,2,FALSE)</f>
        <v>3.0859999999999999</v>
      </c>
    </row>
    <row r="16423" spans="1:5">
      <c r="A16423" t="s">
        <v>472</v>
      </c>
      <c r="B16423">
        <f t="shared" si="256"/>
        <v>5</v>
      </c>
      <c r="D16423" t="s">
        <v>211</v>
      </c>
      <c r="E16423">
        <f>VLOOKUP(D16423,'letter freq'!A:B,2,FALSE)</f>
        <v>5.077</v>
      </c>
    </row>
    <row r="16424" spans="1:5">
      <c r="A16424" t="s">
        <v>473</v>
      </c>
      <c r="B16424">
        <f t="shared" si="256"/>
        <v>5</v>
      </c>
      <c r="D16424" t="s">
        <v>237</v>
      </c>
      <c r="E16424">
        <f>VLOOKUP(D16424,'letter freq'!A:B,2,FALSE)</f>
        <v>4.0225</v>
      </c>
    </row>
    <row r="16425" spans="1:5">
      <c r="A16425" t="s">
        <v>474</v>
      </c>
      <c r="B16425">
        <f t="shared" si="256"/>
        <v>5</v>
      </c>
      <c r="D16425" t="s">
        <v>212</v>
      </c>
      <c r="E16425">
        <f>VLOOKUP(D16425,'letter freq'!A:B,2,FALSE)</f>
        <v>4.2637499999999999</v>
      </c>
    </row>
    <row r="16426" spans="1:5">
      <c r="A16426" t="s">
        <v>475</v>
      </c>
      <c r="B16426">
        <f t="shared" si="256"/>
        <v>5</v>
      </c>
      <c r="D16426" t="s">
        <v>213</v>
      </c>
      <c r="E16426">
        <f>VLOOKUP(D16426,'letter freq'!A:B,2,FALSE)</f>
        <v>4.2465000000000002</v>
      </c>
    </row>
    <row r="16427" spans="1:5">
      <c r="A16427" t="s">
        <v>476</v>
      </c>
      <c r="B16427">
        <f t="shared" si="256"/>
        <v>4</v>
      </c>
      <c r="D16427" t="s">
        <v>153</v>
      </c>
      <c r="E16427">
        <f>VLOOKUP(D16427,'letter freq'!A:B,2,FALSE)</f>
        <v>3.6576666666666671</v>
      </c>
    </row>
    <row r="16428" spans="1:5">
      <c r="A16428" t="s">
        <v>477</v>
      </c>
      <c r="B16428">
        <f t="shared" si="256"/>
        <v>5</v>
      </c>
      <c r="D16428" t="s">
        <v>238</v>
      </c>
      <c r="E16428">
        <f>VLOOKUP(D16428,'letter freq'!A:B,2,FALSE)</f>
        <v>6.3157499999999995</v>
      </c>
    </row>
    <row r="16429" spans="1:5">
      <c r="A16429" t="s">
        <v>478</v>
      </c>
      <c r="B16429">
        <f t="shared" si="256"/>
        <v>4</v>
      </c>
      <c r="D16429" t="s">
        <v>159</v>
      </c>
      <c r="E16429">
        <f>VLOOKUP(D16429,'letter freq'!A:B,2,FALSE)</f>
        <v>5.774</v>
      </c>
    </row>
    <row r="16430" spans="1:5">
      <c r="A16430" t="s">
        <v>479</v>
      </c>
      <c r="B16430">
        <f t="shared" si="256"/>
        <v>5</v>
      </c>
      <c r="D16430" t="s">
        <v>214</v>
      </c>
      <c r="E16430">
        <f>VLOOKUP(D16430,'letter freq'!A:B,2,FALSE)</f>
        <v>4.2134999999999998</v>
      </c>
    </row>
    <row r="16431" spans="1:5">
      <c r="A16431" t="s">
        <v>470</v>
      </c>
      <c r="B16431">
        <f t="shared" si="256"/>
        <v>5</v>
      </c>
      <c r="D16431" t="s">
        <v>209</v>
      </c>
      <c r="E16431">
        <f>VLOOKUP(D16431,'letter freq'!A:B,2,FALSE)</f>
        <v>5.19625</v>
      </c>
    </row>
    <row r="16432" spans="1:5">
      <c r="A16432" t="s">
        <v>471</v>
      </c>
      <c r="B16432">
        <f t="shared" si="256"/>
        <v>5</v>
      </c>
      <c r="D16432" t="s">
        <v>210</v>
      </c>
      <c r="E16432">
        <f>VLOOKUP(D16432,'letter freq'!A:B,2,FALSE)</f>
        <v>3.0859999999999999</v>
      </c>
    </row>
    <row r="16433" spans="1:5">
      <c r="A16433" t="s">
        <v>472</v>
      </c>
      <c r="B16433">
        <f t="shared" si="256"/>
        <v>5</v>
      </c>
      <c r="D16433" t="s">
        <v>211</v>
      </c>
      <c r="E16433">
        <f>VLOOKUP(D16433,'letter freq'!A:B,2,FALSE)</f>
        <v>5.077</v>
      </c>
    </row>
    <row r="16434" spans="1:5">
      <c r="A16434" t="s">
        <v>473</v>
      </c>
      <c r="B16434">
        <f t="shared" si="256"/>
        <v>5</v>
      </c>
      <c r="D16434" t="s">
        <v>237</v>
      </c>
      <c r="E16434">
        <f>VLOOKUP(D16434,'letter freq'!A:B,2,FALSE)</f>
        <v>4.0225</v>
      </c>
    </row>
    <row r="16435" spans="1:5">
      <c r="A16435" t="s">
        <v>474</v>
      </c>
      <c r="B16435">
        <f t="shared" si="256"/>
        <v>5</v>
      </c>
      <c r="D16435" t="s">
        <v>212</v>
      </c>
      <c r="E16435">
        <f>VLOOKUP(D16435,'letter freq'!A:B,2,FALSE)</f>
        <v>4.2637499999999999</v>
      </c>
    </row>
    <row r="16436" spans="1:5">
      <c r="A16436" t="s">
        <v>475</v>
      </c>
      <c r="B16436">
        <f t="shared" si="256"/>
        <v>5</v>
      </c>
      <c r="D16436" t="s">
        <v>213</v>
      </c>
      <c r="E16436">
        <f>VLOOKUP(D16436,'letter freq'!A:B,2,FALSE)</f>
        <v>4.2465000000000002</v>
      </c>
    </row>
    <row r="16437" spans="1:5">
      <c r="A16437" t="s">
        <v>476</v>
      </c>
      <c r="B16437">
        <f t="shared" si="256"/>
        <v>4</v>
      </c>
      <c r="D16437" t="s">
        <v>153</v>
      </c>
      <c r="E16437">
        <f>VLOOKUP(D16437,'letter freq'!A:B,2,FALSE)</f>
        <v>3.6576666666666671</v>
      </c>
    </row>
    <row r="16438" spans="1:5">
      <c r="A16438" t="s">
        <v>477</v>
      </c>
      <c r="B16438">
        <f t="shared" si="256"/>
        <v>5</v>
      </c>
      <c r="D16438" t="s">
        <v>238</v>
      </c>
      <c r="E16438">
        <f>VLOOKUP(D16438,'letter freq'!A:B,2,FALSE)</f>
        <v>6.3157499999999995</v>
      </c>
    </row>
    <row r="16439" spans="1:5">
      <c r="A16439" t="s">
        <v>478</v>
      </c>
      <c r="B16439">
        <f t="shared" si="256"/>
        <v>4</v>
      </c>
      <c r="D16439" t="s">
        <v>159</v>
      </c>
      <c r="E16439">
        <f>VLOOKUP(D16439,'letter freq'!A:B,2,FALSE)</f>
        <v>5.774</v>
      </c>
    </row>
    <row r="16440" spans="1:5">
      <c r="A16440" t="s">
        <v>479</v>
      </c>
      <c r="B16440">
        <f t="shared" si="256"/>
        <v>5</v>
      </c>
      <c r="D16440" t="s">
        <v>214</v>
      </c>
      <c r="E16440">
        <f>VLOOKUP(D16440,'letter freq'!A:B,2,FALSE)</f>
        <v>4.2134999999999998</v>
      </c>
    </row>
    <row r="16441" spans="1:5">
      <c r="A16441" t="s">
        <v>470</v>
      </c>
      <c r="B16441">
        <f t="shared" si="256"/>
        <v>5</v>
      </c>
      <c r="D16441" t="s">
        <v>209</v>
      </c>
      <c r="E16441">
        <f>VLOOKUP(D16441,'letter freq'!A:B,2,FALSE)</f>
        <v>5.19625</v>
      </c>
    </row>
    <row r="16442" spans="1:5">
      <c r="A16442" t="s">
        <v>471</v>
      </c>
      <c r="B16442">
        <f t="shared" si="256"/>
        <v>5</v>
      </c>
      <c r="D16442" t="s">
        <v>210</v>
      </c>
      <c r="E16442">
        <f>VLOOKUP(D16442,'letter freq'!A:B,2,FALSE)</f>
        <v>3.0859999999999999</v>
      </c>
    </row>
    <row r="16443" spans="1:5">
      <c r="A16443" t="s">
        <v>472</v>
      </c>
      <c r="B16443">
        <f t="shared" si="256"/>
        <v>5</v>
      </c>
      <c r="D16443" t="s">
        <v>211</v>
      </c>
      <c r="E16443">
        <f>VLOOKUP(D16443,'letter freq'!A:B,2,FALSE)</f>
        <v>5.077</v>
      </c>
    </row>
    <row r="16444" spans="1:5">
      <c r="A16444" t="s">
        <v>473</v>
      </c>
      <c r="B16444">
        <f t="shared" si="256"/>
        <v>5</v>
      </c>
      <c r="D16444" t="s">
        <v>237</v>
      </c>
      <c r="E16444">
        <f>VLOOKUP(D16444,'letter freq'!A:B,2,FALSE)</f>
        <v>4.0225</v>
      </c>
    </row>
    <row r="16445" spans="1:5">
      <c r="A16445" t="s">
        <v>474</v>
      </c>
      <c r="B16445">
        <f t="shared" si="256"/>
        <v>5</v>
      </c>
      <c r="D16445" t="s">
        <v>212</v>
      </c>
      <c r="E16445">
        <f>VLOOKUP(D16445,'letter freq'!A:B,2,FALSE)</f>
        <v>4.2637499999999999</v>
      </c>
    </row>
    <row r="16446" spans="1:5">
      <c r="A16446" t="s">
        <v>475</v>
      </c>
      <c r="B16446">
        <f t="shared" si="256"/>
        <v>5</v>
      </c>
      <c r="D16446" t="s">
        <v>213</v>
      </c>
      <c r="E16446">
        <f>VLOOKUP(D16446,'letter freq'!A:B,2,FALSE)</f>
        <v>4.2465000000000002</v>
      </c>
    </row>
    <row r="16447" spans="1:5">
      <c r="A16447" t="s">
        <v>476</v>
      </c>
      <c r="B16447">
        <f t="shared" si="256"/>
        <v>4</v>
      </c>
      <c r="D16447" t="s">
        <v>153</v>
      </c>
      <c r="E16447">
        <f>VLOOKUP(D16447,'letter freq'!A:B,2,FALSE)</f>
        <v>3.6576666666666671</v>
      </c>
    </row>
    <row r="16448" spans="1:5">
      <c r="A16448" t="s">
        <v>477</v>
      </c>
      <c r="B16448">
        <f t="shared" si="256"/>
        <v>5</v>
      </c>
      <c r="D16448" t="s">
        <v>238</v>
      </c>
      <c r="E16448">
        <f>VLOOKUP(D16448,'letter freq'!A:B,2,FALSE)</f>
        <v>6.3157499999999995</v>
      </c>
    </row>
    <row r="16449" spans="1:5">
      <c r="A16449" t="s">
        <v>478</v>
      </c>
      <c r="B16449">
        <f t="shared" si="256"/>
        <v>4</v>
      </c>
      <c r="D16449" t="s">
        <v>159</v>
      </c>
      <c r="E16449">
        <f>VLOOKUP(D16449,'letter freq'!A:B,2,FALSE)</f>
        <v>5.774</v>
      </c>
    </row>
    <row r="16450" spans="1:5">
      <c r="A16450" t="s">
        <v>479</v>
      </c>
      <c r="B16450">
        <f t="shared" ref="B16450:B16513" si="257">LEN(A16450)-1</f>
        <v>5</v>
      </c>
      <c r="D16450" t="s">
        <v>214</v>
      </c>
      <c r="E16450">
        <f>VLOOKUP(D16450,'letter freq'!A:B,2,FALSE)</f>
        <v>4.2134999999999998</v>
      </c>
    </row>
    <row r="16451" spans="1:5">
      <c r="A16451" t="s">
        <v>470</v>
      </c>
      <c r="B16451">
        <f t="shared" si="257"/>
        <v>5</v>
      </c>
      <c r="D16451" t="s">
        <v>209</v>
      </c>
      <c r="E16451">
        <f>VLOOKUP(D16451,'letter freq'!A:B,2,FALSE)</f>
        <v>5.19625</v>
      </c>
    </row>
    <row r="16452" spans="1:5">
      <c r="A16452" t="s">
        <v>471</v>
      </c>
      <c r="B16452">
        <f t="shared" si="257"/>
        <v>5</v>
      </c>
      <c r="D16452" t="s">
        <v>210</v>
      </c>
      <c r="E16452">
        <f>VLOOKUP(D16452,'letter freq'!A:B,2,FALSE)</f>
        <v>3.0859999999999999</v>
      </c>
    </row>
    <row r="16453" spans="1:5">
      <c r="A16453" t="s">
        <v>472</v>
      </c>
      <c r="B16453">
        <f t="shared" si="257"/>
        <v>5</v>
      </c>
      <c r="D16453" t="s">
        <v>211</v>
      </c>
      <c r="E16453">
        <f>VLOOKUP(D16453,'letter freq'!A:B,2,FALSE)</f>
        <v>5.077</v>
      </c>
    </row>
    <row r="16454" spans="1:5">
      <c r="A16454" t="s">
        <v>473</v>
      </c>
      <c r="B16454">
        <f t="shared" si="257"/>
        <v>5</v>
      </c>
      <c r="D16454" t="s">
        <v>237</v>
      </c>
      <c r="E16454">
        <f>VLOOKUP(D16454,'letter freq'!A:B,2,FALSE)</f>
        <v>4.0225</v>
      </c>
    </row>
    <row r="16455" spans="1:5">
      <c r="A16455" t="s">
        <v>474</v>
      </c>
      <c r="B16455">
        <f t="shared" si="257"/>
        <v>5</v>
      </c>
      <c r="D16455" t="s">
        <v>212</v>
      </c>
      <c r="E16455">
        <f>VLOOKUP(D16455,'letter freq'!A:B,2,FALSE)</f>
        <v>4.2637499999999999</v>
      </c>
    </row>
    <row r="16456" spans="1:5">
      <c r="A16456" t="s">
        <v>475</v>
      </c>
      <c r="B16456">
        <f t="shared" si="257"/>
        <v>5</v>
      </c>
      <c r="D16456" t="s">
        <v>213</v>
      </c>
      <c r="E16456">
        <f>VLOOKUP(D16456,'letter freq'!A:B,2,FALSE)</f>
        <v>4.2465000000000002</v>
      </c>
    </row>
    <row r="16457" spans="1:5">
      <c r="A16457" t="s">
        <v>476</v>
      </c>
      <c r="B16457">
        <f t="shared" si="257"/>
        <v>4</v>
      </c>
      <c r="D16457" t="s">
        <v>153</v>
      </c>
      <c r="E16457">
        <f>VLOOKUP(D16457,'letter freq'!A:B,2,FALSE)</f>
        <v>3.6576666666666671</v>
      </c>
    </row>
    <row r="16458" spans="1:5">
      <c r="A16458" t="s">
        <v>477</v>
      </c>
      <c r="B16458">
        <f t="shared" si="257"/>
        <v>5</v>
      </c>
      <c r="D16458" t="s">
        <v>238</v>
      </c>
      <c r="E16458">
        <f>VLOOKUP(D16458,'letter freq'!A:B,2,FALSE)</f>
        <v>6.3157499999999995</v>
      </c>
    </row>
    <row r="16459" spans="1:5">
      <c r="A16459" t="s">
        <v>478</v>
      </c>
      <c r="B16459">
        <f t="shared" si="257"/>
        <v>4</v>
      </c>
      <c r="D16459" t="s">
        <v>159</v>
      </c>
      <c r="E16459">
        <f>VLOOKUP(D16459,'letter freq'!A:B,2,FALSE)</f>
        <v>5.774</v>
      </c>
    </row>
    <row r="16460" spans="1:5">
      <c r="A16460" t="s">
        <v>479</v>
      </c>
      <c r="B16460">
        <f t="shared" si="257"/>
        <v>5</v>
      </c>
      <c r="D16460" t="s">
        <v>214</v>
      </c>
      <c r="E16460">
        <f>VLOOKUP(D16460,'letter freq'!A:B,2,FALSE)</f>
        <v>4.2134999999999998</v>
      </c>
    </row>
    <row r="16461" spans="1:5">
      <c r="A16461" t="s">
        <v>470</v>
      </c>
      <c r="B16461">
        <f t="shared" si="257"/>
        <v>5</v>
      </c>
      <c r="D16461" t="s">
        <v>209</v>
      </c>
      <c r="E16461">
        <f>VLOOKUP(D16461,'letter freq'!A:B,2,FALSE)</f>
        <v>5.19625</v>
      </c>
    </row>
    <row r="16462" spans="1:5">
      <c r="A16462" t="s">
        <v>471</v>
      </c>
      <c r="B16462">
        <f t="shared" si="257"/>
        <v>5</v>
      </c>
      <c r="D16462" t="s">
        <v>210</v>
      </c>
      <c r="E16462">
        <f>VLOOKUP(D16462,'letter freq'!A:B,2,FALSE)</f>
        <v>3.0859999999999999</v>
      </c>
    </row>
    <row r="16463" spans="1:5">
      <c r="A16463" t="s">
        <v>472</v>
      </c>
      <c r="B16463">
        <f t="shared" si="257"/>
        <v>5</v>
      </c>
      <c r="D16463" t="s">
        <v>211</v>
      </c>
      <c r="E16463">
        <f>VLOOKUP(D16463,'letter freq'!A:B,2,FALSE)</f>
        <v>5.077</v>
      </c>
    </row>
    <row r="16464" spans="1:5">
      <c r="A16464" t="s">
        <v>473</v>
      </c>
      <c r="B16464">
        <f t="shared" si="257"/>
        <v>5</v>
      </c>
      <c r="D16464" t="s">
        <v>237</v>
      </c>
      <c r="E16464">
        <f>VLOOKUP(D16464,'letter freq'!A:B,2,FALSE)</f>
        <v>4.0225</v>
      </c>
    </row>
    <row r="16465" spans="1:5">
      <c r="A16465" t="s">
        <v>474</v>
      </c>
      <c r="B16465">
        <f t="shared" si="257"/>
        <v>5</v>
      </c>
      <c r="D16465" t="s">
        <v>212</v>
      </c>
      <c r="E16465">
        <f>VLOOKUP(D16465,'letter freq'!A:B,2,FALSE)</f>
        <v>4.2637499999999999</v>
      </c>
    </row>
    <row r="16466" spans="1:5">
      <c r="A16466" t="s">
        <v>475</v>
      </c>
      <c r="B16466">
        <f t="shared" si="257"/>
        <v>5</v>
      </c>
      <c r="D16466" t="s">
        <v>213</v>
      </c>
      <c r="E16466">
        <f>VLOOKUP(D16466,'letter freq'!A:B,2,FALSE)</f>
        <v>4.2465000000000002</v>
      </c>
    </row>
    <row r="16467" spans="1:5">
      <c r="A16467" t="s">
        <v>476</v>
      </c>
      <c r="B16467">
        <f t="shared" si="257"/>
        <v>4</v>
      </c>
      <c r="D16467" t="s">
        <v>153</v>
      </c>
      <c r="E16467">
        <f>VLOOKUP(D16467,'letter freq'!A:B,2,FALSE)</f>
        <v>3.6576666666666671</v>
      </c>
    </row>
    <row r="16468" spans="1:5">
      <c r="A16468" t="s">
        <v>477</v>
      </c>
      <c r="B16468">
        <f t="shared" si="257"/>
        <v>5</v>
      </c>
      <c r="D16468" t="s">
        <v>238</v>
      </c>
      <c r="E16468">
        <f>VLOOKUP(D16468,'letter freq'!A:B,2,FALSE)</f>
        <v>6.3157499999999995</v>
      </c>
    </row>
    <row r="16469" spans="1:5">
      <c r="A16469" t="s">
        <v>478</v>
      </c>
      <c r="B16469">
        <f t="shared" si="257"/>
        <v>4</v>
      </c>
      <c r="D16469" t="s">
        <v>159</v>
      </c>
      <c r="E16469">
        <f>VLOOKUP(D16469,'letter freq'!A:B,2,FALSE)</f>
        <v>5.774</v>
      </c>
    </row>
    <row r="16470" spans="1:5">
      <c r="A16470" t="s">
        <v>479</v>
      </c>
      <c r="B16470">
        <f t="shared" si="257"/>
        <v>5</v>
      </c>
      <c r="D16470" t="s">
        <v>214</v>
      </c>
      <c r="E16470">
        <f>VLOOKUP(D16470,'letter freq'!A:B,2,FALSE)</f>
        <v>4.2134999999999998</v>
      </c>
    </row>
    <row r="16471" spans="1:5">
      <c r="A16471" t="s">
        <v>470</v>
      </c>
      <c r="B16471">
        <f t="shared" si="257"/>
        <v>5</v>
      </c>
      <c r="D16471" t="s">
        <v>209</v>
      </c>
      <c r="E16471">
        <f>VLOOKUP(D16471,'letter freq'!A:B,2,FALSE)</f>
        <v>5.19625</v>
      </c>
    </row>
    <row r="16472" spans="1:5">
      <c r="A16472" t="s">
        <v>471</v>
      </c>
      <c r="B16472">
        <f t="shared" si="257"/>
        <v>5</v>
      </c>
      <c r="D16472" t="s">
        <v>210</v>
      </c>
      <c r="E16472">
        <f>VLOOKUP(D16472,'letter freq'!A:B,2,FALSE)</f>
        <v>3.0859999999999999</v>
      </c>
    </row>
    <row r="16473" spans="1:5">
      <c r="A16473" t="s">
        <v>472</v>
      </c>
      <c r="B16473">
        <f t="shared" si="257"/>
        <v>5</v>
      </c>
      <c r="D16473" t="s">
        <v>211</v>
      </c>
      <c r="E16473">
        <f>VLOOKUP(D16473,'letter freq'!A:B,2,FALSE)</f>
        <v>5.077</v>
      </c>
    </row>
    <row r="16474" spans="1:5">
      <c r="A16474" t="s">
        <v>473</v>
      </c>
      <c r="B16474">
        <f t="shared" si="257"/>
        <v>5</v>
      </c>
      <c r="D16474" t="s">
        <v>237</v>
      </c>
      <c r="E16474">
        <f>VLOOKUP(D16474,'letter freq'!A:B,2,FALSE)</f>
        <v>4.0225</v>
      </c>
    </row>
    <row r="16475" spans="1:5">
      <c r="A16475" t="s">
        <v>474</v>
      </c>
      <c r="B16475">
        <f t="shared" si="257"/>
        <v>5</v>
      </c>
      <c r="D16475" t="s">
        <v>212</v>
      </c>
      <c r="E16475">
        <f>VLOOKUP(D16475,'letter freq'!A:B,2,FALSE)</f>
        <v>4.2637499999999999</v>
      </c>
    </row>
    <row r="16476" spans="1:5">
      <c r="A16476" t="s">
        <v>475</v>
      </c>
      <c r="B16476">
        <f t="shared" si="257"/>
        <v>5</v>
      </c>
      <c r="D16476" t="s">
        <v>213</v>
      </c>
      <c r="E16476">
        <f>VLOOKUP(D16476,'letter freq'!A:B,2,FALSE)</f>
        <v>4.2465000000000002</v>
      </c>
    </row>
    <row r="16477" spans="1:5">
      <c r="A16477" t="s">
        <v>476</v>
      </c>
      <c r="B16477">
        <f t="shared" si="257"/>
        <v>4</v>
      </c>
      <c r="D16477" t="s">
        <v>153</v>
      </c>
      <c r="E16477">
        <f>VLOOKUP(D16477,'letter freq'!A:B,2,FALSE)</f>
        <v>3.6576666666666671</v>
      </c>
    </row>
    <row r="16478" spans="1:5">
      <c r="A16478" t="s">
        <v>477</v>
      </c>
      <c r="B16478">
        <f t="shared" si="257"/>
        <v>5</v>
      </c>
      <c r="D16478" t="s">
        <v>238</v>
      </c>
      <c r="E16478">
        <f>VLOOKUP(D16478,'letter freq'!A:B,2,FALSE)</f>
        <v>6.3157499999999995</v>
      </c>
    </row>
    <row r="16479" spans="1:5">
      <c r="A16479" t="s">
        <v>478</v>
      </c>
      <c r="B16479">
        <f t="shared" si="257"/>
        <v>4</v>
      </c>
      <c r="D16479" t="s">
        <v>159</v>
      </c>
      <c r="E16479">
        <f>VLOOKUP(D16479,'letter freq'!A:B,2,FALSE)</f>
        <v>5.774</v>
      </c>
    </row>
    <row r="16480" spans="1:5">
      <c r="A16480" t="s">
        <v>479</v>
      </c>
      <c r="B16480">
        <f t="shared" si="257"/>
        <v>5</v>
      </c>
      <c r="D16480" t="s">
        <v>214</v>
      </c>
      <c r="E16480">
        <f>VLOOKUP(D16480,'letter freq'!A:B,2,FALSE)</f>
        <v>4.2134999999999998</v>
      </c>
    </row>
    <row r="16481" spans="1:5">
      <c r="A16481" t="s">
        <v>470</v>
      </c>
      <c r="B16481">
        <f t="shared" si="257"/>
        <v>5</v>
      </c>
      <c r="D16481" t="s">
        <v>209</v>
      </c>
      <c r="E16481">
        <f>VLOOKUP(D16481,'letter freq'!A:B,2,FALSE)</f>
        <v>5.19625</v>
      </c>
    </row>
    <row r="16482" spans="1:5">
      <c r="A16482" t="s">
        <v>471</v>
      </c>
      <c r="B16482">
        <f t="shared" si="257"/>
        <v>5</v>
      </c>
      <c r="D16482" t="s">
        <v>210</v>
      </c>
      <c r="E16482">
        <f>VLOOKUP(D16482,'letter freq'!A:B,2,FALSE)</f>
        <v>3.0859999999999999</v>
      </c>
    </row>
    <row r="16483" spans="1:5">
      <c r="A16483" t="s">
        <v>472</v>
      </c>
      <c r="B16483">
        <f t="shared" si="257"/>
        <v>5</v>
      </c>
      <c r="D16483" t="s">
        <v>211</v>
      </c>
      <c r="E16483">
        <f>VLOOKUP(D16483,'letter freq'!A:B,2,FALSE)</f>
        <v>5.077</v>
      </c>
    </row>
    <row r="16484" spans="1:5">
      <c r="A16484" t="s">
        <v>473</v>
      </c>
      <c r="B16484">
        <f t="shared" si="257"/>
        <v>5</v>
      </c>
      <c r="D16484" t="s">
        <v>237</v>
      </c>
      <c r="E16484">
        <f>VLOOKUP(D16484,'letter freq'!A:B,2,FALSE)</f>
        <v>4.0225</v>
      </c>
    </row>
    <row r="16485" spans="1:5">
      <c r="A16485" t="s">
        <v>474</v>
      </c>
      <c r="B16485">
        <f t="shared" si="257"/>
        <v>5</v>
      </c>
      <c r="D16485" t="s">
        <v>212</v>
      </c>
      <c r="E16485">
        <f>VLOOKUP(D16485,'letter freq'!A:B,2,FALSE)</f>
        <v>4.2637499999999999</v>
      </c>
    </row>
    <row r="16486" spans="1:5">
      <c r="A16486" t="s">
        <v>475</v>
      </c>
      <c r="B16486">
        <f t="shared" si="257"/>
        <v>5</v>
      </c>
      <c r="D16486" t="s">
        <v>213</v>
      </c>
      <c r="E16486">
        <f>VLOOKUP(D16486,'letter freq'!A:B,2,FALSE)</f>
        <v>4.2465000000000002</v>
      </c>
    </row>
    <row r="16487" spans="1:5">
      <c r="A16487" t="s">
        <v>476</v>
      </c>
      <c r="B16487">
        <f t="shared" si="257"/>
        <v>4</v>
      </c>
      <c r="D16487" t="s">
        <v>153</v>
      </c>
      <c r="E16487">
        <f>VLOOKUP(D16487,'letter freq'!A:B,2,FALSE)</f>
        <v>3.6576666666666671</v>
      </c>
    </row>
    <row r="16488" spans="1:5">
      <c r="A16488" t="s">
        <v>477</v>
      </c>
      <c r="B16488">
        <f t="shared" si="257"/>
        <v>5</v>
      </c>
      <c r="D16488" t="s">
        <v>238</v>
      </c>
      <c r="E16488">
        <f>VLOOKUP(D16488,'letter freq'!A:B,2,FALSE)</f>
        <v>6.3157499999999995</v>
      </c>
    </row>
    <row r="16489" spans="1:5">
      <c r="A16489" t="s">
        <v>478</v>
      </c>
      <c r="B16489">
        <f t="shared" si="257"/>
        <v>4</v>
      </c>
      <c r="D16489" t="s">
        <v>159</v>
      </c>
      <c r="E16489">
        <f>VLOOKUP(D16489,'letter freq'!A:B,2,FALSE)</f>
        <v>5.774</v>
      </c>
    </row>
    <row r="16490" spans="1:5">
      <c r="A16490" t="s">
        <v>479</v>
      </c>
      <c r="B16490">
        <f t="shared" si="257"/>
        <v>5</v>
      </c>
      <c r="D16490" t="s">
        <v>214</v>
      </c>
      <c r="E16490">
        <f>VLOOKUP(D16490,'letter freq'!A:B,2,FALSE)</f>
        <v>4.2134999999999998</v>
      </c>
    </row>
    <row r="16491" spans="1:5">
      <c r="A16491" t="s">
        <v>470</v>
      </c>
      <c r="B16491">
        <f t="shared" si="257"/>
        <v>5</v>
      </c>
      <c r="D16491" t="s">
        <v>209</v>
      </c>
      <c r="E16491">
        <f>VLOOKUP(D16491,'letter freq'!A:B,2,FALSE)</f>
        <v>5.19625</v>
      </c>
    </row>
    <row r="16492" spans="1:5">
      <c r="A16492" t="s">
        <v>471</v>
      </c>
      <c r="B16492">
        <f t="shared" si="257"/>
        <v>5</v>
      </c>
      <c r="D16492" t="s">
        <v>210</v>
      </c>
      <c r="E16492">
        <f>VLOOKUP(D16492,'letter freq'!A:B,2,FALSE)</f>
        <v>3.0859999999999999</v>
      </c>
    </row>
    <row r="16493" spans="1:5">
      <c r="A16493" t="s">
        <v>472</v>
      </c>
      <c r="B16493">
        <f t="shared" si="257"/>
        <v>5</v>
      </c>
      <c r="D16493" t="s">
        <v>211</v>
      </c>
      <c r="E16493">
        <f>VLOOKUP(D16493,'letter freq'!A:B,2,FALSE)</f>
        <v>5.077</v>
      </c>
    </row>
    <row r="16494" spans="1:5">
      <c r="A16494" t="s">
        <v>473</v>
      </c>
      <c r="B16494">
        <f t="shared" si="257"/>
        <v>5</v>
      </c>
      <c r="D16494" t="s">
        <v>237</v>
      </c>
      <c r="E16494">
        <f>VLOOKUP(D16494,'letter freq'!A:B,2,FALSE)</f>
        <v>4.0225</v>
      </c>
    </row>
    <row r="16495" spans="1:5">
      <c r="A16495" t="s">
        <v>474</v>
      </c>
      <c r="B16495">
        <f t="shared" si="257"/>
        <v>5</v>
      </c>
      <c r="D16495" t="s">
        <v>212</v>
      </c>
      <c r="E16495">
        <f>VLOOKUP(D16495,'letter freq'!A:B,2,FALSE)</f>
        <v>4.2637499999999999</v>
      </c>
    </row>
    <row r="16496" spans="1:5">
      <c r="A16496" t="s">
        <v>475</v>
      </c>
      <c r="B16496">
        <f t="shared" si="257"/>
        <v>5</v>
      </c>
      <c r="D16496" t="s">
        <v>213</v>
      </c>
      <c r="E16496">
        <f>VLOOKUP(D16496,'letter freq'!A:B,2,FALSE)</f>
        <v>4.2465000000000002</v>
      </c>
    </row>
    <row r="16497" spans="1:5">
      <c r="A16497" t="s">
        <v>476</v>
      </c>
      <c r="B16497">
        <f t="shared" si="257"/>
        <v>4</v>
      </c>
      <c r="D16497" t="s">
        <v>153</v>
      </c>
      <c r="E16497">
        <f>VLOOKUP(D16497,'letter freq'!A:B,2,FALSE)</f>
        <v>3.6576666666666671</v>
      </c>
    </row>
    <row r="16498" spans="1:5">
      <c r="A16498" t="s">
        <v>477</v>
      </c>
      <c r="B16498">
        <f t="shared" si="257"/>
        <v>5</v>
      </c>
      <c r="D16498" t="s">
        <v>238</v>
      </c>
      <c r="E16498">
        <f>VLOOKUP(D16498,'letter freq'!A:B,2,FALSE)</f>
        <v>6.3157499999999995</v>
      </c>
    </row>
    <row r="16499" spans="1:5">
      <c r="A16499" t="s">
        <v>478</v>
      </c>
      <c r="B16499">
        <f t="shared" si="257"/>
        <v>4</v>
      </c>
      <c r="D16499" t="s">
        <v>159</v>
      </c>
      <c r="E16499">
        <f>VLOOKUP(D16499,'letter freq'!A:B,2,FALSE)</f>
        <v>5.774</v>
      </c>
    </row>
    <row r="16500" spans="1:5">
      <c r="A16500" t="s">
        <v>479</v>
      </c>
      <c r="B16500">
        <f t="shared" si="257"/>
        <v>5</v>
      </c>
      <c r="D16500" t="s">
        <v>214</v>
      </c>
      <c r="E16500">
        <f>VLOOKUP(D16500,'letter freq'!A:B,2,FALSE)</f>
        <v>4.2134999999999998</v>
      </c>
    </row>
    <row r="16501" spans="1:5">
      <c r="A16501" t="s">
        <v>470</v>
      </c>
      <c r="B16501">
        <f t="shared" si="257"/>
        <v>5</v>
      </c>
      <c r="D16501" t="s">
        <v>209</v>
      </c>
      <c r="E16501">
        <f>VLOOKUP(D16501,'letter freq'!A:B,2,FALSE)</f>
        <v>5.19625</v>
      </c>
    </row>
    <row r="16502" spans="1:5">
      <c r="A16502" t="s">
        <v>471</v>
      </c>
      <c r="B16502">
        <f t="shared" si="257"/>
        <v>5</v>
      </c>
      <c r="D16502" t="s">
        <v>210</v>
      </c>
      <c r="E16502">
        <f>VLOOKUP(D16502,'letter freq'!A:B,2,FALSE)</f>
        <v>3.0859999999999999</v>
      </c>
    </row>
    <row r="16503" spans="1:5">
      <c r="A16503" t="s">
        <v>472</v>
      </c>
      <c r="B16503">
        <f t="shared" si="257"/>
        <v>5</v>
      </c>
      <c r="D16503" t="s">
        <v>211</v>
      </c>
      <c r="E16503">
        <f>VLOOKUP(D16503,'letter freq'!A:B,2,FALSE)</f>
        <v>5.077</v>
      </c>
    </row>
    <row r="16504" spans="1:5">
      <c r="A16504" t="s">
        <v>473</v>
      </c>
      <c r="B16504">
        <f t="shared" si="257"/>
        <v>5</v>
      </c>
      <c r="D16504" t="s">
        <v>237</v>
      </c>
      <c r="E16504">
        <f>VLOOKUP(D16504,'letter freq'!A:B,2,FALSE)</f>
        <v>4.0225</v>
      </c>
    </row>
    <row r="16505" spans="1:5">
      <c r="A16505" t="s">
        <v>474</v>
      </c>
      <c r="B16505">
        <f t="shared" si="257"/>
        <v>5</v>
      </c>
      <c r="D16505" t="s">
        <v>212</v>
      </c>
      <c r="E16505">
        <f>VLOOKUP(D16505,'letter freq'!A:B,2,FALSE)</f>
        <v>4.2637499999999999</v>
      </c>
    </row>
    <row r="16506" spans="1:5">
      <c r="A16506" t="s">
        <v>475</v>
      </c>
      <c r="B16506">
        <f t="shared" si="257"/>
        <v>5</v>
      </c>
      <c r="D16506" t="s">
        <v>213</v>
      </c>
      <c r="E16506">
        <f>VLOOKUP(D16506,'letter freq'!A:B,2,FALSE)</f>
        <v>4.2465000000000002</v>
      </c>
    </row>
    <row r="16507" spans="1:5">
      <c r="A16507" t="s">
        <v>476</v>
      </c>
      <c r="B16507">
        <f t="shared" si="257"/>
        <v>4</v>
      </c>
      <c r="D16507" t="s">
        <v>153</v>
      </c>
      <c r="E16507">
        <f>VLOOKUP(D16507,'letter freq'!A:B,2,FALSE)</f>
        <v>3.6576666666666671</v>
      </c>
    </row>
    <row r="16508" spans="1:5">
      <c r="A16508" t="s">
        <v>477</v>
      </c>
      <c r="B16508">
        <f t="shared" si="257"/>
        <v>5</v>
      </c>
      <c r="D16508" t="s">
        <v>238</v>
      </c>
      <c r="E16508">
        <f>VLOOKUP(D16508,'letter freq'!A:B,2,FALSE)</f>
        <v>6.3157499999999995</v>
      </c>
    </row>
    <row r="16509" spans="1:5">
      <c r="A16509" t="s">
        <v>478</v>
      </c>
      <c r="B16509">
        <f t="shared" si="257"/>
        <v>4</v>
      </c>
      <c r="D16509" t="s">
        <v>159</v>
      </c>
      <c r="E16509">
        <f>VLOOKUP(D16509,'letter freq'!A:B,2,FALSE)</f>
        <v>5.774</v>
      </c>
    </row>
    <row r="16510" spans="1:5">
      <c r="A16510" t="s">
        <v>479</v>
      </c>
      <c r="B16510">
        <f t="shared" si="257"/>
        <v>5</v>
      </c>
      <c r="D16510" t="s">
        <v>214</v>
      </c>
      <c r="E16510">
        <f>VLOOKUP(D16510,'letter freq'!A:B,2,FALSE)</f>
        <v>4.2134999999999998</v>
      </c>
    </row>
    <row r="16511" spans="1:5">
      <c r="A16511" t="s">
        <v>470</v>
      </c>
      <c r="B16511">
        <f t="shared" si="257"/>
        <v>5</v>
      </c>
      <c r="D16511" t="s">
        <v>209</v>
      </c>
      <c r="E16511">
        <f>VLOOKUP(D16511,'letter freq'!A:B,2,FALSE)</f>
        <v>5.19625</v>
      </c>
    </row>
    <row r="16512" spans="1:5">
      <c r="A16512" t="s">
        <v>471</v>
      </c>
      <c r="B16512">
        <f t="shared" si="257"/>
        <v>5</v>
      </c>
      <c r="D16512" t="s">
        <v>210</v>
      </c>
      <c r="E16512">
        <f>VLOOKUP(D16512,'letter freq'!A:B,2,FALSE)</f>
        <v>3.0859999999999999</v>
      </c>
    </row>
    <row r="16513" spans="1:5">
      <c r="A16513" t="s">
        <v>472</v>
      </c>
      <c r="B16513">
        <f t="shared" si="257"/>
        <v>5</v>
      </c>
      <c r="D16513" t="s">
        <v>211</v>
      </c>
      <c r="E16513">
        <f>VLOOKUP(D16513,'letter freq'!A:B,2,FALSE)</f>
        <v>5.077</v>
      </c>
    </row>
    <row r="16514" spans="1:5">
      <c r="A16514" t="s">
        <v>473</v>
      </c>
      <c r="B16514">
        <f t="shared" ref="B16514:B16577" si="258">LEN(A16514)-1</f>
        <v>5</v>
      </c>
      <c r="D16514" t="s">
        <v>237</v>
      </c>
      <c r="E16514">
        <f>VLOOKUP(D16514,'letter freq'!A:B,2,FALSE)</f>
        <v>4.0225</v>
      </c>
    </row>
    <row r="16515" spans="1:5">
      <c r="A16515" t="s">
        <v>474</v>
      </c>
      <c r="B16515">
        <f t="shared" si="258"/>
        <v>5</v>
      </c>
      <c r="D16515" t="s">
        <v>212</v>
      </c>
      <c r="E16515">
        <f>VLOOKUP(D16515,'letter freq'!A:B,2,FALSE)</f>
        <v>4.2637499999999999</v>
      </c>
    </row>
    <row r="16516" spans="1:5">
      <c r="A16516" t="s">
        <v>475</v>
      </c>
      <c r="B16516">
        <f t="shared" si="258"/>
        <v>5</v>
      </c>
      <c r="D16516" t="s">
        <v>213</v>
      </c>
      <c r="E16516">
        <f>VLOOKUP(D16516,'letter freq'!A:B,2,FALSE)</f>
        <v>4.2465000000000002</v>
      </c>
    </row>
    <row r="16517" spans="1:5">
      <c r="A16517" t="s">
        <v>476</v>
      </c>
      <c r="B16517">
        <f t="shared" si="258"/>
        <v>4</v>
      </c>
      <c r="D16517" t="s">
        <v>153</v>
      </c>
      <c r="E16517">
        <f>VLOOKUP(D16517,'letter freq'!A:B,2,FALSE)</f>
        <v>3.6576666666666671</v>
      </c>
    </row>
    <row r="16518" spans="1:5">
      <c r="A16518" t="s">
        <v>477</v>
      </c>
      <c r="B16518">
        <f t="shared" si="258"/>
        <v>5</v>
      </c>
      <c r="D16518" t="s">
        <v>238</v>
      </c>
      <c r="E16518">
        <f>VLOOKUP(D16518,'letter freq'!A:B,2,FALSE)</f>
        <v>6.3157499999999995</v>
      </c>
    </row>
    <row r="16519" spans="1:5">
      <c r="A16519" t="s">
        <v>478</v>
      </c>
      <c r="B16519">
        <f t="shared" si="258"/>
        <v>4</v>
      </c>
      <c r="D16519" t="s">
        <v>159</v>
      </c>
      <c r="E16519">
        <f>VLOOKUP(D16519,'letter freq'!A:B,2,FALSE)</f>
        <v>5.774</v>
      </c>
    </row>
    <row r="16520" spans="1:5">
      <c r="A16520" t="s">
        <v>479</v>
      </c>
      <c r="B16520">
        <f t="shared" si="258"/>
        <v>5</v>
      </c>
      <c r="D16520" t="s">
        <v>214</v>
      </c>
      <c r="E16520">
        <f>VLOOKUP(D16520,'letter freq'!A:B,2,FALSE)</f>
        <v>4.2134999999999998</v>
      </c>
    </row>
    <row r="16521" spans="1:5">
      <c r="A16521" t="s">
        <v>470</v>
      </c>
      <c r="B16521">
        <f t="shared" si="258"/>
        <v>5</v>
      </c>
      <c r="D16521" t="s">
        <v>209</v>
      </c>
      <c r="E16521">
        <f>VLOOKUP(D16521,'letter freq'!A:B,2,FALSE)</f>
        <v>5.19625</v>
      </c>
    </row>
    <row r="16522" spans="1:5">
      <c r="A16522" t="s">
        <v>471</v>
      </c>
      <c r="B16522">
        <f t="shared" si="258"/>
        <v>5</v>
      </c>
      <c r="D16522" t="s">
        <v>210</v>
      </c>
      <c r="E16522">
        <f>VLOOKUP(D16522,'letter freq'!A:B,2,FALSE)</f>
        <v>3.0859999999999999</v>
      </c>
    </row>
    <row r="16523" spans="1:5">
      <c r="A16523" t="s">
        <v>472</v>
      </c>
      <c r="B16523">
        <f t="shared" si="258"/>
        <v>5</v>
      </c>
      <c r="D16523" t="s">
        <v>211</v>
      </c>
      <c r="E16523">
        <f>VLOOKUP(D16523,'letter freq'!A:B,2,FALSE)</f>
        <v>5.077</v>
      </c>
    </row>
    <row r="16524" spans="1:5">
      <c r="A16524" t="s">
        <v>473</v>
      </c>
      <c r="B16524">
        <f t="shared" si="258"/>
        <v>5</v>
      </c>
      <c r="D16524" t="s">
        <v>237</v>
      </c>
      <c r="E16524">
        <f>VLOOKUP(D16524,'letter freq'!A:B,2,FALSE)</f>
        <v>4.0225</v>
      </c>
    </row>
    <row r="16525" spans="1:5">
      <c r="A16525" t="s">
        <v>474</v>
      </c>
      <c r="B16525">
        <f t="shared" si="258"/>
        <v>5</v>
      </c>
      <c r="D16525" t="s">
        <v>212</v>
      </c>
      <c r="E16525">
        <f>VLOOKUP(D16525,'letter freq'!A:B,2,FALSE)</f>
        <v>4.2637499999999999</v>
      </c>
    </row>
    <row r="16526" spans="1:5">
      <c r="A16526" t="s">
        <v>475</v>
      </c>
      <c r="B16526">
        <f t="shared" si="258"/>
        <v>5</v>
      </c>
      <c r="D16526" t="s">
        <v>213</v>
      </c>
      <c r="E16526">
        <f>VLOOKUP(D16526,'letter freq'!A:B,2,FALSE)</f>
        <v>4.2465000000000002</v>
      </c>
    </row>
    <row r="16527" spans="1:5">
      <c r="A16527" t="s">
        <v>476</v>
      </c>
      <c r="B16527">
        <f t="shared" si="258"/>
        <v>4</v>
      </c>
      <c r="D16527" t="s">
        <v>153</v>
      </c>
      <c r="E16527">
        <f>VLOOKUP(D16527,'letter freq'!A:B,2,FALSE)</f>
        <v>3.6576666666666671</v>
      </c>
    </row>
    <row r="16528" spans="1:5">
      <c r="A16528" t="s">
        <v>477</v>
      </c>
      <c r="B16528">
        <f t="shared" si="258"/>
        <v>5</v>
      </c>
      <c r="D16528" t="s">
        <v>238</v>
      </c>
      <c r="E16528">
        <f>VLOOKUP(D16528,'letter freq'!A:B,2,FALSE)</f>
        <v>6.3157499999999995</v>
      </c>
    </row>
    <row r="16529" spans="1:5">
      <c r="A16529" t="s">
        <v>478</v>
      </c>
      <c r="B16529">
        <f t="shared" si="258"/>
        <v>4</v>
      </c>
      <c r="D16529" t="s">
        <v>159</v>
      </c>
      <c r="E16529">
        <f>VLOOKUP(D16529,'letter freq'!A:B,2,FALSE)</f>
        <v>5.774</v>
      </c>
    </row>
    <row r="16530" spans="1:5">
      <c r="A16530" t="s">
        <v>479</v>
      </c>
      <c r="B16530">
        <f t="shared" si="258"/>
        <v>5</v>
      </c>
      <c r="D16530" t="s">
        <v>214</v>
      </c>
      <c r="E16530">
        <f>VLOOKUP(D16530,'letter freq'!A:B,2,FALSE)</f>
        <v>4.2134999999999998</v>
      </c>
    </row>
    <row r="16531" spans="1:5">
      <c r="A16531" t="s">
        <v>470</v>
      </c>
      <c r="B16531">
        <f t="shared" si="258"/>
        <v>5</v>
      </c>
      <c r="D16531" t="s">
        <v>209</v>
      </c>
      <c r="E16531">
        <f>VLOOKUP(D16531,'letter freq'!A:B,2,FALSE)</f>
        <v>5.19625</v>
      </c>
    </row>
    <row r="16532" spans="1:5">
      <c r="A16532" t="s">
        <v>471</v>
      </c>
      <c r="B16532">
        <f t="shared" si="258"/>
        <v>5</v>
      </c>
      <c r="D16532" t="s">
        <v>210</v>
      </c>
      <c r="E16532">
        <f>VLOOKUP(D16532,'letter freq'!A:B,2,FALSE)</f>
        <v>3.0859999999999999</v>
      </c>
    </row>
    <row r="16533" spans="1:5">
      <c r="A16533" t="s">
        <v>472</v>
      </c>
      <c r="B16533">
        <f t="shared" si="258"/>
        <v>5</v>
      </c>
      <c r="D16533" t="s">
        <v>211</v>
      </c>
      <c r="E16533">
        <f>VLOOKUP(D16533,'letter freq'!A:B,2,FALSE)</f>
        <v>5.077</v>
      </c>
    </row>
    <row r="16534" spans="1:5">
      <c r="A16534" t="s">
        <v>473</v>
      </c>
      <c r="B16534">
        <f t="shared" si="258"/>
        <v>5</v>
      </c>
      <c r="D16534" t="s">
        <v>237</v>
      </c>
      <c r="E16534">
        <f>VLOOKUP(D16534,'letter freq'!A:B,2,FALSE)</f>
        <v>4.0225</v>
      </c>
    </row>
    <row r="16535" spans="1:5">
      <c r="A16535" t="s">
        <v>474</v>
      </c>
      <c r="B16535">
        <f t="shared" si="258"/>
        <v>5</v>
      </c>
      <c r="D16535" t="s">
        <v>212</v>
      </c>
      <c r="E16535">
        <f>VLOOKUP(D16535,'letter freq'!A:B,2,FALSE)</f>
        <v>4.2637499999999999</v>
      </c>
    </row>
    <row r="16536" spans="1:5">
      <c r="A16536" t="s">
        <v>475</v>
      </c>
      <c r="B16536">
        <f t="shared" si="258"/>
        <v>5</v>
      </c>
      <c r="D16536" t="s">
        <v>213</v>
      </c>
      <c r="E16536">
        <f>VLOOKUP(D16536,'letter freq'!A:B,2,FALSE)</f>
        <v>4.2465000000000002</v>
      </c>
    </row>
    <row r="16537" spans="1:5">
      <c r="A16537" t="s">
        <v>476</v>
      </c>
      <c r="B16537">
        <f t="shared" si="258"/>
        <v>4</v>
      </c>
      <c r="D16537" t="s">
        <v>153</v>
      </c>
      <c r="E16537">
        <f>VLOOKUP(D16537,'letter freq'!A:B,2,FALSE)</f>
        <v>3.6576666666666671</v>
      </c>
    </row>
    <row r="16538" spans="1:5">
      <c r="A16538" t="s">
        <v>477</v>
      </c>
      <c r="B16538">
        <f t="shared" si="258"/>
        <v>5</v>
      </c>
      <c r="D16538" t="s">
        <v>238</v>
      </c>
      <c r="E16538">
        <f>VLOOKUP(D16538,'letter freq'!A:B,2,FALSE)</f>
        <v>6.3157499999999995</v>
      </c>
    </row>
    <row r="16539" spans="1:5">
      <c r="A16539" t="s">
        <v>478</v>
      </c>
      <c r="B16539">
        <f t="shared" si="258"/>
        <v>4</v>
      </c>
      <c r="D16539" t="s">
        <v>159</v>
      </c>
      <c r="E16539">
        <f>VLOOKUP(D16539,'letter freq'!A:B,2,FALSE)</f>
        <v>5.774</v>
      </c>
    </row>
    <row r="16540" spans="1:5">
      <c r="A16540" t="s">
        <v>479</v>
      </c>
      <c r="B16540">
        <f t="shared" si="258"/>
        <v>5</v>
      </c>
      <c r="D16540" t="s">
        <v>214</v>
      </c>
      <c r="E16540">
        <f>VLOOKUP(D16540,'letter freq'!A:B,2,FALSE)</f>
        <v>4.2134999999999998</v>
      </c>
    </row>
    <row r="16541" spans="1:5">
      <c r="A16541" t="s">
        <v>470</v>
      </c>
      <c r="B16541">
        <f t="shared" si="258"/>
        <v>5</v>
      </c>
      <c r="D16541" t="s">
        <v>209</v>
      </c>
      <c r="E16541">
        <f>VLOOKUP(D16541,'letter freq'!A:B,2,FALSE)</f>
        <v>5.19625</v>
      </c>
    </row>
    <row r="16542" spans="1:5">
      <c r="A16542" t="s">
        <v>471</v>
      </c>
      <c r="B16542">
        <f t="shared" si="258"/>
        <v>5</v>
      </c>
      <c r="D16542" t="s">
        <v>210</v>
      </c>
      <c r="E16542">
        <f>VLOOKUP(D16542,'letter freq'!A:B,2,FALSE)</f>
        <v>3.0859999999999999</v>
      </c>
    </row>
    <row r="16543" spans="1:5">
      <c r="A16543" t="s">
        <v>472</v>
      </c>
      <c r="B16543">
        <f t="shared" si="258"/>
        <v>5</v>
      </c>
      <c r="D16543" t="s">
        <v>211</v>
      </c>
      <c r="E16543">
        <f>VLOOKUP(D16543,'letter freq'!A:B,2,FALSE)</f>
        <v>5.077</v>
      </c>
    </row>
    <row r="16544" spans="1:5">
      <c r="A16544" t="s">
        <v>473</v>
      </c>
      <c r="B16544">
        <f t="shared" si="258"/>
        <v>5</v>
      </c>
      <c r="D16544" t="s">
        <v>237</v>
      </c>
      <c r="E16544">
        <f>VLOOKUP(D16544,'letter freq'!A:B,2,FALSE)</f>
        <v>4.0225</v>
      </c>
    </row>
    <row r="16545" spans="1:5">
      <c r="A16545" t="s">
        <v>474</v>
      </c>
      <c r="B16545">
        <f t="shared" si="258"/>
        <v>5</v>
      </c>
      <c r="D16545" t="s">
        <v>212</v>
      </c>
      <c r="E16545">
        <f>VLOOKUP(D16545,'letter freq'!A:B,2,FALSE)</f>
        <v>4.2637499999999999</v>
      </c>
    </row>
    <row r="16546" spans="1:5">
      <c r="A16546" t="s">
        <v>475</v>
      </c>
      <c r="B16546">
        <f t="shared" si="258"/>
        <v>5</v>
      </c>
      <c r="D16546" t="s">
        <v>213</v>
      </c>
      <c r="E16546">
        <f>VLOOKUP(D16546,'letter freq'!A:B,2,FALSE)</f>
        <v>4.2465000000000002</v>
      </c>
    </row>
    <row r="16547" spans="1:5">
      <c r="A16547" t="s">
        <v>476</v>
      </c>
      <c r="B16547">
        <f t="shared" si="258"/>
        <v>4</v>
      </c>
      <c r="D16547" t="s">
        <v>153</v>
      </c>
      <c r="E16547">
        <f>VLOOKUP(D16547,'letter freq'!A:B,2,FALSE)</f>
        <v>3.6576666666666671</v>
      </c>
    </row>
    <row r="16548" spans="1:5">
      <c r="A16548" t="s">
        <v>477</v>
      </c>
      <c r="B16548">
        <f t="shared" si="258"/>
        <v>5</v>
      </c>
      <c r="D16548" t="s">
        <v>238</v>
      </c>
      <c r="E16548">
        <f>VLOOKUP(D16548,'letter freq'!A:B,2,FALSE)</f>
        <v>6.3157499999999995</v>
      </c>
    </row>
    <row r="16549" spans="1:5">
      <c r="A16549" t="s">
        <v>478</v>
      </c>
      <c r="B16549">
        <f t="shared" si="258"/>
        <v>4</v>
      </c>
      <c r="D16549" t="s">
        <v>159</v>
      </c>
      <c r="E16549">
        <f>VLOOKUP(D16549,'letter freq'!A:B,2,FALSE)</f>
        <v>5.774</v>
      </c>
    </row>
    <row r="16550" spans="1:5">
      <c r="A16550" t="s">
        <v>479</v>
      </c>
      <c r="B16550">
        <f t="shared" si="258"/>
        <v>5</v>
      </c>
      <c r="D16550" t="s">
        <v>214</v>
      </c>
      <c r="E16550">
        <f>VLOOKUP(D16550,'letter freq'!A:B,2,FALSE)</f>
        <v>4.2134999999999998</v>
      </c>
    </row>
    <row r="16551" spans="1:5">
      <c r="A16551" t="s">
        <v>470</v>
      </c>
      <c r="B16551">
        <f t="shared" si="258"/>
        <v>5</v>
      </c>
      <c r="D16551" t="s">
        <v>209</v>
      </c>
      <c r="E16551">
        <f>VLOOKUP(D16551,'letter freq'!A:B,2,FALSE)</f>
        <v>5.19625</v>
      </c>
    </row>
    <row r="16552" spans="1:5">
      <c r="A16552" t="s">
        <v>471</v>
      </c>
      <c r="B16552">
        <f t="shared" si="258"/>
        <v>5</v>
      </c>
      <c r="D16552" t="s">
        <v>210</v>
      </c>
      <c r="E16552">
        <f>VLOOKUP(D16552,'letter freq'!A:B,2,FALSE)</f>
        <v>3.0859999999999999</v>
      </c>
    </row>
    <row r="16553" spans="1:5">
      <c r="A16553" t="s">
        <v>472</v>
      </c>
      <c r="B16553">
        <f t="shared" si="258"/>
        <v>5</v>
      </c>
      <c r="D16553" t="s">
        <v>211</v>
      </c>
      <c r="E16553">
        <f>VLOOKUP(D16553,'letter freq'!A:B,2,FALSE)</f>
        <v>5.077</v>
      </c>
    </row>
    <row r="16554" spans="1:5">
      <c r="A16554" t="s">
        <v>473</v>
      </c>
      <c r="B16554">
        <f t="shared" si="258"/>
        <v>5</v>
      </c>
      <c r="D16554" t="s">
        <v>237</v>
      </c>
      <c r="E16554">
        <f>VLOOKUP(D16554,'letter freq'!A:B,2,FALSE)</f>
        <v>4.0225</v>
      </c>
    </row>
    <row r="16555" spans="1:5">
      <c r="A16555" t="s">
        <v>474</v>
      </c>
      <c r="B16555">
        <f t="shared" si="258"/>
        <v>5</v>
      </c>
      <c r="D16555" t="s">
        <v>212</v>
      </c>
      <c r="E16555">
        <f>VLOOKUP(D16555,'letter freq'!A:B,2,FALSE)</f>
        <v>4.2637499999999999</v>
      </c>
    </row>
    <row r="16556" spans="1:5">
      <c r="A16556" t="s">
        <v>475</v>
      </c>
      <c r="B16556">
        <f t="shared" si="258"/>
        <v>5</v>
      </c>
      <c r="D16556" t="s">
        <v>213</v>
      </c>
      <c r="E16556">
        <f>VLOOKUP(D16556,'letter freq'!A:B,2,FALSE)</f>
        <v>4.2465000000000002</v>
      </c>
    </row>
    <row r="16557" spans="1:5">
      <c r="A16557" t="s">
        <v>476</v>
      </c>
      <c r="B16557">
        <f t="shared" si="258"/>
        <v>4</v>
      </c>
      <c r="D16557" t="s">
        <v>153</v>
      </c>
      <c r="E16557">
        <f>VLOOKUP(D16557,'letter freq'!A:B,2,FALSE)</f>
        <v>3.6576666666666671</v>
      </c>
    </row>
    <row r="16558" spans="1:5">
      <c r="A16558" t="s">
        <v>477</v>
      </c>
      <c r="B16558">
        <f t="shared" si="258"/>
        <v>5</v>
      </c>
      <c r="D16558" t="s">
        <v>238</v>
      </c>
      <c r="E16558">
        <f>VLOOKUP(D16558,'letter freq'!A:B,2,FALSE)</f>
        <v>6.3157499999999995</v>
      </c>
    </row>
    <row r="16559" spans="1:5">
      <c r="A16559" t="s">
        <v>478</v>
      </c>
      <c r="B16559">
        <f t="shared" si="258"/>
        <v>4</v>
      </c>
      <c r="D16559" t="s">
        <v>159</v>
      </c>
      <c r="E16559">
        <f>VLOOKUP(D16559,'letter freq'!A:B,2,FALSE)</f>
        <v>5.774</v>
      </c>
    </row>
    <row r="16560" spans="1:5">
      <c r="A16560" t="s">
        <v>479</v>
      </c>
      <c r="B16560">
        <f t="shared" si="258"/>
        <v>5</v>
      </c>
      <c r="D16560" t="s">
        <v>214</v>
      </c>
      <c r="E16560">
        <f>VLOOKUP(D16560,'letter freq'!A:B,2,FALSE)</f>
        <v>4.2134999999999998</v>
      </c>
    </row>
    <row r="16561" spans="1:5">
      <c r="A16561" t="s">
        <v>470</v>
      </c>
      <c r="B16561">
        <f t="shared" si="258"/>
        <v>5</v>
      </c>
      <c r="D16561" t="s">
        <v>209</v>
      </c>
      <c r="E16561">
        <f>VLOOKUP(D16561,'letter freq'!A:B,2,FALSE)</f>
        <v>5.19625</v>
      </c>
    </row>
    <row r="16562" spans="1:5">
      <c r="A16562" t="s">
        <v>471</v>
      </c>
      <c r="B16562">
        <f t="shared" si="258"/>
        <v>5</v>
      </c>
      <c r="D16562" t="s">
        <v>210</v>
      </c>
      <c r="E16562">
        <f>VLOOKUP(D16562,'letter freq'!A:B,2,FALSE)</f>
        <v>3.0859999999999999</v>
      </c>
    </row>
    <row r="16563" spans="1:5">
      <c r="A16563" t="s">
        <v>472</v>
      </c>
      <c r="B16563">
        <f t="shared" si="258"/>
        <v>5</v>
      </c>
      <c r="D16563" t="s">
        <v>211</v>
      </c>
      <c r="E16563">
        <f>VLOOKUP(D16563,'letter freq'!A:B,2,FALSE)</f>
        <v>5.077</v>
      </c>
    </row>
    <row r="16564" spans="1:5">
      <c r="A16564" t="s">
        <v>473</v>
      </c>
      <c r="B16564">
        <f t="shared" si="258"/>
        <v>5</v>
      </c>
      <c r="D16564" t="s">
        <v>237</v>
      </c>
      <c r="E16564">
        <f>VLOOKUP(D16564,'letter freq'!A:B,2,FALSE)</f>
        <v>4.0225</v>
      </c>
    </row>
    <row r="16565" spans="1:5">
      <c r="A16565" t="s">
        <v>474</v>
      </c>
      <c r="B16565">
        <f t="shared" si="258"/>
        <v>5</v>
      </c>
      <c r="D16565" t="s">
        <v>212</v>
      </c>
      <c r="E16565">
        <f>VLOOKUP(D16565,'letter freq'!A:B,2,FALSE)</f>
        <v>4.2637499999999999</v>
      </c>
    </row>
    <row r="16566" spans="1:5">
      <c r="A16566" t="s">
        <v>475</v>
      </c>
      <c r="B16566">
        <f t="shared" si="258"/>
        <v>5</v>
      </c>
      <c r="D16566" t="s">
        <v>213</v>
      </c>
      <c r="E16566">
        <f>VLOOKUP(D16566,'letter freq'!A:B,2,FALSE)</f>
        <v>4.2465000000000002</v>
      </c>
    </row>
    <row r="16567" spans="1:5">
      <c r="A16567" t="s">
        <v>476</v>
      </c>
      <c r="B16567">
        <f t="shared" si="258"/>
        <v>4</v>
      </c>
      <c r="D16567" t="s">
        <v>153</v>
      </c>
      <c r="E16567">
        <f>VLOOKUP(D16567,'letter freq'!A:B,2,FALSE)</f>
        <v>3.6576666666666671</v>
      </c>
    </row>
    <row r="16568" spans="1:5">
      <c r="A16568" t="s">
        <v>477</v>
      </c>
      <c r="B16568">
        <f t="shared" si="258"/>
        <v>5</v>
      </c>
      <c r="D16568" t="s">
        <v>238</v>
      </c>
      <c r="E16568">
        <f>VLOOKUP(D16568,'letter freq'!A:B,2,FALSE)</f>
        <v>6.3157499999999995</v>
      </c>
    </row>
    <row r="16569" spans="1:5">
      <c r="A16569" t="s">
        <v>478</v>
      </c>
      <c r="B16569">
        <f t="shared" si="258"/>
        <v>4</v>
      </c>
      <c r="D16569" t="s">
        <v>159</v>
      </c>
      <c r="E16569">
        <f>VLOOKUP(D16569,'letter freq'!A:B,2,FALSE)</f>
        <v>5.774</v>
      </c>
    </row>
    <row r="16570" spans="1:5">
      <c r="A16570" t="s">
        <v>479</v>
      </c>
      <c r="B16570">
        <f t="shared" si="258"/>
        <v>5</v>
      </c>
      <c r="D16570" t="s">
        <v>214</v>
      </c>
      <c r="E16570">
        <f>VLOOKUP(D16570,'letter freq'!A:B,2,FALSE)</f>
        <v>4.2134999999999998</v>
      </c>
    </row>
    <row r="16571" spans="1:5">
      <c r="A16571" t="s">
        <v>470</v>
      </c>
      <c r="B16571">
        <f t="shared" si="258"/>
        <v>5</v>
      </c>
      <c r="D16571" t="s">
        <v>209</v>
      </c>
      <c r="E16571">
        <f>VLOOKUP(D16571,'letter freq'!A:B,2,FALSE)</f>
        <v>5.19625</v>
      </c>
    </row>
    <row r="16572" spans="1:5">
      <c r="A16572" t="s">
        <v>471</v>
      </c>
      <c r="B16572">
        <f t="shared" si="258"/>
        <v>5</v>
      </c>
      <c r="D16572" t="s">
        <v>210</v>
      </c>
      <c r="E16572">
        <f>VLOOKUP(D16572,'letter freq'!A:B,2,FALSE)</f>
        <v>3.0859999999999999</v>
      </c>
    </row>
    <row r="16573" spans="1:5">
      <c r="A16573" t="s">
        <v>472</v>
      </c>
      <c r="B16573">
        <f t="shared" si="258"/>
        <v>5</v>
      </c>
      <c r="D16573" t="s">
        <v>211</v>
      </c>
      <c r="E16573">
        <f>VLOOKUP(D16573,'letter freq'!A:B,2,FALSE)</f>
        <v>5.077</v>
      </c>
    </row>
    <row r="16574" spans="1:5">
      <c r="A16574" t="s">
        <v>473</v>
      </c>
      <c r="B16574">
        <f t="shared" si="258"/>
        <v>5</v>
      </c>
      <c r="D16574" t="s">
        <v>237</v>
      </c>
      <c r="E16574">
        <f>VLOOKUP(D16574,'letter freq'!A:B,2,FALSE)</f>
        <v>4.0225</v>
      </c>
    </row>
    <row r="16575" spans="1:5">
      <c r="A16575" t="s">
        <v>474</v>
      </c>
      <c r="B16575">
        <f t="shared" si="258"/>
        <v>5</v>
      </c>
      <c r="D16575" t="s">
        <v>212</v>
      </c>
      <c r="E16575">
        <f>VLOOKUP(D16575,'letter freq'!A:B,2,FALSE)</f>
        <v>4.2637499999999999</v>
      </c>
    </row>
    <row r="16576" spans="1:5">
      <c r="A16576" t="s">
        <v>475</v>
      </c>
      <c r="B16576">
        <f t="shared" si="258"/>
        <v>5</v>
      </c>
      <c r="D16576" t="s">
        <v>213</v>
      </c>
      <c r="E16576">
        <f>VLOOKUP(D16576,'letter freq'!A:B,2,FALSE)</f>
        <v>4.2465000000000002</v>
      </c>
    </row>
    <row r="16577" spans="1:5">
      <c r="A16577" t="s">
        <v>476</v>
      </c>
      <c r="B16577">
        <f t="shared" si="258"/>
        <v>4</v>
      </c>
      <c r="D16577" t="s">
        <v>153</v>
      </c>
      <c r="E16577">
        <f>VLOOKUP(D16577,'letter freq'!A:B,2,FALSE)</f>
        <v>3.6576666666666671</v>
      </c>
    </row>
    <row r="16578" spans="1:5">
      <c r="A16578" t="s">
        <v>477</v>
      </c>
      <c r="B16578">
        <f t="shared" ref="B16578:B16641" si="259">LEN(A16578)-1</f>
        <v>5</v>
      </c>
      <c r="D16578" t="s">
        <v>238</v>
      </c>
      <c r="E16578">
        <f>VLOOKUP(D16578,'letter freq'!A:B,2,FALSE)</f>
        <v>6.3157499999999995</v>
      </c>
    </row>
    <row r="16579" spans="1:5">
      <c r="A16579" t="s">
        <v>478</v>
      </c>
      <c r="B16579">
        <f t="shared" si="259"/>
        <v>4</v>
      </c>
      <c r="D16579" t="s">
        <v>159</v>
      </c>
      <c r="E16579">
        <f>VLOOKUP(D16579,'letter freq'!A:B,2,FALSE)</f>
        <v>5.774</v>
      </c>
    </row>
    <row r="16580" spans="1:5">
      <c r="A16580" t="s">
        <v>479</v>
      </c>
      <c r="B16580">
        <f t="shared" si="259"/>
        <v>5</v>
      </c>
      <c r="D16580" t="s">
        <v>214</v>
      </c>
      <c r="E16580">
        <f>VLOOKUP(D16580,'letter freq'!A:B,2,FALSE)</f>
        <v>4.2134999999999998</v>
      </c>
    </row>
    <row r="16581" spans="1:5">
      <c r="A16581" t="s">
        <v>470</v>
      </c>
      <c r="B16581">
        <f t="shared" si="259"/>
        <v>5</v>
      </c>
      <c r="D16581" t="s">
        <v>209</v>
      </c>
      <c r="E16581">
        <f>VLOOKUP(D16581,'letter freq'!A:B,2,FALSE)</f>
        <v>5.19625</v>
      </c>
    </row>
    <row r="16582" spans="1:5">
      <c r="A16582" t="s">
        <v>471</v>
      </c>
      <c r="B16582">
        <f t="shared" si="259"/>
        <v>5</v>
      </c>
      <c r="D16582" t="s">
        <v>210</v>
      </c>
      <c r="E16582">
        <f>VLOOKUP(D16582,'letter freq'!A:B,2,FALSE)</f>
        <v>3.0859999999999999</v>
      </c>
    </row>
    <row r="16583" spans="1:5">
      <c r="A16583" t="s">
        <v>472</v>
      </c>
      <c r="B16583">
        <f t="shared" si="259"/>
        <v>5</v>
      </c>
      <c r="D16583" t="s">
        <v>211</v>
      </c>
      <c r="E16583">
        <f>VLOOKUP(D16583,'letter freq'!A:B,2,FALSE)</f>
        <v>5.077</v>
      </c>
    </row>
    <row r="16584" spans="1:5">
      <c r="A16584" t="s">
        <v>473</v>
      </c>
      <c r="B16584">
        <f t="shared" si="259"/>
        <v>5</v>
      </c>
      <c r="D16584" t="s">
        <v>237</v>
      </c>
      <c r="E16584">
        <f>VLOOKUP(D16584,'letter freq'!A:B,2,FALSE)</f>
        <v>4.0225</v>
      </c>
    </row>
    <row r="16585" spans="1:5">
      <c r="A16585" t="s">
        <v>474</v>
      </c>
      <c r="B16585">
        <f t="shared" si="259"/>
        <v>5</v>
      </c>
      <c r="D16585" t="s">
        <v>212</v>
      </c>
      <c r="E16585">
        <f>VLOOKUP(D16585,'letter freq'!A:B,2,FALSE)</f>
        <v>4.2637499999999999</v>
      </c>
    </row>
    <row r="16586" spans="1:5">
      <c r="A16586" t="s">
        <v>475</v>
      </c>
      <c r="B16586">
        <f t="shared" si="259"/>
        <v>5</v>
      </c>
      <c r="D16586" t="s">
        <v>213</v>
      </c>
      <c r="E16586">
        <f>VLOOKUP(D16586,'letter freq'!A:B,2,FALSE)</f>
        <v>4.2465000000000002</v>
      </c>
    </row>
    <row r="16587" spans="1:5">
      <c r="A16587" t="s">
        <v>476</v>
      </c>
      <c r="B16587">
        <f t="shared" si="259"/>
        <v>4</v>
      </c>
      <c r="D16587" t="s">
        <v>153</v>
      </c>
      <c r="E16587">
        <f>VLOOKUP(D16587,'letter freq'!A:B,2,FALSE)</f>
        <v>3.6576666666666671</v>
      </c>
    </row>
    <row r="16588" spans="1:5">
      <c r="A16588" t="s">
        <v>477</v>
      </c>
      <c r="B16588">
        <f t="shared" si="259"/>
        <v>5</v>
      </c>
      <c r="D16588" t="s">
        <v>238</v>
      </c>
      <c r="E16588">
        <f>VLOOKUP(D16588,'letter freq'!A:B,2,FALSE)</f>
        <v>6.3157499999999995</v>
      </c>
    </row>
    <row r="16589" spans="1:5">
      <c r="A16589" t="s">
        <v>478</v>
      </c>
      <c r="B16589">
        <f t="shared" si="259"/>
        <v>4</v>
      </c>
      <c r="D16589" t="s">
        <v>159</v>
      </c>
      <c r="E16589">
        <f>VLOOKUP(D16589,'letter freq'!A:B,2,FALSE)</f>
        <v>5.774</v>
      </c>
    </row>
    <row r="16590" spans="1:5">
      <c r="A16590" t="s">
        <v>479</v>
      </c>
      <c r="B16590">
        <f t="shared" si="259"/>
        <v>5</v>
      </c>
      <c r="D16590" t="s">
        <v>214</v>
      </c>
      <c r="E16590">
        <f>VLOOKUP(D16590,'letter freq'!A:B,2,FALSE)</f>
        <v>4.2134999999999998</v>
      </c>
    </row>
    <row r="16591" spans="1:5">
      <c r="A16591" t="s">
        <v>480</v>
      </c>
      <c r="B16591">
        <f t="shared" si="259"/>
        <v>4</v>
      </c>
      <c r="D16591" t="s">
        <v>100</v>
      </c>
      <c r="E16591">
        <f>VLOOKUP(D16591,'letter freq'!A:B,2,FALSE)</f>
        <v>7.0399999999999991</v>
      </c>
    </row>
    <row r="16592" spans="1:5">
      <c r="A16592" t="s">
        <v>481</v>
      </c>
      <c r="B16592">
        <f t="shared" si="259"/>
        <v>4</v>
      </c>
      <c r="D16592" t="s">
        <v>103</v>
      </c>
      <c r="E16592">
        <f>VLOOKUP(D16592,'letter freq'!A:B,2,FALSE)</f>
        <v>4.2186666666666666</v>
      </c>
    </row>
    <row r="16593" spans="1:5">
      <c r="A16593" t="s">
        <v>482</v>
      </c>
      <c r="B16593">
        <f t="shared" si="259"/>
        <v>5</v>
      </c>
      <c r="D16593" t="s">
        <v>104</v>
      </c>
      <c r="E16593">
        <f>VLOOKUP(D16593,'letter freq'!A:B,2,FALSE)</f>
        <v>5.4037500000000005</v>
      </c>
    </row>
    <row r="16594" spans="1:5">
      <c r="A16594" t="s">
        <v>483</v>
      </c>
      <c r="B16594">
        <f t="shared" si="259"/>
        <v>5</v>
      </c>
      <c r="D16594" t="s">
        <v>102</v>
      </c>
      <c r="E16594">
        <f>VLOOKUP(D16594,'letter freq'!A:B,2,FALSE)</f>
        <v>6.4165000000000001</v>
      </c>
    </row>
    <row r="16595" spans="1:5">
      <c r="A16595" t="s">
        <v>484</v>
      </c>
      <c r="B16595">
        <f t="shared" si="259"/>
        <v>5</v>
      </c>
      <c r="D16595" t="s">
        <v>101</v>
      </c>
      <c r="E16595">
        <f>VLOOKUP(D16595,'letter freq'!A:B,2,FALSE)</f>
        <v>5.1119999999999992</v>
      </c>
    </row>
    <row r="16596" spans="1:5">
      <c r="A16596" t="s">
        <v>485</v>
      </c>
      <c r="B16596">
        <f t="shared" si="259"/>
        <v>5</v>
      </c>
      <c r="D16596" t="s">
        <v>105</v>
      </c>
      <c r="E16596">
        <f>VLOOKUP(D16596,'letter freq'!A:B,2,FALSE)</f>
        <v>3.8459999999999996</v>
      </c>
    </row>
    <row r="16597" spans="1:5">
      <c r="A16597" t="s">
        <v>486</v>
      </c>
      <c r="B16597">
        <f t="shared" si="259"/>
        <v>5</v>
      </c>
      <c r="D16597" t="s">
        <v>106</v>
      </c>
      <c r="E16597">
        <f>VLOOKUP(D16597,'letter freq'!A:B,2,FALSE)</f>
        <v>4.7482500000000005</v>
      </c>
    </row>
    <row r="16598" spans="1:5">
      <c r="A16598" t="s">
        <v>487</v>
      </c>
      <c r="B16598">
        <f t="shared" si="259"/>
        <v>4</v>
      </c>
      <c r="D16598" t="s">
        <v>107</v>
      </c>
      <c r="E16598">
        <f>VLOOKUP(D16598,'letter freq'!A:B,2,FALSE)</f>
        <v>5.4116666666666662</v>
      </c>
    </row>
    <row r="16599" spans="1:5">
      <c r="A16599" t="s">
        <v>488</v>
      </c>
      <c r="B16599">
        <f t="shared" si="259"/>
        <v>5</v>
      </c>
      <c r="D16599" t="s">
        <v>109</v>
      </c>
      <c r="E16599">
        <f>VLOOKUP(D16599,'letter freq'!A:B,2,FALSE)</f>
        <v>7.5060000000000002</v>
      </c>
    </row>
    <row r="16600" spans="1:5">
      <c r="A16600" t="s">
        <v>489</v>
      </c>
      <c r="B16600">
        <f t="shared" si="259"/>
        <v>5</v>
      </c>
      <c r="D16600" t="s">
        <v>108</v>
      </c>
      <c r="E16600">
        <f>VLOOKUP(D16600,'letter freq'!A:B,2,FALSE)</f>
        <v>5.43675</v>
      </c>
    </row>
    <row r="16601" spans="1:5">
      <c r="A16601" t="s">
        <v>480</v>
      </c>
      <c r="B16601">
        <f t="shared" si="259"/>
        <v>4</v>
      </c>
      <c r="D16601" t="s">
        <v>100</v>
      </c>
      <c r="E16601">
        <f>VLOOKUP(D16601,'letter freq'!A:B,2,FALSE)</f>
        <v>7.0399999999999991</v>
      </c>
    </row>
    <row r="16602" spans="1:5">
      <c r="A16602" t="s">
        <v>481</v>
      </c>
      <c r="B16602">
        <f t="shared" si="259"/>
        <v>4</v>
      </c>
      <c r="D16602" t="s">
        <v>103</v>
      </c>
      <c r="E16602">
        <f>VLOOKUP(D16602,'letter freq'!A:B,2,FALSE)</f>
        <v>4.2186666666666666</v>
      </c>
    </row>
    <row r="16603" spans="1:5">
      <c r="A16603" t="s">
        <v>482</v>
      </c>
      <c r="B16603">
        <f t="shared" si="259"/>
        <v>5</v>
      </c>
      <c r="D16603" t="s">
        <v>104</v>
      </c>
      <c r="E16603">
        <f>VLOOKUP(D16603,'letter freq'!A:B,2,FALSE)</f>
        <v>5.4037500000000005</v>
      </c>
    </row>
    <row r="16604" spans="1:5">
      <c r="A16604" t="s">
        <v>483</v>
      </c>
      <c r="B16604">
        <f t="shared" si="259"/>
        <v>5</v>
      </c>
      <c r="D16604" t="s">
        <v>102</v>
      </c>
      <c r="E16604">
        <f>VLOOKUP(D16604,'letter freq'!A:B,2,FALSE)</f>
        <v>6.4165000000000001</v>
      </c>
    </row>
    <row r="16605" spans="1:5">
      <c r="A16605" t="s">
        <v>484</v>
      </c>
      <c r="B16605">
        <f t="shared" si="259"/>
        <v>5</v>
      </c>
      <c r="D16605" t="s">
        <v>101</v>
      </c>
      <c r="E16605">
        <f>VLOOKUP(D16605,'letter freq'!A:B,2,FALSE)</f>
        <v>5.1119999999999992</v>
      </c>
    </row>
    <row r="16606" spans="1:5">
      <c r="A16606" t="s">
        <v>485</v>
      </c>
      <c r="B16606">
        <f t="shared" si="259"/>
        <v>5</v>
      </c>
      <c r="D16606" t="s">
        <v>105</v>
      </c>
      <c r="E16606">
        <f>VLOOKUP(D16606,'letter freq'!A:B,2,FALSE)</f>
        <v>3.8459999999999996</v>
      </c>
    </row>
    <row r="16607" spans="1:5">
      <c r="A16607" t="s">
        <v>486</v>
      </c>
      <c r="B16607">
        <f t="shared" si="259"/>
        <v>5</v>
      </c>
      <c r="D16607" t="s">
        <v>106</v>
      </c>
      <c r="E16607">
        <f>VLOOKUP(D16607,'letter freq'!A:B,2,FALSE)</f>
        <v>4.7482500000000005</v>
      </c>
    </row>
    <row r="16608" spans="1:5">
      <c r="A16608" t="s">
        <v>487</v>
      </c>
      <c r="B16608">
        <f t="shared" si="259"/>
        <v>4</v>
      </c>
      <c r="D16608" t="s">
        <v>107</v>
      </c>
      <c r="E16608">
        <f>VLOOKUP(D16608,'letter freq'!A:B,2,FALSE)</f>
        <v>5.4116666666666662</v>
      </c>
    </row>
    <row r="16609" spans="1:5">
      <c r="A16609" t="s">
        <v>488</v>
      </c>
      <c r="B16609">
        <f t="shared" si="259"/>
        <v>5</v>
      </c>
      <c r="D16609" t="s">
        <v>109</v>
      </c>
      <c r="E16609">
        <f>VLOOKUP(D16609,'letter freq'!A:B,2,FALSE)</f>
        <v>7.5060000000000002</v>
      </c>
    </row>
    <row r="16610" spans="1:5">
      <c r="A16610" t="s">
        <v>489</v>
      </c>
      <c r="B16610">
        <f t="shared" si="259"/>
        <v>5</v>
      </c>
      <c r="D16610" t="s">
        <v>108</v>
      </c>
      <c r="E16610">
        <f>VLOOKUP(D16610,'letter freq'!A:B,2,FALSE)</f>
        <v>5.43675</v>
      </c>
    </row>
    <row r="16611" spans="1:5">
      <c r="A16611" t="s">
        <v>480</v>
      </c>
      <c r="B16611">
        <f t="shared" si="259"/>
        <v>4</v>
      </c>
      <c r="D16611" t="s">
        <v>100</v>
      </c>
      <c r="E16611">
        <f>VLOOKUP(D16611,'letter freq'!A:B,2,FALSE)</f>
        <v>7.0399999999999991</v>
      </c>
    </row>
    <row r="16612" spans="1:5">
      <c r="A16612" t="s">
        <v>481</v>
      </c>
      <c r="B16612">
        <f t="shared" si="259"/>
        <v>4</v>
      </c>
      <c r="D16612" t="s">
        <v>103</v>
      </c>
      <c r="E16612">
        <f>VLOOKUP(D16612,'letter freq'!A:B,2,FALSE)</f>
        <v>4.2186666666666666</v>
      </c>
    </row>
    <row r="16613" spans="1:5">
      <c r="A16613" t="s">
        <v>482</v>
      </c>
      <c r="B16613">
        <f t="shared" si="259"/>
        <v>5</v>
      </c>
      <c r="D16613" t="s">
        <v>104</v>
      </c>
      <c r="E16613">
        <f>VLOOKUP(D16613,'letter freq'!A:B,2,FALSE)</f>
        <v>5.4037500000000005</v>
      </c>
    </row>
    <row r="16614" spans="1:5">
      <c r="A16614" t="s">
        <v>483</v>
      </c>
      <c r="B16614">
        <f t="shared" si="259"/>
        <v>5</v>
      </c>
      <c r="D16614" t="s">
        <v>102</v>
      </c>
      <c r="E16614">
        <f>VLOOKUP(D16614,'letter freq'!A:B,2,FALSE)</f>
        <v>6.4165000000000001</v>
      </c>
    </row>
    <row r="16615" spans="1:5">
      <c r="A16615" t="s">
        <v>484</v>
      </c>
      <c r="B16615">
        <f t="shared" si="259"/>
        <v>5</v>
      </c>
      <c r="D16615" t="s">
        <v>101</v>
      </c>
      <c r="E16615">
        <f>VLOOKUP(D16615,'letter freq'!A:B,2,FALSE)</f>
        <v>5.1119999999999992</v>
      </c>
    </row>
    <row r="16616" spans="1:5">
      <c r="A16616" t="s">
        <v>485</v>
      </c>
      <c r="B16616">
        <f t="shared" si="259"/>
        <v>5</v>
      </c>
      <c r="D16616" t="s">
        <v>105</v>
      </c>
      <c r="E16616">
        <f>VLOOKUP(D16616,'letter freq'!A:B,2,FALSE)</f>
        <v>3.8459999999999996</v>
      </c>
    </row>
    <row r="16617" spans="1:5">
      <c r="A16617" t="s">
        <v>486</v>
      </c>
      <c r="B16617">
        <f t="shared" si="259"/>
        <v>5</v>
      </c>
      <c r="D16617" t="s">
        <v>106</v>
      </c>
      <c r="E16617">
        <f>VLOOKUP(D16617,'letter freq'!A:B,2,FALSE)</f>
        <v>4.7482500000000005</v>
      </c>
    </row>
    <row r="16618" spans="1:5">
      <c r="A16618" t="s">
        <v>487</v>
      </c>
      <c r="B16618">
        <f t="shared" si="259"/>
        <v>4</v>
      </c>
      <c r="D16618" t="s">
        <v>107</v>
      </c>
      <c r="E16618">
        <f>VLOOKUP(D16618,'letter freq'!A:B,2,FALSE)</f>
        <v>5.4116666666666662</v>
      </c>
    </row>
    <row r="16619" spans="1:5">
      <c r="A16619" t="s">
        <v>488</v>
      </c>
      <c r="B16619">
        <f t="shared" si="259"/>
        <v>5</v>
      </c>
      <c r="D16619" t="s">
        <v>109</v>
      </c>
      <c r="E16619">
        <f>VLOOKUP(D16619,'letter freq'!A:B,2,FALSE)</f>
        <v>7.5060000000000002</v>
      </c>
    </row>
    <row r="16620" spans="1:5">
      <c r="A16620" t="s">
        <v>489</v>
      </c>
      <c r="B16620">
        <f t="shared" si="259"/>
        <v>5</v>
      </c>
      <c r="D16620" t="s">
        <v>108</v>
      </c>
      <c r="E16620">
        <f>VLOOKUP(D16620,'letter freq'!A:B,2,FALSE)</f>
        <v>5.43675</v>
      </c>
    </row>
    <row r="16621" spans="1:5">
      <c r="A16621" t="s">
        <v>480</v>
      </c>
      <c r="B16621">
        <f t="shared" si="259"/>
        <v>4</v>
      </c>
      <c r="D16621" t="s">
        <v>100</v>
      </c>
      <c r="E16621">
        <f>VLOOKUP(D16621,'letter freq'!A:B,2,FALSE)</f>
        <v>7.0399999999999991</v>
      </c>
    </row>
    <row r="16622" spans="1:5">
      <c r="A16622" t="s">
        <v>481</v>
      </c>
      <c r="B16622">
        <f t="shared" si="259"/>
        <v>4</v>
      </c>
      <c r="D16622" t="s">
        <v>103</v>
      </c>
      <c r="E16622">
        <f>VLOOKUP(D16622,'letter freq'!A:B,2,FALSE)</f>
        <v>4.2186666666666666</v>
      </c>
    </row>
    <row r="16623" spans="1:5">
      <c r="A16623" t="s">
        <v>482</v>
      </c>
      <c r="B16623">
        <f t="shared" si="259"/>
        <v>5</v>
      </c>
      <c r="D16623" t="s">
        <v>104</v>
      </c>
      <c r="E16623">
        <f>VLOOKUP(D16623,'letter freq'!A:B,2,FALSE)</f>
        <v>5.4037500000000005</v>
      </c>
    </row>
    <row r="16624" spans="1:5">
      <c r="A16624" t="s">
        <v>483</v>
      </c>
      <c r="B16624">
        <f t="shared" si="259"/>
        <v>5</v>
      </c>
      <c r="D16624" t="s">
        <v>102</v>
      </c>
      <c r="E16624">
        <f>VLOOKUP(D16624,'letter freq'!A:B,2,FALSE)</f>
        <v>6.4165000000000001</v>
      </c>
    </row>
    <row r="16625" spans="1:5">
      <c r="A16625" t="s">
        <v>484</v>
      </c>
      <c r="B16625">
        <f t="shared" si="259"/>
        <v>5</v>
      </c>
      <c r="D16625" t="s">
        <v>101</v>
      </c>
      <c r="E16625">
        <f>VLOOKUP(D16625,'letter freq'!A:B,2,FALSE)</f>
        <v>5.1119999999999992</v>
      </c>
    </row>
    <row r="16626" spans="1:5">
      <c r="A16626" t="s">
        <v>485</v>
      </c>
      <c r="B16626">
        <f t="shared" si="259"/>
        <v>5</v>
      </c>
      <c r="D16626" t="s">
        <v>105</v>
      </c>
      <c r="E16626">
        <f>VLOOKUP(D16626,'letter freq'!A:B,2,FALSE)</f>
        <v>3.8459999999999996</v>
      </c>
    </row>
    <row r="16627" spans="1:5">
      <c r="A16627" t="s">
        <v>486</v>
      </c>
      <c r="B16627">
        <f t="shared" si="259"/>
        <v>5</v>
      </c>
      <c r="D16627" t="s">
        <v>106</v>
      </c>
      <c r="E16627">
        <f>VLOOKUP(D16627,'letter freq'!A:B,2,FALSE)</f>
        <v>4.7482500000000005</v>
      </c>
    </row>
    <row r="16628" spans="1:5">
      <c r="A16628" t="s">
        <v>487</v>
      </c>
      <c r="B16628">
        <f t="shared" si="259"/>
        <v>4</v>
      </c>
      <c r="D16628" t="s">
        <v>107</v>
      </c>
      <c r="E16628">
        <f>VLOOKUP(D16628,'letter freq'!A:B,2,FALSE)</f>
        <v>5.4116666666666662</v>
      </c>
    </row>
    <row r="16629" spans="1:5">
      <c r="A16629" t="s">
        <v>488</v>
      </c>
      <c r="B16629">
        <f t="shared" si="259"/>
        <v>5</v>
      </c>
      <c r="D16629" t="s">
        <v>109</v>
      </c>
      <c r="E16629">
        <f>VLOOKUP(D16629,'letter freq'!A:B,2,FALSE)</f>
        <v>7.5060000000000002</v>
      </c>
    </row>
    <row r="16630" spans="1:5">
      <c r="A16630" t="s">
        <v>489</v>
      </c>
      <c r="B16630">
        <f t="shared" si="259"/>
        <v>5</v>
      </c>
      <c r="D16630" t="s">
        <v>108</v>
      </c>
      <c r="E16630">
        <f>VLOOKUP(D16630,'letter freq'!A:B,2,FALSE)</f>
        <v>5.43675</v>
      </c>
    </row>
    <row r="16631" spans="1:5">
      <c r="A16631" t="s">
        <v>480</v>
      </c>
      <c r="B16631">
        <f t="shared" si="259"/>
        <v>4</v>
      </c>
      <c r="D16631" t="s">
        <v>100</v>
      </c>
      <c r="E16631">
        <f>VLOOKUP(D16631,'letter freq'!A:B,2,FALSE)</f>
        <v>7.0399999999999991</v>
      </c>
    </row>
    <row r="16632" spans="1:5">
      <c r="A16632" t="s">
        <v>481</v>
      </c>
      <c r="B16632">
        <f t="shared" si="259"/>
        <v>4</v>
      </c>
      <c r="D16632" t="s">
        <v>103</v>
      </c>
      <c r="E16632">
        <f>VLOOKUP(D16632,'letter freq'!A:B,2,FALSE)</f>
        <v>4.2186666666666666</v>
      </c>
    </row>
    <row r="16633" spans="1:5">
      <c r="A16633" t="s">
        <v>482</v>
      </c>
      <c r="B16633">
        <f t="shared" si="259"/>
        <v>5</v>
      </c>
      <c r="D16633" t="s">
        <v>104</v>
      </c>
      <c r="E16633">
        <f>VLOOKUP(D16633,'letter freq'!A:B,2,FALSE)</f>
        <v>5.4037500000000005</v>
      </c>
    </row>
    <row r="16634" spans="1:5">
      <c r="A16634" t="s">
        <v>483</v>
      </c>
      <c r="B16634">
        <f t="shared" si="259"/>
        <v>5</v>
      </c>
      <c r="D16634" t="s">
        <v>102</v>
      </c>
      <c r="E16634">
        <f>VLOOKUP(D16634,'letter freq'!A:B,2,FALSE)</f>
        <v>6.4165000000000001</v>
      </c>
    </row>
    <row r="16635" spans="1:5">
      <c r="A16635" t="s">
        <v>484</v>
      </c>
      <c r="B16635">
        <f t="shared" si="259"/>
        <v>5</v>
      </c>
      <c r="D16635" t="s">
        <v>101</v>
      </c>
      <c r="E16635">
        <f>VLOOKUP(D16635,'letter freq'!A:B,2,FALSE)</f>
        <v>5.1119999999999992</v>
      </c>
    </row>
    <row r="16636" spans="1:5">
      <c r="A16636" t="s">
        <v>485</v>
      </c>
      <c r="B16636">
        <f t="shared" si="259"/>
        <v>5</v>
      </c>
      <c r="D16636" t="s">
        <v>105</v>
      </c>
      <c r="E16636">
        <f>VLOOKUP(D16636,'letter freq'!A:B,2,FALSE)</f>
        <v>3.8459999999999996</v>
      </c>
    </row>
    <row r="16637" spans="1:5">
      <c r="A16637" t="s">
        <v>486</v>
      </c>
      <c r="B16637">
        <f t="shared" si="259"/>
        <v>5</v>
      </c>
      <c r="D16637" t="s">
        <v>106</v>
      </c>
      <c r="E16637">
        <f>VLOOKUP(D16637,'letter freq'!A:B,2,FALSE)</f>
        <v>4.7482500000000005</v>
      </c>
    </row>
    <row r="16638" spans="1:5">
      <c r="A16638" t="s">
        <v>487</v>
      </c>
      <c r="B16638">
        <f t="shared" si="259"/>
        <v>4</v>
      </c>
      <c r="D16638" t="s">
        <v>107</v>
      </c>
      <c r="E16638">
        <f>VLOOKUP(D16638,'letter freq'!A:B,2,FALSE)</f>
        <v>5.4116666666666662</v>
      </c>
    </row>
    <row r="16639" spans="1:5">
      <c r="A16639" t="s">
        <v>488</v>
      </c>
      <c r="B16639">
        <f t="shared" si="259"/>
        <v>5</v>
      </c>
      <c r="D16639" t="s">
        <v>109</v>
      </c>
      <c r="E16639">
        <f>VLOOKUP(D16639,'letter freq'!A:B,2,FALSE)</f>
        <v>7.5060000000000002</v>
      </c>
    </row>
    <row r="16640" spans="1:5">
      <c r="A16640" t="s">
        <v>489</v>
      </c>
      <c r="B16640">
        <f t="shared" si="259"/>
        <v>5</v>
      </c>
      <c r="D16640" t="s">
        <v>108</v>
      </c>
      <c r="E16640">
        <f>VLOOKUP(D16640,'letter freq'!A:B,2,FALSE)</f>
        <v>5.43675</v>
      </c>
    </row>
    <row r="16641" spans="1:5">
      <c r="A16641" t="s">
        <v>480</v>
      </c>
      <c r="B16641">
        <f t="shared" si="259"/>
        <v>4</v>
      </c>
      <c r="D16641" t="s">
        <v>100</v>
      </c>
      <c r="E16641">
        <f>VLOOKUP(D16641,'letter freq'!A:B,2,FALSE)</f>
        <v>7.0399999999999991</v>
      </c>
    </row>
    <row r="16642" spans="1:5">
      <c r="A16642" t="s">
        <v>481</v>
      </c>
      <c r="B16642">
        <f t="shared" ref="B16642:B16705" si="260">LEN(A16642)-1</f>
        <v>4</v>
      </c>
      <c r="D16642" t="s">
        <v>103</v>
      </c>
      <c r="E16642">
        <f>VLOOKUP(D16642,'letter freq'!A:B,2,FALSE)</f>
        <v>4.2186666666666666</v>
      </c>
    </row>
    <row r="16643" spans="1:5">
      <c r="A16643" t="s">
        <v>482</v>
      </c>
      <c r="B16643">
        <f t="shared" si="260"/>
        <v>5</v>
      </c>
      <c r="D16643" t="s">
        <v>104</v>
      </c>
      <c r="E16643">
        <f>VLOOKUP(D16643,'letter freq'!A:B,2,FALSE)</f>
        <v>5.4037500000000005</v>
      </c>
    </row>
    <row r="16644" spans="1:5">
      <c r="A16644" t="s">
        <v>483</v>
      </c>
      <c r="B16644">
        <f t="shared" si="260"/>
        <v>5</v>
      </c>
      <c r="D16644" t="s">
        <v>102</v>
      </c>
      <c r="E16644">
        <f>VLOOKUP(D16644,'letter freq'!A:B,2,FALSE)</f>
        <v>6.4165000000000001</v>
      </c>
    </row>
    <row r="16645" spans="1:5">
      <c r="A16645" t="s">
        <v>484</v>
      </c>
      <c r="B16645">
        <f t="shared" si="260"/>
        <v>5</v>
      </c>
      <c r="D16645" t="s">
        <v>101</v>
      </c>
      <c r="E16645">
        <f>VLOOKUP(D16645,'letter freq'!A:B,2,FALSE)</f>
        <v>5.1119999999999992</v>
      </c>
    </row>
    <row r="16646" spans="1:5">
      <c r="A16646" t="s">
        <v>485</v>
      </c>
      <c r="B16646">
        <f t="shared" si="260"/>
        <v>5</v>
      </c>
      <c r="D16646" t="s">
        <v>105</v>
      </c>
      <c r="E16646">
        <f>VLOOKUP(D16646,'letter freq'!A:B,2,FALSE)</f>
        <v>3.8459999999999996</v>
      </c>
    </row>
    <row r="16647" spans="1:5">
      <c r="A16647" t="s">
        <v>486</v>
      </c>
      <c r="B16647">
        <f t="shared" si="260"/>
        <v>5</v>
      </c>
      <c r="D16647" t="s">
        <v>106</v>
      </c>
      <c r="E16647">
        <f>VLOOKUP(D16647,'letter freq'!A:B,2,FALSE)</f>
        <v>4.7482500000000005</v>
      </c>
    </row>
    <row r="16648" spans="1:5">
      <c r="A16648" t="s">
        <v>487</v>
      </c>
      <c r="B16648">
        <f t="shared" si="260"/>
        <v>4</v>
      </c>
      <c r="D16648" t="s">
        <v>107</v>
      </c>
      <c r="E16648">
        <f>VLOOKUP(D16648,'letter freq'!A:B,2,FALSE)</f>
        <v>5.4116666666666662</v>
      </c>
    </row>
    <row r="16649" spans="1:5">
      <c r="A16649" t="s">
        <v>488</v>
      </c>
      <c r="B16649">
        <f t="shared" si="260"/>
        <v>5</v>
      </c>
      <c r="D16649" t="s">
        <v>109</v>
      </c>
      <c r="E16649">
        <f>VLOOKUP(D16649,'letter freq'!A:B,2,FALSE)</f>
        <v>7.5060000000000002</v>
      </c>
    </row>
    <row r="16650" spans="1:5">
      <c r="A16650" t="s">
        <v>489</v>
      </c>
      <c r="B16650">
        <f t="shared" si="260"/>
        <v>5</v>
      </c>
      <c r="D16650" t="s">
        <v>108</v>
      </c>
      <c r="E16650">
        <f>VLOOKUP(D16650,'letter freq'!A:B,2,FALSE)</f>
        <v>5.43675</v>
      </c>
    </row>
    <row r="16651" spans="1:5">
      <c r="A16651" t="s">
        <v>480</v>
      </c>
      <c r="B16651">
        <f t="shared" si="260"/>
        <v>4</v>
      </c>
      <c r="D16651" t="s">
        <v>100</v>
      </c>
      <c r="E16651">
        <f>VLOOKUP(D16651,'letter freq'!A:B,2,FALSE)</f>
        <v>7.0399999999999991</v>
      </c>
    </row>
    <row r="16652" spans="1:5">
      <c r="A16652" t="s">
        <v>481</v>
      </c>
      <c r="B16652">
        <f t="shared" si="260"/>
        <v>4</v>
      </c>
      <c r="D16652" t="s">
        <v>103</v>
      </c>
      <c r="E16652">
        <f>VLOOKUP(D16652,'letter freq'!A:B,2,FALSE)</f>
        <v>4.2186666666666666</v>
      </c>
    </row>
    <row r="16653" spans="1:5">
      <c r="A16653" t="s">
        <v>482</v>
      </c>
      <c r="B16653">
        <f t="shared" si="260"/>
        <v>5</v>
      </c>
      <c r="D16653" t="s">
        <v>104</v>
      </c>
      <c r="E16653">
        <f>VLOOKUP(D16653,'letter freq'!A:B,2,FALSE)</f>
        <v>5.4037500000000005</v>
      </c>
    </row>
    <row r="16654" spans="1:5">
      <c r="A16654" t="s">
        <v>483</v>
      </c>
      <c r="B16654">
        <f t="shared" si="260"/>
        <v>5</v>
      </c>
      <c r="D16654" t="s">
        <v>102</v>
      </c>
      <c r="E16654">
        <f>VLOOKUP(D16654,'letter freq'!A:B,2,FALSE)</f>
        <v>6.4165000000000001</v>
      </c>
    </row>
    <row r="16655" spans="1:5">
      <c r="A16655" t="s">
        <v>484</v>
      </c>
      <c r="B16655">
        <f t="shared" si="260"/>
        <v>5</v>
      </c>
      <c r="D16655" t="s">
        <v>101</v>
      </c>
      <c r="E16655">
        <f>VLOOKUP(D16655,'letter freq'!A:B,2,FALSE)</f>
        <v>5.1119999999999992</v>
      </c>
    </row>
    <row r="16656" spans="1:5">
      <c r="A16656" t="s">
        <v>485</v>
      </c>
      <c r="B16656">
        <f t="shared" si="260"/>
        <v>5</v>
      </c>
      <c r="D16656" t="s">
        <v>105</v>
      </c>
      <c r="E16656">
        <f>VLOOKUP(D16656,'letter freq'!A:B,2,FALSE)</f>
        <v>3.8459999999999996</v>
      </c>
    </row>
    <row r="16657" spans="1:5">
      <c r="A16657" t="s">
        <v>486</v>
      </c>
      <c r="B16657">
        <f t="shared" si="260"/>
        <v>5</v>
      </c>
      <c r="D16657" t="s">
        <v>106</v>
      </c>
      <c r="E16657">
        <f>VLOOKUP(D16657,'letter freq'!A:B,2,FALSE)</f>
        <v>4.7482500000000005</v>
      </c>
    </row>
    <row r="16658" spans="1:5">
      <c r="A16658" t="s">
        <v>487</v>
      </c>
      <c r="B16658">
        <f t="shared" si="260"/>
        <v>4</v>
      </c>
      <c r="D16658" t="s">
        <v>107</v>
      </c>
      <c r="E16658">
        <f>VLOOKUP(D16658,'letter freq'!A:B,2,FALSE)</f>
        <v>5.4116666666666662</v>
      </c>
    </row>
    <row r="16659" spans="1:5">
      <c r="A16659" t="s">
        <v>488</v>
      </c>
      <c r="B16659">
        <f t="shared" si="260"/>
        <v>5</v>
      </c>
      <c r="D16659" t="s">
        <v>109</v>
      </c>
      <c r="E16659">
        <f>VLOOKUP(D16659,'letter freq'!A:B,2,FALSE)</f>
        <v>7.5060000000000002</v>
      </c>
    </row>
    <row r="16660" spans="1:5">
      <c r="A16660" t="s">
        <v>489</v>
      </c>
      <c r="B16660">
        <f t="shared" si="260"/>
        <v>5</v>
      </c>
      <c r="D16660" t="s">
        <v>108</v>
      </c>
      <c r="E16660">
        <f>VLOOKUP(D16660,'letter freq'!A:B,2,FALSE)</f>
        <v>5.43675</v>
      </c>
    </row>
    <row r="16661" spans="1:5">
      <c r="A16661" t="s">
        <v>480</v>
      </c>
      <c r="B16661">
        <f t="shared" si="260"/>
        <v>4</v>
      </c>
      <c r="D16661" t="s">
        <v>100</v>
      </c>
      <c r="E16661">
        <f>VLOOKUP(D16661,'letter freq'!A:B,2,FALSE)</f>
        <v>7.0399999999999991</v>
      </c>
    </row>
    <row r="16662" spans="1:5">
      <c r="A16662" t="s">
        <v>481</v>
      </c>
      <c r="B16662">
        <f t="shared" si="260"/>
        <v>4</v>
      </c>
      <c r="D16662" t="s">
        <v>103</v>
      </c>
      <c r="E16662">
        <f>VLOOKUP(D16662,'letter freq'!A:B,2,FALSE)</f>
        <v>4.2186666666666666</v>
      </c>
    </row>
    <row r="16663" spans="1:5">
      <c r="A16663" t="s">
        <v>482</v>
      </c>
      <c r="B16663">
        <f t="shared" si="260"/>
        <v>5</v>
      </c>
      <c r="D16663" t="s">
        <v>104</v>
      </c>
      <c r="E16663">
        <f>VLOOKUP(D16663,'letter freq'!A:B,2,FALSE)</f>
        <v>5.4037500000000005</v>
      </c>
    </row>
    <row r="16664" spans="1:5">
      <c r="A16664" t="s">
        <v>483</v>
      </c>
      <c r="B16664">
        <f t="shared" si="260"/>
        <v>5</v>
      </c>
      <c r="D16664" t="s">
        <v>102</v>
      </c>
      <c r="E16664">
        <f>VLOOKUP(D16664,'letter freq'!A:B,2,FALSE)</f>
        <v>6.4165000000000001</v>
      </c>
    </row>
    <row r="16665" spans="1:5">
      <c r="A16665" t="s">
        <v>484</v>
      </c>
      <c r="B16665">
        <f t="shared" si="260"/>
        <v>5</v>
      </c>
      <c r="D16665" t="s">
        <v>101</v>
      </c>
      <c r="E16665">
        <f>VLOOKUP(D16665,'letter freq'!A:B,2,FALSE)</f>
        <v>5.1119999999999992</v>
      </c>
    </row>
    <row r="16666" spans="1:5">
      <c r="A16666" t="s">
        <v>485</v>
      </c>
      <c r="B16666">
        <f t="shared" si="260"/>
        <v>5</v>
      </c>
      <c r="D16666" t="s">
        <v>105</v>
      </c>
      <c r="E16666">
        <f>VLOOKUP(D16666,'letter freq'!A:B,2,FALSE)</f>
        <v>3.8459999999999996</v>
      </c>
    </row>
    <row r="16667" spans="1:5">
      <c r="A16667" t="s">
        <v>486</v>
      </c>
      <c r="B16667">
        <f t="shared" si="260"/>
        <v>5</v>
      </c>
      <c r="D16667" t="s">
        <v>106</v>
      </c>
      <c r="E16667">
        <f>VLOOKUP(D16667,'letter freq'!A:B,2,FALSE)</f>
        <v>4.7482500000000005</v>
      </c>
    </row>
    <row r="16668" spans="1:5">
      <c r="A16668" t="s">
        <v>487</v>
      </c>
      <c r="B16668">
        <f t="shared" si="260"/>
        <v>4</v>
      </c>
      <c r="D16668" t="s">
        <v>107</v>
      </c>
      <c r="E16668">
        <f>VLOOKUP(D16668,'letter freq'!A:B,2,FALSE)</f>
        <v>5.4116666666666662</v>
      </c>
    </row>
    <row r="16669" spans="1:5">
      <c r="A16669" t="s">
        <v>488</v>
      </c>
      <c r="B16669">
        <f t="shared" si="260"/>
        <v>5</v>
      </c>
      <c r="D16669" t="s">
        <v>109</v>
      </c>
      <c r="E16669">
        <f>VLOOKUP(D16669,'letter freq'!A:B,2,FALSE)</f>
        <v>7.5060000000000002</v>
      </c>
    </row>
    <row r="16670" spans="1:5">
      <c r="A16670" t="s">
        <v>489</v>
      </c>
      <c r="B16670">
        <f t="shared" si="260"/>
        <v>5</v>
      </c>
      <c r="D16670" t="s">
        <v>108</v>
      </c>
      <c r="E16670">
        <f>VLOOKUP(D16670,'letter freq'!A:B,2,FALSE)</f>
        <v>5.43675</v>
      </c>
    </row>
    <row r="16671" spans="1:5">
      <c r="A16671" t="s">
        <v>480</v>
      </c>
      <c r="B16671">
        <f t="shared" si="260"/>
        <v>4</v>
      </c>
      <c r="D16671" t="s">
        <v>100</v>
      </c>
      <c r="E16671">
        <f>VLOOKUP(D16671,'letter freq'!A:B,2,FALSE)</f>
        <v>7.0399999999999991</v>
      </c>
    </row>
    <row r="16672" spans="1:5">
      <c r="A16672" t="s">
        <v>481</v>
      </c>
      <c r="B16672">
        <f t="shared" si="260"/>
        <v>4</v>
      </c>
      <c r="D16672" t="s">
        <v>103</v>
      </c>
      <c r="E16672">
        <f>VLOOKUP(D16672,'letter freq'!A:B,2,FALSE)</f>
        <v>4.2186666666666666</v>
      </c>
    </row>
    <row r="16673" spans="1:5">
      <c r="A16673" t="s">
        <v>482</v>
      </c>
      <c r="B16673">
        <f t="shared" si="260"/>
        <v>5</v>
      </c>
      <c r="D16673" t="s">
        <v>104</v>
      </c>
      <c r="E16673">
        <f>VLOOKUP(D16673,'letter freq'!A:B,2,FALSE)</f>
        <v>5.4037500000000005</v>
      </c>
    </row>
    <row r="16674" spans="1:5">
      <c r="A16674" t="s">
        <v>483</v>
      </c>
      <c r="B16674">
        <f t="shared" si="260"/>
        <v>5</v>
      </c>
      <c r="D16674" t="s">
        <v>102</v>
      </c>
      <c r="E16674">
        <f>VLOOKUP(D16674,'letter freq'!A:B,2,FALSE)</f>
        <v>6.4165000000000001</v>
      </c>
    </row>
    <row r="16675" spans="1:5">
      <c r="A16675" t="s">
        <v>484</v>
      </c>
      <c r="B16675">
        <f t="shared" si="260"/>
        <v>5</v>
      </c>
      <c r="D16675" t="s">
        <v>101</v>
      </c>
      <c r="E16675">
        <f>VLOOKUP(D16675,'letter freq'!A:B,2,FALSE)</f>
        <v>5.1119999999999992</v>
      </c>
    </row>
    <row r="16676" spans="1:5">
      <c r="A16676" t="s">
        <v>485</v>
      </c>
      <c r="B16676">
        <f t="shared" si="260"/>
        <v>5</v>
      </c>
      <c r="D16676" t="s">
        <v>105</v>
      </c>
      <c r="E16676">
        <f>VLOOKUP(D16676,'letter freq'!A:B,2,FALSE)</f>
        <v>3.8459999999999996</v>
      </c>
    </row>
    <row r="16677" spans="1:5">
      <c r="A16677" t="s">
        <v>486</v>
      </c>
      <c r="B16677">
        <f t="shared" si="260"/>
        <v>5</v>
      </c>
      <c r="D16677" t="s">
        <v>106</v>
      </c>
      <c r="E16677">
        <f>VLOOKUP(D16677,'letter freq'!A:B,2,FALSE)</f>
        <v>4.7482500000000005</v>
      </c>
    </row>
    <row r="16678" spans="1:5">
      <c r="A16678" t="s">
        <v>487</v>
      </c>
      <c r="B16678">
        <f t="shared" si="260"/>
        <v>4</v>
      </c>
      <c r="D16678" t="s">
        <v>107</v>
      </c>
      <c r="E16678">
        <f>VLOOKUP(D16678,'letter freq'!A:B,2,FALSE)</f>
        <v>5.4116666666666662</v>
      </c>
    </row>
    <row r="16679" spans="1:5">
      <c r="A16679" t="s">
        <v>488</v>
      </c>
      <c r="B16679">
        <f t="shared" si="260"/>
        <v>5</v>
      </c>
      <c r="D16679" t="s">
        <v>109</v>
      </c>
      <c r="E16679">
        <f>VLOOKUP(D16679,'letter freq'!A:B,2,FALSE)</f>
        <v>7.5060000000000002</v>
      </c>
    </row>
    <row r="16680" spans="1:5">
      <c r="A16680" t="s">
        <v>489</v>
      </c>
      <c r="B16680">
        <f t="shared" si="260"/>
        <v>5</v>
      </c>
      <c r="D16680" t="s">
        <v>108</v>
      </c>
      <c r="E16680">
        <f>VLOOKUP(D16680,'letter freq'!A:B,2,FALSE)</f>
        <v>5.43675</v>
      </c>
    </row>
    <row r="16681" spans="1:5">
      <c r="A16681" t="s">
        <v>480</v>
      </c>
      <c r="B16681">
        <f t="shared" si="260"/>
        <v>4</v>
      </c>
      <c r="D16681" t="s">
        <v>100</v>
      </c>
      <c r="E16681">
        <f>VLOOKUP(D16681,'letter freq'!A:B,2,FALSE)</f>
        <v>7.0399999999999991</v>
      </c>
    </row>
    <row r="16682" spans="1:5">
      <c r="A16682" t="s">
        <v>481</v>
      </c>
      <c r="B16682">
        <f t="shared" si="260"/>
        <v>4</v>
      </c>
      <c r="D16682" t="s">
        <v>103</v>
      </c>
      <c r="E16682">
        <f>VLOOKUP(D16682,'letter freq'!A:B,2,FALSE)</f>
        <v>4.2186666666666666</v>
      </c>
    </row>
    <row r="16683" spans="1:5">
      <c r="A16683" t="s">
        <v>482</v>
      </c>
      <c r="B16683">
        <f t="shared" si="260"/>
        <v>5</v>
      </c>
      <c r="D16683" t="s">
        <v>104</v>
      </c>
      <c r="E16683">
        <f>VLOOKUP(D16683,'letter freq'!A:B,2,FALSE)</f>
        <v>5.4037500000000005</v>
      </c>
    </row>
    <row r="16684" spans="1:5">
      <c r="A16684" t="s">
        <v>483</v>
      </c>
      <c r="B16684">
        <f t="shared" si="260"/>
        <v>5</v>
      </c>
      <c r="D16684" t="s">
        <v>102</v>
      </c>
      <c r="E16684">
        <f>VLOOKUP(D16684,'letter freq'!A:B,2,FALSE)</f>
        <v>6.4165000000000001</v>
      </c>
    </row>
    <row r="16685" spans="1:5">
      <c r="A16685" t="s">
        <v>484</v>
      </c>
      <c r="B16685">
        <f t="shared" si="260"/>
        <v>5</v>
      </c>
      <c r="D16685" t="s">
        <v>101</v>
      </c>
      <c r="E16685">
        <f>VLOOKUP(D16685,'letter freq'!A:B,2,FALSE)</f>
        <v>5.1119999999999992</v>
      </c>
    </row>
    <row r="16686" spans="1:5">
      <c r="A16686" t="s">
        <v>485</v>
      </c>
      <c r="B16686">
        <f t="shared" si="260"/>
        <v>5</v>
      </c>
      <c r="D16686" t="s">
        <v>105</v>
      </c>
      <c r="E16686">
        <f>VLOOKUP(D16686,'letter freq'!A:B,2,FALSE)</f>
        <v>3.8459999999999996</v>
      </c>
    </row>
    <row r="16687" spans="1:5">
      <c r="A16687" t="s">
        <v>486</v>
      </c>
      <c r="B16687">
        <f t="shared" si="260"/>
        <v>5</v>
      </c>
      <c r="D16687" t="s">
        <v>106</v>
      </c>
      <c r="E16687">
        <f>VLOOKUP(D16687,'letter freq'!A:B,2,FALSE)</f>
        <v>4.7482500000000005</v>
      </c>
    </row>
    <row r="16688" spans="1:5">
      <c r="A16688" t="s">
        <v>487</v>
      </c>
      <c r="B16688">
        <f t="shared" si="260"/>
        <v>4</v>
      </c>
      <c r="D16688" t="s">
        <v>107</v>
      </c>
      <c r="E16688">
        <f>VLOOKUP(D16688,'letter freq'!A:B,2,FALSE)</f>
        <v>5.4116666666666662</v>
      </c>
    </row>
    <row r="16689" spans="1:5">
      <c r="A16689" t="s">
        <v>488</v>
      </c>
      <c r="B16689">
        <f t="shared" si="260"/>
        <v>5</v>
      </c>
      <c r="D16689" t="s">
        <v>109</v>
      </c>
      <c r="E16689">
        <f>VLOOKUP(D16689,'letter freq'!A:B,2,FALSE)</f>
        <v>7.5060000000000002</v>
      </c>
    </row>
    <row r="16690" spans="1:5">
      <c r="A16690" t="s">
        <v>489</v>
      </c>
      <c r="B16690">
        <f t="shared" si="260"/>
        <v>5</v>
      </c>
      <c r="D16690" t="s">
        <v>108</v>
      </c>
      <c r="E16690">
        <f>VLOOKUP(D16690,'letter freq'!A:B,2,FALSE)</f>
        <v>5.43675</v>
      </c>
    </row>
    <row r="16691" spans="1:5">
      <c r="A16691" t="s">
        <v>480</v>
      </c>
      <c r="B16691">
        <f t="shared" si="260"/>
        <v>4</v>
      </c>
      <c r="D16691" t="s">
        <v>100</v>
      </c>
      <c r="E16691">
        <f>VLOOKUP(D16691,'letter freq'!A:B,2,FALSE)</f>
        <v>7.0399999999999991</v>
      </c>
    </row>
    <row r="16692" spans="1:5">
      <c r="A16692" t="s">
        <v>481</v>
      </c>
      <c r="B16692">
        <f t="shared" si="260"/>
        <v>4</v>
      </c>
      <c r="D16692" t="s">
        <v>103</v>
      </c>
      <c r="E16692">
        <f>VLOOKUP(D16692,'letter freq'!A:B,2,FALSE)</f>
        <v>4.2186666666666666</v>
      </c>
    </row>
    <row r="16693" spans="1:5">
      <c r="A16693" t="s">
        <v>482</v>
      </c>
      <c r="B16693">
        <f t="shared" si="260"/>
        <v>5</v>
      </c>
      <c r="D16693" t="s">
        <v>104</v>
      </c>
      <c r="E16693">
        <f>VLOOKUP(D16693,'letter freq'!A:B,2,FALSE)</f>
        <v>5.4037500000000005</v>
      </c>
    </row>
    <row r="16694" spans="1:5">
      <c r="A16694" t="s">
        <v>483</v>
      </c>
      <c r="B16694">
        <f t="shared" si="260"/>
        <v>5</v>
      </c>
      <c r="D16694" t="s">
        <v>102</v>
      </c>
      <c r="E16694">
        <f>VLOOKUP(D16694,'letter freq'!A:B,2,FALSE)</f>
        <v>6.4165000000000001</v>
      </c>
    </row>
    <row r="16695" spans="1:5">
      <c r="A16695" t="s">
        <v>484</v>
      </c>
      <c r="B16695">
        <f t="shared" si="260"/>
        <v>5</v>
      </c>
      <c r="D16695" t="s">
        <v>101</v>
      </c>
      <c r="E16695">
        <f>VLOOKUP(D16695,'letter freq'!A:B,2,FALSE)</f>
        <v>5.1119999999999992</v>
      </c>
    </row>
    <row r="16696" spans="1:5">
      <c r="A16696" t="s">
        <v>485</v>
      </c>
      <c r="B16696">
        <f t="shared" si="260"/>
        <v>5</v>
      </c>
      <c r="D16696" t="s">
        <v>105</v>
      </c>
      <c r="E16696">
        <f>VLOOKUP(D16696,'letter freq'!A:B,2,FALSE)</f>
        <v>3.8459999999999996</v>
      </c>
    </row>
    <row r="16697" spans="1:5">
      <c r="A16697" t="s">
        <v>486</v>
      </c>
      <c r="B16697">
        <f t="shared" si="260"/>
        <v>5</v>
      </c>
      <c r="D16697" t="s">
        <v>106</v>
      </c>
      <c r="E16697">
        <f>VLOOKUP(D16697,'letter freq'!A:B,2,FALSE)</f>
        <v>4.7482500000000005</v>
      </c>
    </row>
    <row r="16698" spans="1:5">
      <c r="A16698" t="s">
        <v>487</v>
      </c>
      <c r="B16698">
        <f t="shared" si="260"/>
        <v>4</v>
      </c>
      <c r="D16698" t="s">
        <v>107</v>
      </c>
      <c r="E16698">
        <f>VLOOKUP(D16698,'letter freq'!A:B,2,FALSE)</f>
        <v>5.4116666666666662</v>
      </c>
    </row>
    <row r="16699" spans="1:5">
      <c r="A16699" t="s">
        <v>488</v>
      </c>
      <c r="B16699">
        <f t="shared" si="260"/>
        <v>5</v>
      </c>
      <c r="D16699" t="s">
        <v>109</v>
      </c>
      <c r="E16699">
        <f>VLOOKUP(D16699,'letter freq'!A:B,2,FALSE)</f>
        <v>7.5060000000000002</v>
      </c>
    </row>
    <row r="16700" spans="1:5">
      <c r="A16700" t="s">
        <v>489</v>
      </c>
      <c r="B16700">
        <f t="shared" si="260"/>
        <v>5</v>
      </c>
      <c r="D16700" t="s">
        <v>108</v>
      </c>
      <c r="E16700">
        <f>VLOOKUP(D16700,'letter freq'!A:B,2,FALSE)</f>
        <v>5.43675</v>
      </c>
    </row>
    <row r="16701" spans="1:5">
      <c r="A16701" t="s">
        <v>480</v>
      </c>
      <c r="B16701">
        <f t="shared" si="260"/>
        <v>4</v>
      </c>
      <c r="D16701" t="s">
        <v>100</v>
      </c>
      <c r="E16701">
        <f>VLOOKUP(D16701,'letter freq'!A:B,2,FALSE)</f>
        <v>7.0399999999999991</v>
      </c>
    </row>
    <row r="16702" spans="1:5">
      <c r="A16702" t="s">
        <v>481</v>
      </c>
      <c r="B16702">
        <f t="shared" si="260"/>
        <v>4</v>
      </c>
      <c r="D16702" t="s">
        <v>103</v>
      </c>
      <c r="E16702">
        <f>VLOOKUP(D16702,'letter freq'!A:B,2,FALSE)</f>
        <v>4.2186666666666666</v>
      </c>
    </row>
    <row r="16703" spans="1:5">
      <c r="A16703" t="s">
        <v>482</v>
      </c>
      <c r="B16703">
        <f t="shared" si="260"/>
        <v>5</v>
      </c>
      <c r="D16703" t="s">
        <v>104</v>
      </c>
      <c r="E16703">
        <f>VLOOKUP(D16703,'letter freq'!A:B,2,FALSE)</f>
        <v>5.4037500000000005</v>
      </c>
    </row>
    <row r="16704" spans="1:5">
      <c r="A16704" t="s">
        <v>483</v>
      </c>
      <c r="B16704">
        <f t="shared" si="260"/>
        <v>5</v>
      </c>
      <c r="D16704" t="s">
        <v>102</v>
      </c>
      <c r="E16704">
        <f>VLOOKUP(D16704,'letter freq'!A:B,2,FALSE)</f>
        <v>6.4165000000000001</v>
      </c>
    </row>
    <row r="16705" spans="1:5">
      <c r="A16705" t="s">
        <v>484</v>
      </c>
      <c r="B16705">
        <f t="shared" si="260"/>
        <v>5</v>
      </c>
      <c r="D16705" t="s">
        <v>101</v>
      </c>
      <c r="E16705">
        <f>VLOOKUP(D16705,'letter freq'!A:B,2,FALSE)</f>
        <v>5.1119999999999992</v>
      </c>
    </row>
    <row r="16706" spans="1:5">
      <c r="A16706" t="s">
        <v>485</v>
      </c>
      <c r="B16706">
        <f t="shared" ref="B16706:B16769" si="261">LEN(A16706)-1</f>
        <v>5</v>
      </c>
      <c r="D16706" t="s">
        <v>105</v>
      </c>
      <c r="E16706">
        <f>VLOOKUP(D16706,'letter freq'!A:B,2,FALSE)</f>
        <v>3.8459999999999996</v>
      </c>
    </row>
    <row r="16707" spans="1:5">
      <c r="A16707" t="s">
        <v>486</v>
      </c>
      <c r="B16707">
        <f t="shared" si="261"/>
        <v>5</v>
      </c>
      <c r="D16707" t="s">
        <v>106</v>
      </c>
      <c r="E16707">
        <f>VLOOKUP(D16707,'letter freq'!A:B,2,FALSE)</f>
        <v>4.7482500000000005</v>
      </c>
    </row>
    <row r="16708" spans="1:5">
      <c r="A16708" t="s">
        <v>487</v>
      </c>
      <c r="B16708">
        <f t="shared" si="261"/>
        <v>4</v>
      </c>
      <c r="D16708" t="s">
        <v>107</v>
      </c>
      <c r="E16708">
        <f>VLOOKUP(D16708,'letter freq'!A:B,2,FALSE)</f>
        <v>5.4116666666666662</v>
      </c>
    </row>
    <row r="16709" spans="1:5">
      <c r="A16709" t="s">
        <v>488</v>
      </c>
      <c r="B16709">
        <f t="shared" si="261"/>
        <v>5</v>
      </c>
      <c r="D16709" t="s">
        <v>109</v>
      </c>
      <c r="E16709">
        <f>VLOOKUP(D16709,'letter freq'!A:B,2,FALSE)</f>
        <v>7.5060000000000002</v>
      </c>
    </row>
    <row r="16710" spans="1:5">
      <c r="A16710" t="s">
        <v>489</v>
      </c>
      <c r="B16710">
        <f t="shared" si="261"/>
        <v>5</v>
      </c>
      <c r="D16710" t="s">
        <v>108</v>
      </c>
      <c r="E16710">
        <f>VLOOKUP(D16710,'letter freq'!A:B,2,FALSE)</f>
        <v>5.43675</v>
      </c>
    </row>
    <row r="16711" spans="1:5">
      <c r="A16711" t="s">
        <v>480</v>
      </c>
      <c r="B16711">
        <f t="shared" si="261"/>
        <v>4</v>
      </c>
      <c r="D16711" t="s">
        <v>100</v>
      </c>
      <c r="E16711">
        <f>VLOOKUP(D16711,'letter freq'!A:B,2,FALSE)</f>
        <v>7.0399999999999991</v>
      </c>
    </row>
    <row r="16712" spans="1:5">
      <c r="A16712" t="s">
        <v>481</v>
      </c>
      <c r="B16712">
        <f t="shared" si="261"/>
        <v>4</v>
      </c>
      <c r="D16712" t="s">
        <v>103</v>
      </c>
      <c r="E16712">
        <f>VLOOKUP(D16712,'letter freq'!A:B,2,FALSE)</f>
        <v>4.2186666666666666</v>
      </c>
    </row>
    <row r="16713" spans="1:5">
      <c r="A16713" t="s">
        <v>482</v>
      </c>
      <c r="B16713">
        <f t="shared" si="261"/>
        <v>5</v>
      </c>
      <c r="D16713" t="s">
        <v>104</v>
      </c>
      <c r="E16713">
        <f>VLOOKUP(D16713,'letter freq'!A:B,2,FALSE)</f>
        <v>5.4037500000000005</v>
      </c>
    </row>
    <row r="16714" spans="1:5">
      <c r="A16714" t="s">
        <v>483</v>
      </c>
      <c r="B16714">
        <f t="shared" si="261"/>
        <v>5</v>
      </c>
      <c r="D16714" t="s">
        <v>102</v>
      </c>
      <c r="E16714">
        <f>VLOOKUP(D16714,'letter freq'!A:B,2,FALSE)</f>
        <v>6.4165000000000001</v>
      </c>
    </row>
    <row r="16715" spans="1:5">
      <c r="A16715" t="s">
        <v>484</v>
      </c>
      <c r="B16715">
        <f t="shared" si="261"/>
        <v>5</v>
      </c>
      <c r="D16715" t="s">
        <v>101</v>
      </c>
      <c r="E16715">
        <f>VLOOKUP(D16715,'letter freq'!A:B,2,FALSE)</f>
        <v>5.1119999999999992</v>
      </c>
    </row>
    <row r="16716" spans="1:5">
      <c r="A16716" t="s">
        <v>485</v>
      </c>
      <c r="B16716">
        <f t="shared" si="261"/>
        <v>5</v>
      </c>
      <c r="D16716" t="s">
        <v>105</v>
      </c>
      <c r="E16716">
        <f>VLOOKUP(D16716,'letter freq'!A:B,2,FALSE)</f>
        <v>3.8459999999999996</v>
      </c>
    </row>
    <row r="16717" spans="1:5">
      <c r="A16717" t="s">
        <v>486</v>
      </c>
      <c r="B16717">
        <f t="shared" si="261"/>
        <v>5</v>
      </c>
      <c r="D16717" t="s">
        <v>106</v>
      </c>
      <c r="E16717">
        <f>VLOOKUP(D16717,'letter freq'!A:B,2,FALSE)</f>
        <v>4.7482500000000005</v>
      </c>
    </row>
    <row r="16718" spans="1:5">
      <c r="A16718" t="s">
        <v>487</v>
      </c>
      <c r="B16718">
        <f t="shared" si="261"/>
        <v>4</v>
      </c>
      <c r="D16718" t="s">
        <v>107</v>
      </c>
      <c r="E16718">
        <f>VLOOKUP(D16718,'letter freq'!A:B,2,FALSE)</f>
        <v>5.4116666666666662</v>
      </c>
    </row>
    <row r="16719" spans="1:5">
      <c r="A16719" t="s">
        <v>488</v>
      </c>
      <c r="B16719">
        <f t="shared" si="261"/>
        <v>5</v>
      </c>
      <c r="D16719" t="s">
        <v>109</v>
      </c>
      <c r="E16719">
        <f>VLOOKUP(D16719,'letter freq'!A:B,2,FALSE)</f>
        <v>7.5060000000000002</v>
      </c>
    </row>
    <row r="16720" spans="1:5">
      <c r="A16720" t="s">
        <v>489</v>
      </c>
      <c r="B16720">
        <f t="shared" si="261"/>
        <v>5</v>
      </c>
      <c r="D16720" t="s">
        <v>108</v>
      </c>
      <c r="E16720">
        <f>VLOOKUP(D16720,'letter freq'!A:B,2,FALSE)</f>
        <v>5.43675</v>
      </c>
    </row>
    <row r="16721" spans="1:5">
      <c r="A16721" t="s">
        <v>480</v>
      </c>
      <c r="B16721">
        <f t="shared" si="261"/>
        <v>4</v>
      </c>
      <c r="D16721" t="s">
        <v>100</v>
      </c>
      <c r="E16721">
        <f>VLOOKUP(D16721,'letter freq'!A:B,2,FALSE)</f>
        <v>7.0399999999999991</v>
      </c>
    </row>
    <row r="16722" spans="1:5">
      <c r="A16722" t="s">
        <v>481</v>
      </c>
      <c r="B16722">
        <f t="shared" si="261"/>
        <v>4</v>
      </c>
      <c r="D16722" t="s">
        <v>103</v>
      </c>
      <c r="E16722">
        <f>VLOOKUP(D16722,'letter freq'!A:B,2,FALSE)</f>
        <v>4.2186666666666666</v>
      </c>
    </row>
    <row r="16723" spans="1:5">
      <c r="A16723" t="s">
        <v>482</v>
      </c>
      <c r="B16723">
        <f t="shared" si="261"/>
        <v>5</v>
      </c>
      <c r="D16723" t="s">
        <v>104</v>
      </c>
      <c r="E16723">
        <f>VLOOKUP(D16723,'letter freq'!A:B,2,FALSE)</f>
        <v>5.4037500000000005</v>
      </c>
    </row>
    <row r="16724" spans="1:5">
      <c r="A16724" t="s">
        <v>483</v>
      </c>
      <c r="B16724">
        <f t="shared" si="261"/>
        <v>5</v>
      </c>
      <c r="D16724" t="s">
        <v>102</v>
      </c>
      <c r="E16724">
        <f>VLOOKUP(D16724,'letter freq'!A:B,2,FALSE)</f>
        <v>6.4165000000000001</v>
      </c>
    </row>
    <row r="16725" spans="1:5">
      <c r="A16725" t="s">
        <v>484</v>
      </c>
      <c r="B16725">
        <f t="shared" si="261"/>
        <v>5</v>
      </c>
      <c r="D16725" t="s">
        <v>101</v>
      </c>
      <c r="E16725">
        <f>VLOOKUP(D16725,'letter freq'!A:B,2,FALSE)</f>
        <v>5.1119999999999992</v>
      </c>
    </row>
    <row r="16726" spans="1:5">
      <c r="A16726" t="s">
        <v>485</v>
      </c>
      <c r="B16726">
        <f t="shared" si="261"/>
        <v>5</v>
      </c>
      <c r="D16726" t="s">
        <v>105</v>
      </c>
      <c r="E16726">
        <f>VLOOKUP(D16726,'letter freq'!A:B,2,FALSE)</f>
        <v>3.8459999999999996</v>
      </c>
    </row>
    <row r="16727" spans="1:5">
      <c r="A16727" t="s">
        <v>486</v>
      </c>
      <c r="B16727">
        <f t="shared" si="261"/>
        <v>5</v>
      </c>
      <c r="D16727" t="s">
        <v>106</v>
      </c>
      <c r="E16727">
        <f>VLOOKUP(D16727,'letter freq'!A:B,2,FALSE)</f>
        <v>4.7482500000000005</v>
      </c>
    </row>
    <row r="16728" spans="1:5">
      <c r="A16728" t="s">
        <v>487</v>
      </c>
      <c r="B16728">
        <f t="shared" si="261"/>
        <v>4</v>
      </c>
      <c r="D16728" t="s">
        <v>107</v>
      </c>
      <c r="E16728">
        <f>VLOOKUP(D16728,'letter freq'!A:B,2,FALSE)</f>
        <v>5.4116666666666662</v>
      </c>
    </row>
    <row r="16729" spans="1:5">
      <c r="A16729" t="s">
        <v>488</v>
      </c>
      <c r="B16729">
        <f t="shared" si="261"/>
        <v>5</v>
      </c>
      <c r="D16729" t="s">
        <v>109</v>
      </c>
      <c r="E16729">
        <f>VLOOKUP(D16729,'letter freq'!A:B,2,FALSE)</f>
        <v>7.5060000000000002</v>
      </c>
    </row>
    <row r="16730" spans="1:5">
      <c r="A16730" t="s">
        <v>489</v>
      </c>
      <c r="B16730">
        <f t="shared" si="261"/>
        <v>5</v>
      </c>
      <c r="D16730" t="s">
        <v>108</v>
      </c>
      <c r="E16730">
        <f>VLOOKUP(D16730,'letter freq'!A:B,2,FALSE)</f>
        <v>5.43675</v>
      </c>
    </row>
    <row r="16731" spans="1:5">
      <c r="A16731" t="s">
        <v>480</v>
      </c>
      <c r="B16731">
        <f t="shared" si="261"/>
        <v>4</v>
      </c>
      <c r="D16731" t="s">
        <v>100</v>
      </c>
      <c r="E16731">
        <f>VLOOKUP(D16731,'letter freq'!A:B,2,FALSE)</f>
        <v>7.0399999999999991</v>
      </c>
    </row>
    <row r="16732" spans="1:5">
      <c r="A16732" t="s">
        <v>481</v>
      </c>
      <c r="B16732">
        <f t="shared" si="261"/>
        <v>4</v>
      </c>
      <c r="D16732" t="s">
        <v>103</v>
      </c>
      <c r="E16732">
        <f>VLOOKUP(D16732,'letter freq'!A:B,2,FALSE)</f>
        <v>4.2186666666666666</v>
      </c>
    </row>
    <row r="16733" spans="1:5">
      <c r="A16733" t="s">
        <v>482</v>
      </c>
      <c r="B16733">
        <f t="shared" si="261"/>
        <v>5</v>
      </c>
      <c r="D16733" t="s">
        <v>104</v>
      </c>
      <c r="E16733">
        <f>VLOOKUP(D16733,'letter freq'!A:B,2,FALSE)</f>
        <v>5.4037500000000005</v>
      </c>
    </row>
    <row r="16734" spans="1:5">
      <c r="A16734" t="s">
        <v>483</v>
      </c>
      <c r="B16734">
        <f t="shared" si="261"/>
        <v>5</v>
      </c>
      <c r="D16734" t="s">
        <v>102</v>
      </c>
      <c r="E16734">
        <f>VLOOKUP(D16734,'letter freq'!A:B,2,FALSE)</f>
        <v>6.4165000000000001</v>
      </c>
    </row>
    <row r="16735" spans="1:5">
      <c r="A16735" t="s">
        <v>484</v>
      </c>
      <c r="B16735">
        <f t="shared" si="261"/>
        <v>5</v>
      </c>
      <c r="D16735" t="s">
        <v>101</v>
      </c>
      <c r="E16735">
        <f>VLOOKUP(D16735,'letter freq'!A:B,2,FALSE)</f>
        <v>5.1119999999999992</v>
      </c>
    </row>
    <row r="16736" spans="1:5">
      <c r="A16736" t="s">
        <v>485</v>
      </c>
      <c r="B16736">
        <f t="shared" si="261"/>
        <v>5</v>
      </c>
      <c r="D16736" t="s">
        <v>105</v>
      </c>
      <c r="E16736">
        <f>VLOOKUP(D16736,'letter freq'!A:B,2,FALSE)</f>
        <v>3.8459999999999996</v>
      </c>
    </row>
    <row r="16737" spans="1:5">
      <c r="A16737" t="s">
        <v>486</v>
      </c>
      <c r="B16737">
        <f t="shared" si="261"/>
        <v>5</v>
      </c>
      <c r="D16737" t="s">
        <v>106</v>
      </c>
      <c r="E16737">
        <f>VLOOKUP(D16737,'letter freq'!A:B,2,FALSE)</f>
        <v>4.7482500000000005</v>
      </c>
    </row>
    <row r="16738" spans="1:5">
      <c r="A16738" t="s">
        <v>487</v>
      </c>
      <c r="B16738">
        <f t="shared" si="261"/>
        <v>4</v>
      </c>
      <c r="D16738" t="s">
        <v>107</v>
      </c>
      <c r="E16738">
        <f>VLOOKUP(D16738,'letter freq'!A:B,2,FALSE)</f>
        <v>5.4116666666666662</v>
      </c>
    </row>
    <row r="16739" spans="1:5">
      <c r="A16739" t="s">
        <v>488</v>
      </c>
      <c r="B16739">
        <f t="shared" si="261"/>
        <v>5</v>
      </c>
      <c r="D16739" t="s">
        <v>109</v>
      </c>
      <c r="E16739">
        <f>VLOOKUP(D16739,'letter freq'!A:B,2,FALSE)</f>
        <v>7.5060000000000002</v>
      </c>
    </row>
    <row r="16740" spans="1:5">
      <c r="A16740" t="s">
        <v>489</v>
      </c>
      <c r="B16740">
        <f t="shared" si="261"/>
        <v>5</v>
      </c>
      <c r="D16740" t="s">
        <v>108</v>
      </c>
      <c r="E16740">
        <f>VLOOKUP(D16740,'letter freq'!A:B,2,FALSE)</f>
        <v>5.43675</v>
      </c>
    </row>
    <row r="16741" spans="1:5">
      <c r="A16741" t="s">
        <v>480</v>
      </c>
      <c r="B16741">
        <f t="shared" si="261"/>
        <v>4</v>
      </c>
      <c r="D16741" t="s">
        <v>100</v>
      </c>
      <c r="E16741">
        <f>VLOOKUP(D16741,'letter freq'!A:B,2,FALSE)</f>
        <v>7.0399999999999991</v>
      </c>
    </row>
    <row r="16742" spans="1:5">
      <c r="A16742" t="s">
        <v>481</v>
      </c>
      <c r="B16742">
        <f t="shared" si="261"/>
        <v>4</v>
      </c>
      <c r="D16742" t="s">
        <v>103</v>
      </c>
      <c r="E16742">
        <f>VLOOKUP(D16742,'letter freq'!A:B,2,FALSE)</f>
        <v>4.2186666666666666</v>
      </c>
    </row>
    <row r="16743" spans="1:5">
      <c r="A16743" t="s">
        <v>482</v>
      </c>
      <c r="B16743">
        <f t="shared" si="261"/>
        <v>5</v>
      </c>
      <c r="D16743" t="s">
        <v>104</v>
      </c>
      <c r="E16743">
        <f>VLOOKUP(D16743,'letter freq'!A:B,2,FALSE)</f>
        <v>5.4037500000000005</v>
      </c>
    </row>
    <row r="16744" spans="1:5">
      <c r="A16744" t="s">
        <v>483</v>
      </c>
      <c r="B16744">
        <f t="shared" si="261"/>
        <v>5</v>
      </c>
      <c r="D16744" t="s">
        <v>102</v>
      </c>
      <c r="E16744">
        <f>VLOOKUP(D16744,'letter freq'!A:B,2,FALSE)</f>
        <v>6.4165000000000001</v>
      </c>
    </row>
    <row r="16745" spans="1:5">
      <c r="A16745" t="s">
        <v>484</v>
      </c>
      <c r="B16745">
        <f t="shared" si="261"/>
        <v>5</v>
      </c>
      <c r="D16745" t="s">
        <v>101</v>
      </c>
      <c r="E16745">
        <f>VLOOKUP(D16745,'letter freq'!A:B,2,FALSE)</f>
        <v>5.1119999999999992</v>
      </c>
    </row>
    <row r="16746" spans="1:5">
      <c r="A16746" t="s">
        <v>485</v>
      </c>
      <c r="B16746">
        <f t="shared" si="261"/>
        <v>5</v>
      </c>
      <c r="D16746" t="s">
        <v>105</v>
      </c>
      <c r="E16746">
        <f>VLOOKUP(D16746,'letter freq'!A:B,2,FALSE)</f>
        <v>3.8459999999999996</v>
      </c>
    </row>
    <row r="16747" spans="1:5">
      <c r="A16747" t="s">
        <v>486</v>
      </c>
      <c r="B16747">
        <f t="shared" si="261"/>
        <v>5</v>
      </c>
      <c r="D16747" t="s">
        <v>106</v>
      </c>
      <c r="E16747">
        <f>VLOOKUP(D16747,'letter freq'!A:B,2,FALSE)</f>
        <v>4.7482500000000005</v>
      </c>
    </row>
    <row r="16748" spans="1:5">
      <c r="A16748" t="s">
        <v>487</v>
      </c>
      <c r="B16748">
        <f t="shared" si="261"/>
        <v>4</v>
      </c>
      <c r="D16748" t="s">
        <v>107</v>
      </c>
      <c r="E16748">
        <f>VLOOKUP(D16748,'letter freq'!A:B,2,FALSE)</f>
        <v>5.4116666666666662</v>
      </c>
    </row>
    <row r="16749" spans="1:5">
      <c r="A16749" t="s">
        <v>488</v>
      </c>
      <c r="B16749">
        <f t="shared" si="261"/>
        <v>5</v>
      </c>
      <c r="D16749" t="s">
        <v>109</v>
      </c>
      <c r="E16749">
        <f>VLOOKUP(D16749,'letter freq'!A:B,2,FALSE)</f>
        <v>7.5060000000000002</v>
      </c>
    </row>
    <row r="16750" spans="1:5">
      <c r="A16750" t="s">
        <v>489</v>
      </c>
      <c r="B16750">
        <f t="shared" si="261"/>
        <v>5</v>
      </c>
      <c r="D16750" t="s">
        <v>108</v>
      </c>
      <c r="E16750">
        <f>VLOOKUP(D16750,'letter freq'!A:B,2,FALSE)</f>
        <v>5.43675</v>
      </c>
    </row>
    <row r="16751" spans="1:5">
      <c r="A16751" t="s">
        <v>480</v>
      </c>
      <c r="B16751">
        <f t="shared" si="261"/>
        <v>4</v>
      </c>
      <c r="D16751" t="s">
        <v>100</v>
      </c>
      <c r="E16751">
        <f>VLOOKUP(D16751,'letter freq'!A:B,2,FALSE)</f>
        <v>7.0399999999999991</v>
      </c>
    </row>
    <row r="16752" spans="1:5">
      <c r="A16752" t="s">
        <v>481</v>
      </c>
      <c r="B16752">
        <f t="shared" si="261"/>
        <v>4</v>
      </c>
      <c r="D16752" t="s">
        <v>103</v>
      </c>
      <c r="E16752">
        <f>VLOOKUP(D16752,'letter freq'!A:B,2,FALSE)</f>
        <v>4.2186666666666666</v>
      </c>
    </row>
    <row r="16753" spans="1:5">
      <c r="A16753" t="s">
        <v>482</v>
      </c>
      <c r="B16753">
        <f t="shared" si="261"/>
        <v>5</v>
      </c>
      <c r="D16753" t="s">
        <v>104</v>
      </c>
      <c r="E16753">
        <f>VLOOKUP(D16753,'letter freq'!A:B,2,FALSE)</f>
        <v>5.4037500000000005</v>
      </c>
    </row>
    <row r="16754" spans="1:5">
      <c r="A16754" t="s">
        <v>483</v>
      </c>
      <c r="B16754">
        <f t="shared" si="261"/>
        <v>5</v>
      </c>
      <c r="D16754" t="s">
        <v>102</v>
      </c>
      <c r="E16754">
        <f>VLOOKUP(D16754,'letter freq'!A:B,2,FALSE)</f>
        <v>6.4165000000000001</v>
      </c>
    </row>
    <row r="16755" spans="1:5">
      <c r="A16755" t="s">
        <v>484</v>
      </c>
      <c r="B16755">
        <f t="shared" si="261"/>
        <v>5</v>
      </c>
      <c r="D16755" t="s">
        <v>101</v>
      </c>
      <c r="E16755">
        <f>VLOOKUP(D16755,'letter freq'!A:B,2,FALSE)</f>
        <v>5.1119999999999992</v>
      </c>
    </row>
    <row r="16756" spans="1:5">
      <c r="A16756" t="s">
        <v>485</v>
      </c>
      <c r="B16756">
        <f t="shared" si="261"/>
        <v>5</v>
      </c>
      <c r="D16756" t="s">
        <v>105</v>
      </c>
      <c r="E16756">
        <f>VLOOKUP(D16756,'letter freq'!A:B,2,FALSE)</f>
        <v>3.8459999999999996</v>
      </c>
    </row>
    <row r="16757" spans="1:5">
      <c r="A16757" t="s">
        <v>486</v>
      </c>
      <c r="B16757">
        <f t="shared" si="261"/>
        <v>5</v>
      </c>
      <c r="D16757" t="s">
        <v>106</v>
      </c>
      <c r="E16757">
        <f>VLOOKUP(D16757,'letter freq'!A:B,2,FALSE)</f>
        <v>4.7482500000000005</v>
      </c>
    </row>
    <row r="16758" spans="1:5">
      <c r="A16758" t="s">
        <v>487</v>
      </c>
      <c r="B16758">
        <f t="shared" si="261"/>
        <v>4</v>
      </c>
      <c r="D16758" t="s">
        <v>107</v>
      </c>
      <c r="E16758">
        <f>VLOOKUP(D16758,'letter freq'!A:B,2,FALSE)</f>
        <v>5.4116666666666662</v>
      </c>
    </row>
    <row r="16759" spans="1:5">
      <c r="A16759" t="s">
        <v>488</v>
      </c>
      <c r="B16759">
        <f t="shared" si="261"/>
        <v>5</v>
      </c>
      <c r="D16759" t="s">
        <v>109</v>
      </c>
      <c r="E16759">
        <f>VLOOKUP(D16759,'letter freq'!A:B,2,FALSE)</f>
        <v>7.5060000000000002</v>
      </c>
    </row>
    <row r="16760" spans="1:5">
      <c r="A16760" t="s">
        <v>489</v>
      </c>
      <c r="B16760">
        <f t="shared" si="261"/>
        <v>5</v>
      </c>
      <c r="D16760" t="s">
        <v>108</v>
      </c>
      <c r="E16760">
        <f>VLOOKUP(D16760,'letter freq'!A:B,2,FALSE)</f>
        <v>5.43675</v>
      </c>
    </row>
    <row r="16761" spans="1:5">
      <c r="A16761" t="s">
        <v>480</v>
      </c>
      <c r="B16761">
        <f t="shared" si="261"/>
        <v>4</v>
      </c>
      <c r="D16761" t="s">
        <v>100</v>
      </c>
      <c r="E16761">
        <f>VLOOKUP(D16761,'letter freq'!A:B,2,FALSE)</f>
        <v>7.0399999999999991</v>
      </c>
    </row>
    <row r="16762" spans="1:5">
      <c r="A16762" t="s">
        <v>481</v>
      </c>
      <c r="B16762">
        <f t="shared" si="261"/>
        <v>4</v>
      </c>
      <c r="D16762" t="s">
        <v>103</v>
      </c>
      <c r="E16762">
        <f>VLOOKUP(D16762,'letter freq'!A:B,2,FALSE)</f>
        <v>4.2186666666666666</v>
      </c>
    </row>
    <row r="16763" spans="1:5">
      <c r="A16763" t="s">
        <v>482</v>
      </c>
      <c r="B16763">
        <f t="shared" si="261"/>
        <v>5</v>
      </c>
      <c r="D16763" t="s">
        <v>104</v>
      </c>
      <c r="E16763">
        <f>VLOOKUP(D16763,'letter freq'!A:B,2,FALSE)</f>
        <v>5.4037500000000005</v>
      </c>
    </row>
    <row r="16764" spans="1:5">
      <c r="A16764" t="s">
        <v>483</v>
      </c>
      <c r="B16764">
        <f t="shared" si="261"/>
        <v>5</v>
      </c>
      <c r="D16764" t="s">
        <v>102</v>
      </c>
      <c r="E16764">
        <f>VLOOKUP(D16764,'letter freq'!A:B,2,FALSE)</f>
        <v>6.4165000000000001</v>
      </c>
    </row>
    <row r="16765" spans="1:5">
      <c r="A16765" t="s">
        <v>484</v>
      </c>
      <c r="B16765">
        <f t="shared" si="261"/>
        <v>5</v>
      </c>
      <c r="D16765" t="s">
        <v>101</v>
      </c>
      <c r="E16765">
        <f>VLOOKUP(D16765,'letter freq'!A:B,2,FALSE)</f>
        <v>5.1119999999999992</v>
      </c>
    </row>
    <row r="16766" spans="1:5">
      <c r="A16766" t="s">
        <v>485</v>
      </c>
      <c r="B16766">
        <f t="shared" si="261"/>
        <v>5</v>
      </c>
      <c r="D16766" t="s">
        <v>105</v>
      </c>
      <c r="E16766">
        <f>VLOOKUP(D16766,'letter freq'!A:B,2,FALSE)</f>
        <v>3.8459999999999996</v>
      </c>
    </row>
    <row r="16767" spans="1:5">
      <c r="A16767" t="s">
        <v>486</v>
      </c>
      <c r="B16767">
        <f t="shared" si="261"/>
        <v>5</v>
      </c>
      <c r="D16767" t="s">
        <v>106</v>
      </c>
      <c r="E16767">
        <f>VLOOKUP(D16767,'letter freq'!A:B,2,FALSE)</f>
        <v>4.7482500000000005</v>
      </c>
    </row>
    <row r="16768" spans="1:5">
      <c r="A16768" t="s">
        <v>487</v>
      </c>
      <c r="B16768">
        <f t="shared" si="261"/>
        <v>4</v>
      </c>
      <c r="D16768" t="s">
        <v>107</v>
      </c>
      <c r="E16768">
        <f>VLOOKUP(D16768,'letter freq'!A:B,2,FALSE)</f>
        <v>5.4116666666666662</v>
      </c>
    </row>
    <row r="16769" spans="1:5">
      <c r="A16769" t="s">
        <v>488</v>
      </c>
      <c r="B16769">
        <f t="shared" si="261"/>
        <v>5</v>
      </c>
      <c r="D16769" t="s">
        <v>109</v>
      </c>
      <c r="E16769">
        <f>VLOOKUP(D16769,'letter freq'!A:B,2,FALSE)</f>
        <v>7.5060000000000002</v>
      </c>
    </row>
    <row r="16770" spans="1:5">
      <c r="A16770" t="s">
        <v>489</v>
      </c>
      <c r="B16770">
        <f t="shared" ref="B16770:B16833" si="262">LEN(A16770)-1</f>
        <v>5</v>
      </c>
      <c r="D16770" t="s">
        <v>108</v>
      </c>
      <c r="E16770">
        <f>VLOOKUP(D16770,'letter freq'!A:B,2,FALSE)</f>
        <v>5.43675</v>
      </c>
    </row>
    <row r="16771" spans="1:5">
      <c r="A16771" t="s">
        <v>480</v>
      </c>
      <c r="B16771">
        <f t="shared" si="262"/>
        <v>4</v>
      </c>
      <c r="D16771" t="s">
        <v>100</v>
      </c>
      <c r="E16771">
        <f>VLOOKUP(D16771,'letter freq'!A:B,2,FALSE)</f>
        <v>7.0399999999999991</v>
      </c>
    </row>
    <row r="16772" spans="1:5">
      <c r="A16772" t="s">
        <v>481</v>
      </c>
      <c r="B16772">
        <f t="shared" si="262"/>
        <v>4</v>
      </c>
      <c r="D16772" t="s">
        <v>103</v>
      </c>
      <c r="E16772">
        <f>VLOOKUP(D16772,'letter freq'!A:B,2,FALSE)</f>
        <v>4.2186666666666666</v>
      </c>
    </row>
    <row r="16773" spans="1:5">
      <c r="A16773" t="s">
        <v>482</v>
      </c>
      <c r="B16773">
        <f t="shared" si="262"/>
        <v>5</v>
      </c>
      <c r="D16773" t="s">
        <v>104</v>
      </c>
      <c r="E16773">
        <f>VLOOKUP(D16773,'letter freq'!A:B,2,FALSE)</f>
        <v>5.4037500000000005</v>
      </c>
    </row>
    <row r="16774" spans="1:5">
      <c r="A16774" t="s">
        <v>483</v>
      </c>
      <c r="B16774">
        <f t="shared" si="262"/>
        <v>5</v>
      </c>
      <c r="D16774" t="s">
        <v>102</v>
      </c>
      <c r="E16774">
        <f>VLOOKUP(D16774,'letter freq'!A:B,2,FALSE)</f>
        <v>6.4165000000000001</v>
      </c>
    </row>
    <row r="16775" spans="1:5">
      <c r="A16775" t="s">
        <v>484</v>
      </c>
      <c r="B16775">
        <f t="shared" si="262"/>
        <v>5</v>
      </c>
      <c r="D16775" t="s">
        <v>101</v>
      </c>
      <c r="E16775">
        <f>VLOOKUP(D16775,'letter freq'!A:B,2,FALSE)</f>
        <v>5.1119999999999992</v>
      </c>
    </row>
    <row r="16776" spans="1:5">
      <c r="A16776" t="s">
        <v>485</v>
      </c>
      <c r="B16776">
        <f t="shared" si="262"/>
        <v>5</v>
      </c>
      <c r="D16776" t="s">
        <v>105</v>
      </c>
      <c r="E16776">
        <f>VLOOKUP(D16776,'letter freq'!A:B,2,FALSE)</f>
        <v>3.8459999999999996</v>
      </c>
    </row>
    <row r="16777" spans="1:5">
      <c r="A16777" t="s">
        <v>486</v>
      </c>
      <c r="B16777">
        <f t="shared" si="262"/>
        <v>5</v>
      </c>
      <c r="D16777" t="s">
        <v>106</v>
      </c>
      <c r="E16777">
        <f>VLOOKUP(D16777,'letter freq'!A:B,2,FALSE)</f>
        <v>4.7482500000000005</v>
      </c>
    </row>
    <row r="16778" spans="1:5">
      <c r="A16778" t="s">
        <v>487</v>
      </c>
      <c r="B16778">
        <f t="shared" si="262"/>
        <v>4</v>
      </c>
      <c r="D16778" t="s">
        <v>107</v>
      </c>
      <c r="E16778">
        <f>VLOOKUP(D16778,'letter freq'!A:B,2,FALSE)</f>
        <v>5.4116666666666662</v>
      </c>
    </row>
    <row r="16779" spans="1:5">
      <c r="A16779" t="s">
        <v>488</v>
      </c>
      <c r="B16779">
        <f t="shared" si="262"/>
        <v>5</v>
      </c>
      <c r="D16779" t="s">
        <v>109</v>
      </c>
      <c r="E16779">
        <f>VLOOKUP(D16779,'letter freq'!A:B,2,FALSE)</f>
        <v>7.5060000000000002</v>
      </c>
    </row>
    <row r="16780" spans="1:5">
      <c r="A16780" t="s">
        <v>489</v>
      </c>
      <c r="B16780">
        <f t="shared" si="262"/>
        <v>5</v>
      </c>
      <c r="D16780" t="s">
        <v>108</v>
      </c>
      <c r="E16780">
        <f>VLOOKUP(D16780,'letter freq'!A:B,2,FALSE)</f>
        <v>5.43675</v>
      </c>
    </row>
    <row r="16781" spans="1:5">
      <c r="A16781" t="s">
        <v>480</v>
      </c>
      <c r="B16781">
        <f t="shared" si="262"/>
        <v>4</v>
      </c>
      <c r="D16781" t="s">
        <v>100</v>
      </c>
      <c r="E16781">
        <f>VLOOKUP(D16781,'letter freq'!A:B,2,FALSE)</f>
        <v>7.0399999999999991</v>
      </c>
    </row>
    <row r="16782" spans="1:5">
      <c r="A16782" t="s">
        <v>481</v>
      </c>
      <c r="B16782">
        <f t="shared" si="262"/>
        <v>4</v>
      </c>
      <c r="D16782" t="s">
        <v>103</v>
      </c>
      <c r="E16782">
        <f>VLOOKUP(D16782,'letter freq'!A:B,2,FALSE)</f>
        <v>4.2186666666666666</v>
      </c>
    </row>
    <row r="16783" spans="1:5">
      <c r="A16783" t="s">
        <v>482</v>
      </c>
      <c r="B16783">
        <f t="shared" si="262"/>
        <v>5</v>
      </c>
      <c r="D16783" t="s">
        <v>104</v>
      </c>
      <c r="E16783">
        <f>VLOOKUP(D16783,'letter freq'!A:B,2,FALSE)</f>
        <v>5.4037500000000005</v>
      </c>
    </row>
    <row r="16784" spans="1:5">
      <c r="A16784" t="s">
        <v>483</v>
      </c>
      <c r="B16784">
        <f t="shared" si="262"/>
        <v>5</v>
      </c>
      <c r="D16784" t="s">
        <v>102</v>
      </c>
      <c r="E16784">
        <f>VLOOKUP(D16784,'letter freq'!A:B,2,FALSE)</f>
        <v>6.4165000000000001</v>
      </c>
    </row>
    <row r="16785" spans="1:5">
      <c r="A16785" t="s">
        <v>484</v>
      </c>
      <c r="B16785">
        <f t="shared" si="262"/>
        <v>5</v>
      </c>
      <c r="D16785" t="s">
        <v>101</v>
      </c>
      <c r="E16785">
        <f>VLOOKUP(D16785,'letter freq'!A:B,2,FALSE)</f>
        <v>5.1119999999999992</v>
      </c>
    </row>
    <row r="16786" spans="1:5">
      <c r="A16786" t="s">
        <v>485</v>
      </c>
      <c r="B16786">
        <f t="shared" si="262"/>
        <v>5</v>
      </c>
      <c r="D16786" t="s">
        <v>105</v>
      </c>
      <c r="E16786">
        <f>VLOOKUP(D16786,'letter freq'!A:B,2,FALSE)</f>
        <v>3.8459999999999996</v>
      </c>
    </row>
    <row r="16787" spans="1:5">
      <c r="A16787" t="s">
        <v>486</v>
      </c>
      <c r="B16787">
        <f t="shared" si="262"/>
        <v>5</v>
      </c>
      <c r="D16787" t="s">
        <v>106</v>
      </c>
      <c r="E16787">
        <f>VLOOKUP(D16787,'letter freq'!A:B,2,FALSE)</f>
        <v>4.7482500000000005</v>
      </c>
    </row>
    <row r="16788" spans="1:5">
      <c r="A16788" t="s">
        <v>487</v>
      </c>
      <c r="B16788">
        <f t="shared" si="262"/>
        <v>4</v>
      </c>
      <c r="D16788" t="s">
        <v>107</v>
      </c>
      <c r="E16788">
        <f>VLOOKUP(D16788,'letter freq'!A:B,2,FALSE)</f>
        <v>5.4116666666666662</v>
      </c>
    </row>
    <row r="16789" spans="1:5">
      <c r="A16789" t="s">
        <v>488</v>
      </c>
      <c r="B16789">
        <f t="shared" si="262"/>
        <v>5</v>
      </c>
      <c r="D16789" t="s">
        <v>109</v>
      </c>
      <c r="E16789">
        <f>VLOOKUP(D16789,'letter freq'!A:B,2,FALSE)</f>
        <v>7.5060000000000002</v>
      </c>
    </row>
    <row r="16790" spans="1:5">
      <c r="A16790" t="s">
        <v>489</v>
      </c>
      <c r="B16790">
        <f t="shared" si="262"/>
        <v>5</v>
      </c>
      <c r="D16790" t="s">
        <v>108</v>
      </c>
      <c r="E16790">
        <f>VLOOKUP(D16790,'letter freq'!A:B,2,FALSE)</f>
        <v>5.43675</v>
      </c>
    </row>
    <row r="16791" spans="1:5">
      <c r="A16791" t="s">
        <v>480</v>
      </c>
      <c r="B16791">
        <f t="shared" si="262"/>
        <v>4</v>
      </c>
      <c r="D16791" t="s">
        <v>100</v>
      </c>
      <c r="E16791">
        <f>VLOOKUP(D16791,'letter freq'!A:B,2,FALSE)</f>
        <v>7.0399999999999991</v>
      </c>
    </row>
    <row r="16792" spans="1:5">
      <c r="A16792" t="s">
        <v>481</v>
      </c>
      <c r="B16792">
        <f t="shared" si="262"/>
        <v>4</v>
      </c>
      <c r="D16792" t="s">
        <v>103</v>
      </c>
      <c r="E16792">
        <f>VLOOKUP(D16792,'letter freq'!A:B,2,FALSE)</f>
        <v>4.2186666666666666</v>
      </c>
    </row>
    <row r="16793" spans="1:5">
      <c r="A16793" t="s">
        <v>482</v>
      </c>
      <c r="B16793">
        <f t="shared" si="262"/>
        <v>5</v>
      </c>
      <c r="D16793" t="s">
        <v>104</v>
      </c>
      <c r="E16793">
        <f>VLOOKUP(D16793,'letter freq'!A:B,2,FALSE)</f>
        <v>5.4037500000000005</v>
      </c>
    </row>
    <row r="16794" spans="1:5">
      <c r="A16794" t="s">
        <v>483</v>
      </c>
      <c r="B16794">
        <f t="shared" si="262"/>
        <v>5</v>
      </c>
      <c r="D16794" t="s">
        <v>102</v>
      </c>
      <c r="E16794">
        <f>VLOOKUP(D16794,'letter freq'!A:B,2,FALSE)</f>
        <v>6.4165000000000001</v>
      </c>
    </row>
    <row r="16795" spans="1:5">
      <c r="A16795" t="s">
        <v>484</v>
      </c>
      <c r="B16795">
        <f t="shared" si="262"/>
        <v>5</v>
      </c>
      <c r="D16795" t="s">
        <v>101</v>
      </c>
      <c r="E16795">
        <f>VLOOKUP(D16795,'letter freq'!A:B,2,FALSE)</f>
        <v>5.1119999999999992</v>
      </c>
    </row>
    <row r="16796" spans="1:5">
      <c r="A16796" t="s">
        <v>485</v>
      </c>
      <c r="B16796">
        <f t="shared" si="262"/>
        <v>5</v>
      </c>
      <c r="D16796" t="s">
        <v>105</v>
      </c>
      <c r="E16796">
        <f>VLOOKUP(D16796,'letter freq'!A:B,2,FALSE)</f>
        <v>3.8459999999999996</v>
      </c>
    </row>
    <row r="16797" spans="1:5">
      <c r="A16797" t="s">
        <v>486</v>
      </c>
      <c r="B16797">
        <f t="shared" si="262"/>
        <v>5</v>
      </c>
      <c r="D16797" t="s">
        <v>106</v>
      </c>
      <c r="E16797">
        <f>VLOOKUP(D16797,'letter freq'!A:B,2,FALSE)</f>
        <v>4.7482500000000005</v>
      </c>
    </row>
    <row r="16798" spans="1:5">
      <c r="A16798" t="s">
        <v>487</v>
      </c>
      <c r="B16798">
        <f t="shared" si="262"/>
        <v>4</v>
      </c>
      <c r="D16798" t="s">
        <v>107</v>
      </c>
      <c r="E16798">
        <f>VLOOKUP(D16798,'letter freq'!A:B,2,FALSE)</f>
        <v>5.4116666666666662</v>
      </c>
    </row>
    <row r="16799" spans="1:5">
      <c r="A16799" t="s">
        <v>488</v>
      </c>
      <c r="B16799">
        <f t="shared" si="262"/>
        <v>5</v>
      </c>
      <c r="D16799" t="s">
        <v>109</v>
      </c>
      <c r="E16799">
        <f>VLOOKUP(D16799,'letter freq'!A:B,2,FALSE)</f>
        <v>7.5060000000000002</v>
      </c>
    </row>
    <row r="16800" spans="1:5">
      <c r="A16800" t="s">
        <v>489</v>
      </c>
      <c r="B16800">
        <f t="shared" si="262"/>
        <v>5</v>
      </c>
      <c r="D16800" t="s">
        <v>108</v>
      </c>
      <c r="E16800">
        <f>VLOOKUP(D16800,'letter freq'!A:B,2,FALSE)</f>
        <v>5.43675</v>
      </c>
    </row>
    <row r="16801" spans="1:5">
      <c r="A16801" t="s">
        <v>480</v>
      </c>
      <c r="B16801">
        <f t="shared" si="262"/>
        <v>4</v>
      </c>
      <c r="D16801" t="s">
        <v>100</v>
      </c>
      <c r="E16801">
        <f>VLOOKUP(D16801,'letter freq'!A:B,2,FALSE)</f>
        <v>7.0399999999999991</v>
      </c>
    </row>
    <row r="16802" spans="1:5">
      <c r="A16802" t="s">
        <v>481</v>
      </c>
      <c r="B16802">
        <f t="shared" si="262"/>
        <v>4</v>
      </c>
      <c r="D16802" t="s">
        <v>103</v>
      </c>
      <c r="E16802">
        <f>VLOOKUP(D16802,'letter freq'!A:B,2,FALSE)</f>
        <v>4.2186666666666666</v>
      </c>
    </row>
    <row r="16803" spans="1:5">
      <c r="A16803" t="s">
        <v>482</v>
      </c>
      <c r="B16803">
        <f t="shared" si="262"/>
        <v>5</v>
      </c>
      <c r="D16803" t="s">
        <v>104</v>
      </c>
      <c r="E16803">
        <f>VLOOKUP(D16803,'letter freq'!A:B,2,FALSE)</f>
        <v>5.4037500000000005</v>
      </c>
    </row>
    <row r="16804" spans="1:5">
      <c r="A16804" t="s">
        <v>483</v>
      </c>
      <c r="B16804">
        <f t="shared" si="262"/>
        <v>5</v>
      </c>
      <c r="D16804" t="s">
        <v>102</v>
      </c>
      <c r="E16804">
        <f>VLOOKUP(D16804,'letter freq'!A:B,2,FALSE)</f>
        <v>6.4165000000000001</v>
      </c>
    </row>
    <row r="16805" spans="1:5">
      <c r="A16805" t="s">
        <v>484</v>
      </c>
      <c r="B16805">
        <f t="shared" si="262"/>
        <v>5</v>
      </c>
      <c r="D16805" t="s">
        <v>101</v>
      </c>
      <c r="E16805">
        <f>VLOOKUP(D16805,'letter freq'!A:B,2,FALSE)</f>
        <v>5.1119999999999992</v>
      </c>
    </row>
    <row r="16806" spans="1:5">
      <c r="A16806" t="s">
        <v>485</v>
      </c>
      <c r="B16806">
        <f t="shared" si="262"/>
        <v>5</v>
      </c>
      <c r="D16806" t="s">
        <v>105</v>
      </c>
      <c r="E16806">
        <f>VLOOKUP(D16806,'letter freq'!A:B,2,FALSE)</f>
        <v>3.8459999999999996</v>
      </c>
    </row>
    <row r="16807" spans="1:5">
      <c r="A16807" t="s">
        <v>486</v>
      </c>
      <c r="B16807">
        <f t="shared" si="262"/>
        <v>5</v>
      </c>
      <c r="D16807" t="s">
        <v>106</v>
      </c>
      <c r="E16807">
        <f>VLOOKUP(D16807,'letter freq'!A:B,2,FALSE)</f>
        <v>4.7482500000000005</v>
      </c>
    </row>
    <row r="16808" spans="1:5">
      <c r="A16808" t="s">
        <v>487</v>
      </c>
      <c r="B16808">
        <f t="shared" si="262"/>
        <v>4</v>
      </c>
      <c r="D16808" t="s">
        <v>107</v>
      </c>
      <c r="E16808">
        <f>VLOOKUP(D16808,'letter freq'!A:B,2,FALSE)</f>
        <v>5.4116666666666662</v>
      </c>
    </row>
    <row r="16809" spans="1:5">
      <c r="A16809" t="s">
        <v>488</v>
      </c>
      <c r="B16809">
        <f t="shared" si="262"/>
        <v>5</v>
      </c>
      <c r="D16809" t="s">
        <v>109</v>
      </c>
      <c r="E16809">
        <f>VLOOKUP(D16809,'letter freq'!A:B,2,FALSE)</f>
        <v>7.5060000000000002</v>
      </c>
    </row>
    <row r="16810" spans="1:5">
      <c r="A16810" t="s">
        <v>489</v>
      </c>
      <c r="B16810">
        <f t="shared" si="262"/>
        <v>5</v>
      </c>
      <c r="D16810" t="s">
        <v>108</v>
      </c>
      <c r="E16810">
        <f>VLOOKUP(D16810,'letter freq'!A:B,2,FALSE)</f>
        <v>5.43675</v>
      </c>
    </row>
    <row r="16811" spans="1:5">
      <c r="A16811" t="s">
        <v>480</v>
      </c>
      <c r="B16811">
        <f t="shared" si="262"/>
        <v>4</v>
      </c>
      <c r="D16811" t="s">
        <v>100</v>
      </c>
      <c r="E16811">
        <f>VLOOKUP(D16811,'letter freq'!A:B,2,FALSE)</f>
        <v>7.0399999999999991</v>
      </c>
    </row>
    <row r="16812" spans="1:5">
      <c r="A16812" t="s">
        <v>481</v>
      </c>
      <c r="B16812">
        <f t="shared" si="262"/>
        <v>4</v>
      </c>
      <c r="D16812" t="s">
        <v>103</v>
      </c>
      <c r="E16812">
        <f>VLOOKUP(D16812,'letter freq'!A:B,2,FALSE)</f>
        <v>4.2186666666666666</v>
      </c>
    </row>
    <row r="16813" spans="1:5">
      <c r="A16813" t="s">
        <v>482</v>
      </c>
      <c r="B16813">
        <f t="shared" si="262"/>
        <v>5</v>
      </c>
      <c r="D16813" t="s">
        <v>104</v>
      </c>
      <c r="E16813">
        <f>VLOOKUP(D16813,'letter freq'!A:B,2,FALSE)</f>
        <v>5.4037500000000005</v>
      </c>
    </row>
    <row r="16814" spans="1:5">
      <c r="A16814" t="s">
        <v>483</v>
      </c>
      <c r="B16814">
        <f t="shared" si="262"/>
        <v>5</v>
      </c>
      <c r="D16814" t="s">
        <v>102</v>
      </c>
      <c r="E16814">
        <f>VLOOKUP(D16814,'letter freq'!A:B,2,FALSE)</f>
        <v>6.4165000000000001</v>
      </c>
    </row>
    <row r="16815" spans="1:5">
      <c r="A16815" t="s">
        <v>484</v>
      </c>
      <c r="B16815">
        <f t="shared" si="262"/>
        <v>5</v>
      </c>
      <c r="D16815" t="s">
        <v>101</v>
      </c>
      <c r="E16815">
        <f>VLOOKUP(D16815,'letter freq'!A:B,2,FALSE)</f>
        <v>5.1119999999999992</v>
      </c>
    </row>
    <row r="16816" spans="1:5">
      <c r="A16816" t="s">
        <v>485</v>
      </c>
      <c r="B16816">
        <f t="shared" si="262"/>
        <v>5</v>
      </c>
      <c r="D16816" t="s">
        <v>105</v>
      </c>
      <c r="E16816">
        <f>VLOOKUP(D16816,'letter freq'!A:B,2,FALSE)</f>
        <v>3.8459999999999996</v>
      </c>
    </row>
    <row r="16817" spans="1:5">
      <c r="A16817" t="s">
        <v>486</v>
      </c>
      <c r="B16817">
        <f t="shared" si="262"/>
        <v>5</v>
      </c>
      <c r="D16817" t="s">
        <v>106</v>
      </c>
      <c r="E16817">
        <f>VLOOKUP(D16817,'letter freq'!A:B,2,FALSE)</f>
        <v>4.7482500000000005</v>
      </c>
    </row>
    <row r="16818" spans="1:5">
      <c r="A16818" t="s">
        <v>487</v>
      </c>
      <c r="B16818">
        <f t="shared" si="262"/>
        <v>4</v>
      </c>
      <c r="D16818" t="s">
        <v>107</v>
      </c>
      <c r="E16818">
        <f>VLOOKUP(D16818,'letter freq'!A:B,2,FALSE)</f>
        <v>5.4116666666666662</v>
      </c>
    </row>
    <row r="16819" spans="1:5">
      <c r="A16819" t="s">
        <v>488</v>
      </c>
      <c r="B16819">
        <f t="shared" si="262"/>
        <v>5</v>
      </c>
      <c r="D16819" t="s">
        <v>109</v>
      </c>
      <c r="E16819">
        <f>VLOOKUP(D16819,'letter freq'!A:B,2,FALSE)</f>
        <v>7.5060000000000002</v>
      </c>
    </row>
    <row r="16820" spans="1:5">
      <c r="A16820" t="s">
        <v>489</v>
      </c>
      <c r="B16820">
        <f t="shared" si="262"/>
        <v>5</v>
      </c>
      <c r="D16820" t="s">
        <v>108</v>
      </c>
      <c r="E16820">
        <f>VLOOKUP(D16820,'letter freq'!A:B,2,FALSE)</f>
        <v>5.43675</v>
      </c>
    </row>
    <row r="16821" spans="1:5">
      <c r="A16821" t="s">
        <v>480</v>
      </c>
      <c r="B16821">
        <f t="shared" si="262"/>
        <v>4</v>
      </c>
      <c r="D16821" t="s">
        <v>100</v>
      </c>
      <c r="E16821">
        <f>VLOOKUP(D16821,'letter freq'!A:B,2,FALSE)</f>
        <v>7.0399999999999991</v>
      </c>
    </row>
    <row r="16822" spans="1:5">
      <c r="A16822" t="s">
        <v>481</v>
      </c>
      <c r="B16822">
        <f t="shared" si="262"/>
        <v>4</v>
      </c>
      <c r="D16822" t="s">
        <v>103</v>
      </c>
      <c r="E16822">
        <f>VLOOKUP(D16822,'letter freq'!A:B,2,FALSE)</f>
        <v>4.2186666666666666</v>
      </c>
    </row>
    <row r="16823" spans="1:5">
      <c r="A16823" t="s">
        <v>482</v>
      </c>
      <c r="B16823">
        <f t="shared" si="262"/>
        <v>5</v>
      </c>
      <c r="D16823" t="s">
        <v>104</v>
      </c>
      <c r="E16823">
        <f>VLOOKUP(D16823,'letter freq'!A:B,2,FALSE)</f>
        <v>5.4037500000000005</v>
      </c>
    </row>
    <row r="16824" spans="1:5">
      <c r="A16824" t="s">
        <v>483</v>
      </c>
      <c r="B16824">
        <f t="shared" si="262"/>
        <v>5</v>
      </c>
      <c r="D16824" t="s">
        <v>102</v>
      </c>
      <c r="E16824">
        <f>VLOOKUP(D16824,'letter freq'!A:B,2,FALSE)</f>
        <v>6.4165000000000001</v>
      </c>
    </row>
    <row r="16825" spans="1:5">
      <c r="A16825" t="s">
        <v>484</v>
      </c>
      <c r="B16825">
        <f t="shared" si="262"/>
        <v>5</v>
      </c>
      <c r="D16825" t="s">
        <v>101</v>
      </c>
      <c r="E16825">
        <f>VLOOKUP(D16825,'letter freq'!A:B,2,FALSE)</f>
        <v>5.1119999999999992</v>
      </c>
    </row>
    <row r="16826" spans="1:5">
      <c r="A16826" t="s">
        <v>485</v>
      </c>
      <c r="B16826">
        <f t="shared" si="262"/>
        <v>5</v>
      </c>
      <c r="D16826" t="s">
        <v>105</v>
      </c>
      <c r="E16826">
        <f>VLOOKUP(D16826,'letter freq'!A:B,2,FALSE)</f>
        <v>3.8459999999999996</v>
      </c>
    </row>
    <row r="16827" spans="1:5">
      <c r="A16827" t="s">
        <v>486</v>
      </c>
      <c r="B16827">
        <f t="shared" si="262"/>
        <v>5</v>
      </c>
      <c r="D16827" t="s">
        <v>106</v>
      </c>
      <c r="E16827">
        <f>VLOOKUP(D16827,'letter freq'!A:B,2,FALSE)</f>
        <v>4.7482500000000005</v>
      </c>
    </row>
    <row r="16828" spans="1:5">
      <c r="A16828" t="s">
        <v>487</v>
      </c>
      <c r="B16828">
        <f t="shared" si="262"/>
        <v>4</v>
      </c>
      <c r="D16828" t="s">
        <v>107</v>
      </c>
      <c r="E16828">
        <f>VLOOKUP(D16828,'letter freq'!A:B,2,FALSE)</f>
        <v>5.4116666666666662</v>
      </c>
    </row>
    <row r="16829" spans="1:5">
      <c r="A16829" t="s">
        <v>488</v>
      </c>
      <c r="B16829">
        <f t="shared" si="262"/>
        <v>5</v>
      </c>
      <c r="D16829" t="s">
        <v>109</v>
      </c>
      <c r="E16829">
        <f>VLOOKUP(D16829,'letter freq'!A:B,2,FALSE)</f>
        <v>7.5060000000000002</v>
      </c>
    </row>
    <row r="16830" spans="1:5">
      <c r="A16830" t="s">
        <v>489</v>
      </c>
      <c r="B16830">
        <f t="shared" si="262"/>
        <v>5</v>
      </c>
      <c r="D16830" t="s">
        <v>108</v>
      </c>
      <c r="E16830">
        <f>VLOOKUP(D16830,'letter freq'!A:B,2,FALSE)</f>
        <v>5.43675</v>
      </c>
    </row>
    <row r="16831" spans="1:5">
      <c r="A16831" t="s">
        <v>480</v>
      </c>
      <c r="B16831">
        <f t="shared" si="262"/>
        <v>4</v>
      </c>
      <c r="D16831" t="s">
        <v>100</v>
      </c>
      <c r="E16831">
        <f>VLOOKUP(D16831,'letter freq'!A:B,2,FALSE)</f>
        <v>7.0399999999999991</v>
      </c>
    </row>
    <row r="16832" spans="1:5">
      <c r="A16832" t="s">
        <v>481</v>
      </c>
      <c r="B16832">
        <f t="shared" si="262"/>
        <v>4</v>
      </c>
      <c r="D16832" t="s">
        <v>103</v>
      </c>
      <c r="E16832">
        <f>VLOOKUP(D16832,'letter freq'!A:B,2,FALSE)</f>
        <v>4.2186666666666666</v>
      </c>
    </row>
    <row r="16833" spans="1:5">
      <c r="A16833" t="s">
        <v>482</v>
      </c>
      <c r="B16833">
        <f t="shared" si="262"/>
        <v>5</v>
      </c>
      <c r="D16833" t="s">
        <v>104</v>
      </c>
      <c r="E16833">
        <f>VLOOKUP(D16833,'letter freq'!A:B,2,FALSE)</f>
        <v>5.4037500000000005</v>
      </c>
    </row>
    <row r="16834" spans="1:5">
      <c r="A16834" t="s">
        <v>483</v>
      </c>
      <c r="B16834">
        <f t="shared" ref="B16834:B16897" si="263">LEN(A16834)-1</f>
        <v>5</v>
      </c>
      <c r="D16834" t="s">
        <v>102</v>
      </c>
      <c r="E16834">
        <f>VLOOKUP(D16834,'letter freq'!A:B,2,FALSE)</f>
        <v>6.4165000000000001</v>
      </c>
    </row>
    <row r="16835" spans="1:5">
      <c r="A16835" t="s">
        <v>484</v>
      </c>
      <c r="B16835">
        <f t="shared" si="263"/>
        <v>5</v>
      </c>
      <c r="D16835" t="s">
        <v>101</v>
      </c>
      <c r="E16835">
        <f>VLOOKUP(D16835,'letter freq'!A:B,2,FALSE)</f>
        <v>5.1119999999999992</v>
      </c>
    </row>
    <row r="16836" spans="1:5">
      <c r="A16836" t="s">
        <v>485</v>
      </c>
      <c r="B16836">
        <f t="shared" si="263"/>
        <v>5</v>
      </c>
      <c r="D16836" t="s">
        <v>105</v>
      </c>
      <c r="E16836">
        <f>VLOOKUP(D16836,'letter freq'!A:B,2,FALSE)</f>
        <v>3.8459999999999996</v>
      </c>
    </row>
    <row r="16837" spans="1:5">
      <c r="A16837" t="s">
        <v>486</v>
      </c>
      <c r="B16837">
        <f t="shared" si="263"/>
        <v>5</v>
      </c>
      <c r="D16837" t="s">
        <v>106</v>
      </c>
      <c r="E16837">
        <f>VLOOKUP(D16837,'letter freq'!A:B,2,FALSE)</f>
        <v>4.7482500000000005</v>
      </c>
    </row>
    <row r="16838" spans="1:5">
      <c r="A16838" t="s">
        <v>487</v>
      </c>
      <c r="B16838">
        <f t="shared" si="263"/>
        <v>4</v>
      </c>
      <c r="D16838" t="s">
        <v>107</v>
      </c>
      <c r="E16838">
        <f>VLOOKUP(D16838,'letter freq'!A:B,2,FALSE)</f>
        <v>5.4116666666666662</v>
      </c>
    </row>
    <row r="16839" spans="1:5">
      <c r="A16839" t="s">
        <v>488</v>
      </c>
      <c r="B16839">
        <f t="shared" si="263"/>
        <v>5</v>
      </c>
      <c r="D16839" t="s">
        <v>109</v>
      </c>
      <c r="E16839">
        <f>VLOOKUP(D16839,'letter freq'!A:B,2,FALSE)</f>
        <v>7.5060000000000002</v>
      </c>
    </row>
    <row r="16840" spans="1:5">
      <c r="A16840" t="s">
        <v>489</v>
      </c>
      <c r="B16840">
        <f t="shared" si="263"/>
        <v>5</v>
      </c>
      <c r="D16840" t="s">
        <v>108</v>
      </c>
      <c r="E16840">
        <f>VLOOKUP(D16840,'letter freq'!A:B,2,FALSE)</f>
        <v>5.43675</v>
      </c>
    </row>
    <row r="16841" spans="1:5">
      <c r="A16841" t="s">
        <v>480</v>
      </c>
      <c r="B16841">
        <f t="shared" si="263"/>
        <v>4</v>
      </c>
      <c r="D16841" t="s">
        <v>100</v>
      </c>
      <c r="E16841">
        <f>VLOOKUP(D16841,'letter freq'!A:B,2,FALSE)</f>
        <v>7.0399999999999991</v>
      </c>
    </row>
    <row r="16842" spans="1:5">
      <c r="A16842" t="s">
        <v>481</v>
      </c>
      <c r="B16842">
        <f t="shared" si="263"/>
        <v>4</v>
      </c>
      <c r="D16842" t="s">
        <v>103</v>
      </c>
      <c r="E16842">
        <f>VLOOKUP(D16842,'letter freq'!A:B,2,FALSE)</f>
        <v>4.2186666666666666</v>
      </c>
    </row>
    <row r="16843" spans="1:5">
      <c r="A16843" t="s">
        <v>482</v>
      </c>
      <c r="B16843">
        <f t="shared" si="263"/>
        <v>5</v>
      </c>
      <c r="D16843" t="s">
        <v>104</v>
      </c>
      <c r="E16843">
        <f>VLOOKUP(D16843,'letter freq'!A:B,2,FALSE)</f>
        <v>5.4037500000000005</v>
      </c>
    </row>
    <row r="16844" spans="1:5">
      <c r="A16844" t="s">
        <v>483</v>
      </c>
      <c r="B16844">
        <f t="shared" si="263"/>
        <v>5</v>
      </c>
      <c r="D16844" t="s">
        <v>102</v>
      </c>
      <c r="E16844">
        <f>VLOOKUP(D16844,'letter freq'!A:B,2,FALSE)</f>
        <v>6.4165000000000001</v>
      </c>
    </row>
    <row r="16845" spans="1:5">
      <c r="A16845" t="s">
        <v>484</v>
      </c>
      <c r="B16845">
        <f t="shared" si="263"/>
        <v>5</v>
      </c>
      <c r="D16845" t="s">
        <v>101</v>
      </c>
      <c r="E16845">
        <f>VLOOKUP(D16845,'letter freq'!A:B,2,FALSE)</f>
        <v>5.1119999999999992</v>
      </c>
    </row>
    <row r="16846" spans="1:5">
      <c r="A16846" t="s">
        <v>485</v>
      </c>
      <c r="B16846">
        <f t="shared" si="263"/>
        <v>5</v>
      </c>
      <c r="D16846" t="s">
        <v>105</v>
      </c>
      <c r="E16846">
        <f>VLOOKUP(D16846,'letter freq'!A:B,2,FALSE)</f>
        <v>3.8459999999999996</v>
      </c>
    </row>
    <row r="16847" spans="1:5">
      <c r="A16847" t="s">
        <v>486</v>
      </c>
      <c r="B16847">
        <f t="shared" si="263"/>
        <v>5</v>
      </c>
      <c r="D16847" t="s">
        <v>106</v>
      </c>
      <c r="E16847">
        <f>VLOOKUP(D16847,'letter freq'!A:B,2,FALSE)</f>
        <v>4.7482500000000005</v>
      </c>
    </row>
    <row r="16848" spans="1:5">
      <c r="A16848" t="s">
        <v>487</v>
      </c>
      <c r="B16848">
        <f t="shared" si="263"/>
        <v>4</v>
      </c>
      <c r="D16848" t="s">
        <v>107</v>
      </c>
      <c r="E16848">
        <f>VLOOKUP(D16848,'letter freq'!A:B,2,FALSE)</f>
        <v>5.4116666666666662</v>
      </c>
    </row>
    <row r="16849" spans="1:5">
      <c r="A16849" t="s">
        <v>488</v>
      </c>
      <c r="B16849">
        <f t="shared" si="263"/>
        <v>5</v>
      </c>
      <c r="D16849" t="s">
        <v>109</v>
      </c>
      <c r="E16849">
        <f>VLOOKUP(D16849,'letter freq'!A:B,2,FALSE)</f>
        <v>7.5060000000000002</v>
      </c>
    </row>
    <row r="16850" spans="1:5">
      <c r="A16850" t="s">
        <v>489</v>
      </c>
      <c r="B16850">
        <f t="shared" si="263"/>
        <v>5</v>
      </c>
      <c r="D16850" t="s">
        <v>108</v>
      </c>
      <c r="E16850">
        <f>VLOOKUP(D16850,'letter freq'!A:B,2,FALSE)</f>
        <v>5.43675</v>
      </c>
    </row>
    <row r="16851" spans="1:5">
      <c r="A16851" t="s">
        <v>480</v>
      </c>
      <c r="B16851">
        <f t="shared" si="263"/>
        <v>4</v>
      </c>
      <c r="D16851" t="s">
        <v>100</v>
      </c>
      <c r="E16851">
        <f>VLOOKUP(D16851,'letter freq'!A:B,2,FALSE)</f>
        <v>7.0399999999999991</v>
      </c>
    </row>
    <row r="16852" spans="1:5">
      <c r="A16852" t="s">
        <v>481</v>
      </c>
      <c r="B16852">
        <f t="shared" si="263"/>
        <v>4</v>
      </c>
      <c r="D16852" t="s">
        <v>103</v>
      </c>
      <c r="E16852">
        <f>VLOOKUP(D16852,'letter freq'!A:B,2,FALSE)</f>
        <v>4.2186666666666666</v>
      </c>
    </row>
    <row r="16853" spans="1:5">
      <c r="A16853" t="s">
        <v>482</v>
      </c>
      <c r="B16853">
        <f t="shared" si="263"/>
        <v>5</v>
      </c>
      <c r="D16853" t="s">
        <v>104</v>
      </c>
      <c r="E16853">
        <f>VLOOKUP(D16853,'letter freq'!A:B,2,FALSE)</f>
        <v>5.4037500000000005</v>
      </c>
    </row>
    <row r="16854" spans="1:5">
      <c r="A16854" t="s">
        <v>483</v>
      </c>
      <c r="B16854">
        <f t="shared" si="263"/>
        <v>5</v>
      </c>
      <c r="D16854" t="s">
        <v>102</v>
      </c>
      <c r="E16854">
        <f>VLOOKUP(D16854,'letter freq'!A:B,2,FALSE)</f>
        <v>6.4165000000000001</v>
      </c>
    </row>
    <row r="16855" spans="1:5">
      <c r="A16855" t="s">
        <v>484</v>
      </c>
      <c r="B16855">
        <f t="shared" si="263"/>
        <v>5</v>
      </c>
      <c r="D16855" t="s">
        <v>101</v>
      </c>
      <c r="E16855">
        <f>VLOOKUP(D16855,'letter freq'!A:B,2,FALSE)</f>
        <v>5.1119999999999992</v>
      </c>
    </row>
    <row r="16856" spans="1:5">
      <c r="A16856" t="s">
        <v>485</v>
      </c>
      <c r="B16856">
        <f t="shared" si="263"/>
        <v>5</v>
      </c>
      <c r="D16856" t="s">
        <v>105</v>
      </c>
      <c r="E16856">
        <f>VLOOKUP(D16856,'letter freq'!A:B,2,FALSE)</f>
        <v>3.8459999999999996</v>
      </c>
    </row>
    <row r="16857" spans="1:5">
      <c r="A16857" t="s">
        <v>486</v>
      </c>
      <c r="B16857">
        <f t="shared" si="263"/>
        <v>5</v>
      </c>
      <c r="D16857" t="s">
        <v>106</v>
      </c>
      <c r="E16857">
        <f>VLOOKUP(D16857,'letter freq'!A:B,2,FALSE)</f>
        <v>4.7482500000000005</v>
      </c>
    </row>
    <row r="16858" spans="1:5">
      <c r="A16858" t="s">
        <v>487</v>
      </c>
      <c r="B16858">
        <f t="shared" si="263"/>
        <v>4</v>
      </c>
      <c r="D16858" t="s">
        <v>107</v>
      </c>
      <c r="E16858">
        <f>VLOOKUP(D16858,'letter freq'!A:B,2,FALSE)</f>
        <v>5.4116666666666662</v>
      </c>
    </row>
    <row r="16859" spans="1:5">
      <c r="A16859" t="s">
        <v>488</v>
      </c>
      <c r="B16859">
        <f t="shared" si="263"/>
        <v>5</v>
      </c>
      <c r="D16859" t="s">
        <v>109</v>
      </c>
      <c r="E16859">
        <f>VLOOKUP(D16859,'letter freq'!A:B,2,FALSE)</f>
        <v>7.5060000000000002</v>
      </c>
    </row>
    <row r="16860" spans="1:5">
      <c r="A16860" t="s">
        <v>489</v>
      </c>
      <c r="B16860">
        <f t="shared" si="263"/>
        <v>5</v>
      </c>
      <c r="D16860" t="s">
        <v>108</v>
      </c>
      <c r="E16860">
        <f>VLOOKUP(D16860,'letter freq'!A:B,2,FALSE)</f>
        <v>5.43675</v>
      </c>
    </row>
    <row r="16861" spans="1:5">
      <c r="A16861" t="s">
        <v>480</v>
      </c>
      <c r="B16861">
        <f t="shared" si="263"/>
        <v>4</v>
      </c>
      <c r="D16861" t="s">
        <v>100</v>
      </c>
      <c r="E16861">
        <f>VLOOKUP(D16861,'letter freq'!A:B,2,FALSE)</f>
        <v>7.0399999999999991</v>
      </c>
    </row>
    <row r="16862" spans="1:5">
      <c r="A16862" t="s">
        <v>481</v>
      </c>
      <c r="B16862">
        <f t="shared" si="263"/>
        <v>4</v>
      </c>
      <c r="D16862" t="s">
        <v>103</v>
      </c>
      <c r="E16862">
        <f>VLOOKUP(D16862,'letter freq'!A:B,2,FALSE)</f>
        <v>4.2186666666666666</v>
      </c>
    </row>
    <row r="16863" spans="1:5">
      <c r="A16863" t="s">
        <v>482</v>
      </c>
      <c r="B16863">
        <f t="shared" si="263"/>
        <v>5</v>
      </c>
      <c r="D16863" t="s">
        <v>104</v>
      </c>
      <c r="E16863">
        <f>VLOOKUP(D16863,'letter freq'!A:B,2,FALSE)</f>
        <v>5.4037500000000005</v>
      </c>
    </row>
    <row r="16864" spans="1:5">
      <c r="A16864" t="s">
        <v>483</v>
      </c>
      <c r="B16864">
        <f t="shared" si="263"/>
        <v>5</v>
      </c>
      <c r="D16864" t="s">
        <v>102</v>
      </c>
      <c r="E16864">
        <f>VLOOKUP(D16864,'letter freq'!A:B,2,FALSE)</f>
        <v>6.4165000000000001</v>
      </c>
    </row>
    <row r="16865" spans="1:5">
      <c r="A16865" t="s">
        <v>484</v>
      </c>
      <c r="B16865">
        <f t="shared" si="263"/>
        <v>5</v>
      </c>
      <c r="D16865" t="s">
        <v>101</v>
      </c>
      <c r="E16865">
        <f>VLOOKUP(D16865,'letter freq'!A:B,2,FALSE)</f>
        <v>5.1119999999999992</v>
      </c>
    </row>
    <row r="16866" spans="1:5">
      <c r="A16866" t="s">
        <v>485</v>
      </c>
      <c r="B16866">
        <f t="shared" si="263"/>
        <v>5</v>
      </c>
      <c r="D16866" t="s">
        <v>105</v>
      </c>
      <c r="E16866">
        <f>VLOOKUP(D16866,'letter freq'!A:B,2,FALSE)</f>
        <v>3.8459999999999996</v>
      </c>
    </row>
    <row r="16867" spans="1:5">
      <c r="A16867" t="s">
        <v>486</v>
      </c>
      <c r="B16867">
        <f t="shared" si="263"/>
        <v>5</v>
      </c>
      <c r="D16867" t="s">
        <v>106</v>
      </c>
      <c r="E16867">
        <f>VLOOKUP(D16867,'letter freq'!A:B,2,FALSE)</f>
        <v>4.7482500000000005</v>
      </c>
    </row>
    <row r="16868" spans="1:5">
      <c r="A16868" t="s">
        <v>487</v>
      </c>
      <c r="B16868">
        <f t="shared" si="263"/>
        <v>4</v>
      </c>
      <c r="D16868" t="s">
        <v>107</v>
      </c>
      <c r="E16868">
        <f>VLOOKUP(D16868,'letter freq'!A:B,2,FALSE)</f>
        <v>5.4116666666666662</v>
      </c>
    </row>
    <row r="16869" spans="1:5">
      <c r="A16869" t="s">
        <v>488</v>
      </c>
      <c r="B16869">
        <f t="shared" si="263"/>
        <v>5</v>
      </c>
      <c r="D16869" t="s">
        <v>109</v>
      </c>
      <c r="E16869">
        <f>VLOOKUP(D16869,'letter freq'!A:B,2,FALSE)</f>
        <v>7.5060000000000002</v>
      </c>
    </row>
    <row r="16870" spans="1:5">
      <c r="A16870" t="s">
        <v>489</v>
      </c>
      <c r="B16870">
        <f t="shared" si="263"/>
        <v>5</v>
      </c>
      <c r="D16870" t="s">
        <v>108</v>
      </c>
      <c r="E16870">
        <f>VLOOKUP(D16870,'letter freq'!A:B,2,FALSE)</f>
        <v>5.43675</v>
      </c>
    </row>
    <row r="16871" spans="1:5">
      <c r="A16871" t="s">
        <v>480</v>
      </c>
      <c r="B16871">
        <f t="shared" si="263"/>
        <v>4</v>
      </c>
      <c r="D16871" t="s">
        <v>100</v>
      </c>
      <c r="E16871">
        <f>VLOOKUP(D16871,'letter freq'!A:B,2,FALSE)</f>
        <v>7.0399999999999991</v>
      </c>
    </row>
    <row r="16872" spans="1:5">
      <c r="A16872" t="s">
        <v>481</v>
      </c>
      <c r="B16872">
        <f t="shared" si="263"/>
        <v>4</v>
      </c>
      <c r="D16872" t="s">
        <v>103</v>
      </c>
      <c r="E16872">
        <f>VLOOKUP(D16872,'letter freq'!A:B,2,FALSE)</f>
        <v>4.2186666666666666</v>
      </c>
    </row>
    <row r="16873" spans="1:5">
      <c r="A16873" t="s">
        <v>482</v>
      </c>
      <c r="B16873">
        <f t="shared" si="263"/>
        <v>5</v>
      </c>
      <c r="D16873" t="s">
        <v>104</v>
      </c>
      <c r="E16873">
        <f>VLOOKUP(D16873,'letter freq'!A:B,2,FALSE)</f>
        <v>5.4037500000000005</v>
      </c>
    </row>
    <row r="16874" spans="1:5">
      <c r="A16874" t="s">
        <v>483</v>
      </c>
      <c r="B16874">
        <f t="shared" si="263"/>
        <v>5</v>
      </c>
      <c r="D16874" t="s">
        <v>102</v>
      </c>
      <c r="E16874">
        <f>VLOOKUP(D16874,'letter freq'!A:B,2,FALSE)</f>
        <v>6.4165000000000001</v>
      </c>
    </row>
    <row r="16875" spans="1:5">
      <c r="A16875" t="s">
        <v>484</v>
      </c>
      <c r="B16875">
        <f t="shared" si="263"/>
        <v>5</v>
      </c>
      <c r="D16875" t="s">
        <v>101</v>
      </c>
      <c r="E16875">
        <f>VLOOKUP(D16875,'letter freq'!A:B,2,FALSE)</f>
        <v>5.1119999999999992</v>
      </c>
    </row>
    <row r="16876" spans="1:5">
      <c r="A16876" t="s">
        <v>485</v>
      </c>
      <c r="B16876">
        <f t="shared" si="263"/>
        <v>5</v>
      </c>
      <c r="D16876" t="s">
        <v>105</v>
      </c>
      <c r="E16876">
        <f>VLOOKUP(D16876,'letter freq'!A:B,2,FALSE)</f>
        <v>3.8459999999999996</v>
      </c>
    </row>
    <row r="16877" spans="1:5">
      <c r="A16877" t="s">
        <v>486</v>
      </c>
      <c r="B16877">
        <f t="shared" si="263"/>
        <v>5</v>
      </c>
      <c r="D16877" t="s">
        <v>106</v>
      </c>
      <c r="E16877">
        <f>VLOOKUP(D16877,'letter freq'!A:B,2,FALSE)</f>
        <v>4.7482500000000005</v>
      </c>
    </row>
    <row r="16878" spans="1:5">
      <c r="A16878" t="s">
        <v>487</v>
      </c>
      <c r="B16878">
        <f t="shared" si="263"/>
        <v>4</v>
      </c>
      <c r="D16878" t="s">
        <v>107</v>
      </c>
      <c r="E16878">
        <f>VLOOKUP(D16878,'letter freq'!A:B,2,FALSE)</f>
        <v>5.4116666666666662</v>
      </c>
    </row>
    <row r="16879" spans="1:5">
      <c r="A16879" t="s">
        <v>488</v>
      </c>
      <c r="B16879">
        <f t="shared" si="263"/>
        <v>5</v>
      </c>
      <c r="D16879" t="s">
        <v>109</v>
      </c>
      <c r="E16879">
        <f>VLOOKUP(D16879,'letter freq'!A:B,2,FALSE)</f>
        <v>7.5060000000000002</v>
      </c>
    </row>
    <row r="16880" spans="1:5">
      <c r="A16880" t="s">
        <v>489</v>
      </c>
      <c r="B16880">
        <f t="shared" si="263"/>
        <v>5</v>
      </c>
      <c r="D16880" t="s">
        <v>108</v>
      </c>
      <c r="E16880">
        <f>VLOOKUP(D16880,'letter freq'!A:B,2,FALSE)</f>
        <v>5.43675</v>
      </c>
    </row>
    <row r="16881" spans="1:5">
      <c r="A16881" t="s">
        <v>480</v>
      </c>
      <c r="B16881">
        <f t="shared" si="263"/>
        <v>4</v>
      </c>
      <c r="D16881" t="s">
        <v>100</v>
      </c>
      <c r="E16881">
        <f>VLOOKUP(D16881,'letter freq'!A:B,2,FALSE)</f>
        <v>7.0399999999999991</v>
      </c>
    </row>
    <row r="16882" spans="1:5">
      <c r="A16882" t="s">
        <v>481</v>
      </c>
      <c r="B16882">
        <f t="shared" si="263"/>
        <v>4</v>
      </c>
      <c r="D16882" t="s">
        <v>103</v>
      </c>
      <c r="E16882">
        <f>VLOOKUP(D16882,'letter freq'!A:B,2,FALSE)</f>
        <v>4.2186666666666666</v>
      </c>
    </row>
    <row r="16883" spans="1:5">
      <c r="A16883" t="s">
        <v>482</v>
      </c>
      <c r="B16883">
        <f t="shared" si="263"/>
        <v>5</v>
      </c>
      <c r="D16883" t="s">
        <v>104</v>
      </c>
      <c r="E16883">
        <f>VLOOKUP(D16883,'letter freq'!A:B,2,FALSE)</f>
        <v>5.4037500000000005</v>
      </c>
    </row>
    <row r="16884" spans="1:5">
      <c r="A16884" t="s">
        <v>483</v>
      </c>
      <c r="B16884">
        <f t="shared" si="263"/>
        <v>5</v>
      </c>
      <c r="D16884" t="s">
        <v>102</v>
      </c>
      <c r="E16884">
        <f>VLOOKUP(D16884,'letter freq'!A:B,2,FALSE)</f>
        <v>6.4165000000000001</v>
      </c>
    </row>
    <row r="16885" spans="1:5">
      <c r="A16885" t="s">
        <v>484</v>
      </c>
      <c r="B16885">
        <f t="shared" si="263"/>
        <v>5</v>
      </c>
      <c r="D16885" t="s">
        <v>101</v>
      </c>
      <c r="E16885">
        <f>VLOOKUP(D16885,'letter freq'!A:B,2,FALSE)</f>
        <v>5.1119999999999992</v>
      </c>
    </row>
    <row r="16886" spans="1:5">
      <c r="A16886" t="s">
        <v>485</v>
      </c>
      <c r="B16886">
        <f t="shared" si="263"/>
        <v>5</v>
      </c>
      <c r="D16886" t="s">
        <v>105</v>
      </c>
      <c r="E16886">
        <f>VLOOKUP(D16886,'letter freq'!A:B,2,FALSE)</f>
        <v>3.8459999999999996</v>
      </c>
    </row>
    <row r="16887" spans="1:5">
      <c r="A16887" t="s">
        <v>486</v>
      </c>
      <c r="B16887">
        <f t="shared" si="263"/>
        <v>5</v>
      </c>
      <c r="D16887" t="s">
        <v>106</v>
      </c>
      <c r="E16887">
        <f>VLOOKUP(D16887,'letter freq'!A:B,2,FALSE)</f>
        <v>4.7482500000000005</v>
      </c>
    </row>
    <row r="16888" spans="1:5">
      <c r="A16888" t="s">
        <v>487</v>
      </c>
      <c r="B16888">
        <f t="shared" si="263"/>
        <v>4</v>
      </c>
      <c r="D16888" t="s">
        <v>107</v>
      </c>
      <c r="E16888">
        <f>VLOOKUP(D16888,'letter freq'!A:B,2,FALSE)</f>
        <v>5.4116666666666662</v>
      </c>
    </row>
    <row r="16889" spans="1:5">
      <c r="A16889" t="s">
        <v>488</v>
      </c>
      <c r="B16889">
        <f t="shared" si="263"/>
        <v>5</v>
      </c>
      <c r="D16889" t="s">
        <v>109</v>
      </c>
      <c r="E16889">
        <f>VLOOKUP(D16889,'letter freq'!A:B,2,FALSE)</f>
        <v>7.5060000000000002</v>
      </c>
    </row>
    <row r="16890" spans="1:5">
      <c r="A16890" t="s">
        <v>489</v>
      </c>
      <c r="B16890">
        <f t="shared" si="263"/>
        <v>5</v>
      </c>
      <c r="D16890" t="s">
        <v>108</v>
      </c>
      <c r="E16890">
        <f>VLOOKUP(D16890,'letter freq'!A:B,2,FALSE)</f>
        <v>5.43675</v>
      </c>
    </row>
    <row r="16891" spans="1:5">
      <c r="A16891" t="s">
        <v>480</v>
      </c>
      <c r="B16891">
        <f t="shared" si="263"/>
        <v>4</v>
      </c>
      <c r="D16891" t="s">
        <v>100</v>
      </c>
      <c r="E16891">
        <f>VLOOKUP(D16891,'letter freq'!A:B,2,FALSE)</f>
        <v>7.0399999999999991</v>
      </c>
    </row>
    <row r="16892" spans="1:5">
      <c r="A16892" t="s">
        <v>481</v>
      </c>
      <c r="B16892">
        <f t="shared" si="263"/>
        <v>4</v>
      </c>
      <c r="D16892" t="s">
        <v>103</v>
      </c>
      <c r="E16892">
        <f>VLOOKUP(D16892,'letter freq'!A:B,2,FALSE)</f>
        <v>4.2186666666666666</v>
      </c>
    </row>
    <row r="16893" spans="1:5">
      <c r="A16893" t="s">
        <v>482</v>
      </c>
      <c r="B16893">
        <f t="shared" si="263"/>
        <v>5</v>
      </c>
      <c r="D16893" t="s">
        <v>104</v>
      </c>
      <c r="E16893">
        <f>VLOOKUP(D16893,'letter freq'!A:B,2,FALSE)</f>
        <v>5.4037500000000005</v>
      </c>
    </row>
    <row r="16894" spans="1:5">
      <c r="A16894" t="s">
        <v>483</v>
      </c>
      <c r="B16894">
        <f t="shared" si="263"/>
        <v>5</v>
      </c>
      <c r="D16894" t="s">
        <v>102</v>
      </c>
      <c r="E16894">
        <f>VLOOKUP(D16894,'letter freq'!A:B,2,FALSE)</f>
        <v>6.4165000000000001</v>
      </c>
    </row>
    <row r="16895" spans="1:5">
      <c r="A16895" t="s">
        <v>484</v>
      </c>
      <c r="B16895">
        <f t="shared" si="263"/>
        <v>5</v>
      </c>
      <c r="D16895" t="s">
        <v>101</v>
      </c>
      <c r="E16895">
        <f>VLOOKUP(D16895,'letter freq'!A:B,2,FALSE)</f>
        <v>5.1119999999999992</v>
      </c>
    </row>
    <row r="16896" spans="1:5">
      <c r="A16896" t="s">
        <v>485</v>
      </c>
      <c r="B16896">
        <f t="shared" si="263"/>
        <v>5</v>
      </c>
      <c r="D16896" t="s">
        <v>105</v>
      </c>
      <c r="E16896">
        <f>VLOOKUP(D16896,'letter freq'!A:B,2,FALSE)</f>
        <v>3.8459999999999996</v>
      </c>
    </row>
    <row r="16897" spans="1:5">
      <c r="A16897" t="s">
        <v>486</v>
      </c>
      <c r="B16897">
        <f t="shared" si="263"/>
        <v>5</v>
      </c>
      <c r="D16897" t="s">
        <v>106</v>
      </c>
      <c r="E16897">
        <f>VLOOKUP(D16897,'letter freq'!A:B,2,FALSE)</f>
        <v>4.7482500000000005</v>
      </c>
    </row>
    <row r="16898" spans="1:5">
      <c r="A16898" t="s">
        <v>487</v>
      </c>
      <c r="B16898">
        <f t="shared" ref="B16898:B16961" si="264">LEN(A16898)-1</f>
        <v>4</v>
      </c>
      <c r="D16898" t="s">
        <v>107</v>
      </c>
      <c r="E16898">
        <f>VLOOKUP(D16898,'letter freq'!A:B,2,FALSE)</f>
        <v>5.4116666666666662</v>
      </c>
    </row>
    <row r="16899" spans="1:5">
      <c r="A16899" t="s">
        <v>488</v>
      </c>
      <c r="B16899">
        <f t="shared" si="264"/>
        <v>5</v>
      </c>
      <c r="D16899" t="s">
        <v>109</v>
      </c>
      <c r="E16899">
        <f>VLOOKUP(D16899,'letter freq'!A:B,2,FALSE)</f>
        <v>7.5060000000000002</v>
      </c>
    </row>
    <row r="16900" spans="1:5">
      <c r="A16900" t="s">
        <v>489</v>
      </c>
      <c r="B16900">
        <f t="shared" si="264"/>
        <v>5</v>
      </c>
      <c r="D16900" t="s">
        <v>108</v>
      </c>
      <c r="E16900">
        <f>VLOOKUP(D16900,'letter freq'!A:B,2,FALSE)</f>
        <v>5.43675</v>
      </c>
    </row>
    <row r="16901" spans="1:5">
      <c r="A16901" t="s">
        <v>480</v>
      </c>
      <c r="B16901">
        <f t="shared" si="264"/>
        <v>4</v>
      </c>
      <c r="D16901" t="s">
        <v>100</v>
      </c>
      <c r="E16901">
        <f>VLOOKUP(D16901,'letter freq'!A:B,2,FALSE)</f>
        <v>7.0399999999999991</v>
      </c>
    </row>
    <row r="16902" spans="1:5">
      <c r="A16902" t="s">
        <v>481</v>
      </c>
      <c r="B16902">
        <f t="shared" si="264"/>
        <v>4</v>
      </c>
      <c r="D16902" t="s">
        <v>103</v>
      </c>
      <c r="E16902">
        <f>VLOOKUP(D16902,'letter freq'!A:B,2,FALSE)</f>
        <v>4.2186666666666666</v>
      </c>
    </row>
    <row r="16903" spans="1:5">
      <c r="A16903" t="s">
        <v>482</v>
      </c>
      <c r="B16903">
        <f t="shared" si="264"/>
        <v>5</v>
      </c>
      <c r="D16903" t="s">
        <v>104</v>
      </c>
      <c r="E16903">
        <f>VLOOKUP(D16903,'letter freq'!A:B,2,FALSE)</f>
        <v>5.4037500000000005</v>
      </c>
    </row>
    <row r="16904" spans="1:5">
      <c r="A16904" t="s">
        <v>483</v>
      </c>
      <c r="B16904">
        <f t="shared" si="264"/>
        <v>5</v>
      </c>
      <c r="D16904" t="s">
        <v>102</v>
      </c>
      <c r="E16904">
        <f>VLOOKUP(D16904,'letter freq'!A:B,2,FALSE)</f>
        <v>6.4165000000000001</v>
      </c>
    </row>
    <row r="16905" spans="1:5">
      <c r="A16905" t="s">
        <v>484</v>
      </c>
      <c r="B16905">
        <f t="shared" si="264"/>
        <v>5</v>
      </c>
      <c r="D16905" t="s">
        <v>101</v>
      </c>
      <c r="E16905">
        <f>VLOOKUP(D16905,'letter freq'!A:B,2,FALSE)</f>
        <v>5.1119999999999992</v>
      </c>
    </row>
    <row r="16906" spans="1:5">
      <c r="A16906" t="s">
        <v>485</v>
      </c>
      <c r="B16906">
        <f t="shared" si="264"/>
        <v>5</v>
      </c>
      <c r="D16906" t="s">
        <v>105</v>
      </c>
      <c r="E16906">
        <f>VLOOKUP(D16906,'letter freq'!A:B,2,FALSE)</f>
        <v>3.8459999999999996</v>
      </c>
    </row>
    <row r="16907" spans="1:5">
      <c r="A16907" t="s">
        <v>486</v>
      </c>
      <c r="B16907">
        <f t="shared" si="264"/>
        <v>5</v>
      </c>
      <c r="D16907" t="s">
        <v>106</v>
      </c>
      <c r="E16907">
        <f>VLOOKUP(D16907,'letter freq'!A:B,2,FALSE)</f>
        <v>4.7482500000000005</v>
      </c>
    </row>
    <row r="16908" spans="1:5">
      <c r="A16908" t="s">
        <v>487</v>
      </c>
      <c r="B16908">
        <f t="shared" si="264"/>
        <v>4</v>
      </c>
      <c r="D16908" t="s">
        <v>107</v>
      </c>
      <c r="E16908">
        <f>VLOOKUP(D16908,'letter freq'!A:B,2,FALSE)</f>
        <v>5.4116666666666662</v>
      </c>
    </row>
    <row r="16909" spans="1:5">
      <c r="A16909" t="s">
        <v>488</v>
      </c>
      <c r="B16909">
        <f t="shared" si="264"/>
        <v>5</v>
      </c>
      <c r="D16909" t="s">
        <v>109</v>
      </c>
      <c r="E16909">
        <f>VLOOKUP(D16909,'letter freq'!A:B,2,FALSE)</f>
        <v>7.5060000000000002</v>
      </c>
    </row>
    <row r="16910" spans="1:5">
      <c r="A16910" t="s">
        <v>489</v>
      </c>
      <c r="B16910">
        <f t="shared" si="264"/>
        <v>5</v>
      </c>
      <c r="D16910" t="s">
        <v>108</v>
      </c>
      <c r="E16910">
        <f>VLOOKUP(D16910,'letter freq'!A:B,2,FALSE)</f>
        <v>5.43675</v>
      </c>
    </row>
    <row r="16911" spans="1:5">
      <c r="A16911" t="s">
        <v>480</v>
      </c>
      <c r="B16911">
        <f t="shared" si="264"/>
        <v>4</v>
      </c>
      <c r="D16911" t="s">
        <v>100</v>
      </c>
      <c r="E16911">
        <f>VLOOKUP(D16911,'letter freq'!A:B,2,FALSE)</f>
        <v>7.0399999999999991</v>
      </c>
    </row>
    <row r="16912" spans="1:5">
      <c r="A16912" t="s">
        <v>481</v>
      </c>
      <c r="B16912">
        <f t="shared" si="264"/>
        <v>4</v>
      </c>
      <c r="D16912" t="s">
        <v>103</v>
      </c>
      <c r="E16912">
        <f>VLOOKUP(D16912,'letter freq'!A:B,2,FALSE)</f>
        <v>4.2186666666666666</v>
      </c>
    </row>
    <row r="16913" spans="1:5">
      <c r="A16913" t="s">
        <v>482</v>
      </c>
      <c r="B16913">
        <f t="shared" si="264"/>
        <v>5</v>
      </c>
      <c r="D16913" t="s">
        <v>104</v>
      </c>
      <c r="E16913">
        <f>VLOOKUP(D16913,'letter freq'!A:B,2,FALSE)</f>
        <v>5.4037500000000005</v>
      </c>
    </row>
    <row r="16914" spans="1:5">
      <c r="A16914" t="s">
        <v>483</v>
      </c>
      <c r="B16914">
        <f t="shared" si="264"/>
        <v>5</v>
      </c>
      <c r="D16914" t="s">
        <v>102</v>
      </c>
      <c r="E16914">
        <f>VLOOKUP(D16914,'letter freq'!A:B,2,FALSE)</f>
        <v>6.4165000000000001</v>
      </c>
    </row>
    <row r="16915" spans="1:5">
      <c r="A16915" t="s">
        <v>484</v>
      </c>
      <c r="B16915">
        <f t="shared" si="264"/>
        <v>5</v>
      </c>
      <c r="D16915" t="s">
        <v>101</v>
      </c>
      <c r="E16915">
        <f>VLOOKUP(D16915,'letter freq'!A:B,2,FALSE)</f>
        <v>5.1119999999999992</v>
      </c>
    </row>
    <row r="16916" spans="1:5">
      <c r="A16916" t="s">
        <v>485</v>
      </c>
      <c r="B16916">
        <f t="shared" si="264"/>
        <v>5</v>
      </c>
      <c r="D16916" t="s">
        <v>105</v>
      </c>
      <c r="E16916">
        <f>VLOOKUP(D16916,'letter freq'!A:B,2,FALSE)</f>
        <v>3.8459999999999996</v>
      </c>
    </row>
    <row r="16917" spans="1:5">
      <c r="A16917" t="s">
        <v>486</v>
      </c>
      <c r="B16917">
        <f t="shared" si="264"/>
        <v>5</v>
      </c>
      <c r="D16917" t="s">
        <v>106</v>
      </c>
      <c r="E16917">
        <f>VLOOKUP(D16917,'letter freq'!A:B,2,FALSE)</f>
        <v>4.7482500000000005</v>
      </c>
    </row>
    <row r="16918" spans="1:5">
      <c r="A16918" t="s">
        <v>487</v>
      </c>
      <c r="B16918">
        <f t="shared" si="264"/>
        <v>4</v>
      </c>
      <c r="D16918" t="s">
        <v>107</v>
      </c>
      <c r="E16918">
        <f>VLOOKUP(D16918,'letter freq'!A:B,2,FALSE)</f>
        <v>5.4116666666666662</v>
      </c>
    </row>
    <row r="16919" spans="1:5">
      <c r="A16919" t="s">
        <v>488</v>
      </c>
      <c r="B16919">
        <f t="shared" si="264"/>
        <v>5</v>
      </c>
      <c r="D16919" t="s">
        <v>109</v>
      </c>
      <c r="E16919">
        <f>VLOOKUP(D16919,'letter freq'!A:B,2,FALSE)</f>
        <v>7.5060000000000002</v>
      </c>
    </row>
    <row r="16920" spans="1:5">
      <c r="A16920" t="s">
        <v>489</v>
      </c>
      <c r="B16920">
        <f t="shared" si="264"/>
        <v>5</v>
      </c>
      <c r="D16920" t="s">
        <v>108</v>
      </c>
      <c r="E16920">
        <f>VLOOKUP(D16920,'letter freq'!A:B,2,FALSE)</f>
        <v>5.43675</v>
      </c>
    </row>
    <row r="16921" spans="1:5">
      <c r="A16921" t="s">
        <v>480</v>
      </c>
      <c r="B16921">
        <f t="shared" si="264"/>
        <v>4</v>
      </c>
      <c r="D16921" t="s">
        <v>100</v>
      </c>
      <c r="E16921">
        <f>VLOOKUP(D16921,'letter freq'!A:B,2,FALSE)</f>
        <v>7.0399999999999991</v>
      </c>
    </row>
    <row r="16922" spans="1:5">
      <c r="A16922" t="s">
        <v>481</v>
      </c>
      <c r="B16922">
        <f t="shared" si="264"/>
        <v>4</v>
      </c>
      <c r="D16922" t="s">
        <v>103</v>
      </c>
      <c r="E16922">
        <f>VLOOKUP(D16922,'letter freq'!A:B,2,FALSE)</f>
        <v>4.2186666666666666</v>
      </c>
    </row>
    <row r="16923" spans="1:5">
      <c r="A16923" t="s">
        <v>482</v>
      </c>
      <c r="B16923">
        <f t="shared" si="264"/>
        <v>5</v>
      </c>
      <c r="D16923" t="s">
        <v>104</v>
      </c>
      <c r="E16923">
        <f>VLOOKUP(D16923,'letter freq'!A:B,2,FALSE)</f>
        <v>5.4037500000000005</v>
      </c>
    </row>
    <row r="16924" spans="1:5">
      <c r="A16924" t="s">
        <v>483</v>
      </c>
      <c r="B16924">
        <f t="shared" si="264"/>
        <v>5</v>
      </c>
      <c r="D16924" t="s">
        <v>102</v>
      </c>
      <c r="E16924">
        <f>VLOOKUP(D16924,'letter freq'!A:B,2,FALSE)</f>
        <v>6.4165000000000001</v>
      </c>
    </row>
    <row r="16925" spans="1:5">
      <c r="A16925" t="s">
        <v>484</v>
      </c>
      <c r="B16925">
        <f t="shared" si="264"/>
        <v>5</v>
      </c>
      <c r="D16925" t="s">
        <v>101</v>
      </c>
      <c r="E16925">
        <f>VLOOKUP(D16925,'letter freq'!A:B,2,FALSE)</f>
        <v>5.1119999999999992</v>
      </c>
    </row>
    <row r="16926" spans="1:5">
      <c r="A16926" t="s">
        <v>485</v>
      </c>
      <c r="B16926">
        <f t="shared" si="264"/>
        <v>5</v>
      </c>
      <c r="D16926" t="s">
        <v>105</v>
      </c>
      <c r="E16926">
        <f>VLOOKUP(D16926,'letter freq'!A:B,2,FALSE)</f>
        <v>3.8459999999999996</v>
      </c>
    </row>
    <row r="16927" spans="1:5">
      <c r="A16927" t="s">
        <v>486</v>
      </c>
      <c r="B16927">
        <f t="shared" si="264"/>
        <v>5</v>
      </c>
      <c r="D16927" t="s">
        <v>106</v>
      </c>
      <c r="E16927">
        <f>VLOOKUP(D16927,'letter freq'!A:B,2,FALSE)</f>
        <v>4.7482500000000005</v>
      </c>
    </row>
    <row r="16928" spans="1:5">
      <c r="A16928" t="s">
        <v>487</v>
      </c>
      <c r="B16928">
        <f t="shared" si="264"/>
        <v>4</v>
      </c>
      <c r="D16928" t="s">
        <v>107</v>
      </c>
      <c r="E16928">
        <f>VLOOKUP(D16928,'letter freq'!A:B,2,FALSE)</f>
        <v>5.4116666666666662</v>
      </c>
    </row>
    <row r="16929" spans="1:5">
      <c r="A16929" t="s">
        <v>488</v>
      </c>
      <c r="B16929">
        <f t="shared" si="264"/>
        <v>5</v>
      </c>
      <c r="D16929" t="s">
        <v>109</v>
      </c>
      <c r="E16929">
        <f>VLOOKUP(D16929,'letter freq'!A:B,2,FALSE)</f>
        <v>7.5060000000000002</v>
      </c>
    </row>
    <row r="16930" spans="1:5">
      <c r="A16930" t="s">
        <v>489</v>
      </c>
      <c r="B16930">
        <f t="shared" si="264"/>
        <v>5</v>
      </c>
      <c r="D16930" t="s">
        <v>108</v>
      </c>
      <c r="E16930">
        <f>VLOOKUP(D16930,'letter freq'!A:B,2,FALSE)</f>
        <v>5.43675</v>
      </c>
    </row>
    <row r="16931" spans="1:5">
      <c r="A16931" t="s">
        <v>480</v>
      </c>
      <c r="B16931">
        <f t="shared" si="264"/>
        <v>4</v>
      </c>
      <c r="D16931" t="s">
        <v>100</v>
      </c>
      <c r="E16931">
        <f>VLOOKUP(D16931,'letter freq'!A:B,2,FALSE)</f>
        <v>7.0399999999999991</v>
      </c>
    </row>
    <row r="16932" spans="1:5">
      <c r="A16932" t="s">
        <v>481</v>
      </c>
      <c r="B16932">
        <f t="shared" si="264"/>
        <v>4</v>
      </c>
      <c r="D16932" t="s">
        <v>103</v>
      </c>
      <c r="E16932">
        <f>VLOOKUP(D16932,'letter freq'!A:B,2,FALSE)</f>
        <v>4.2186666666666666</v>
      </c>
    </row>
    <row r="16933" spans="1:5">
      <c r="A16933" t="s">
        <v>482</v>
      </c>
      <c r="B16933">
        <f t="shared" si="264"/>
        <v>5</v>
      </c>
      <c r="D16933" t="s">
        <v>104</v>
      </c>
      <c r="E16933">
        <f>VLOOKUP(D16933,'letter freq'!A:B,2,FALSE)</f>
        <v>5.4037500000000005</v>
      </c>
    </row>
    <row r="16934" spans="1:5">
      <c r="A16934" t="s">
        <v>483</v>
      </c>
      <c r="B16934">
        <f t="shared" si="264"/>
        <v>5</v>
      </c>
      <c r="D16934" t="s">
        <v>102</v>
      </c>
      <c r="E16934">
        <f>VLOOKUP(D16934,'letter freq'!A:B,2,FALSE)</f>
        <v>6.4165000000000001</v>
      </c>
    </row>
    <row r="16935" spans="1:5">
      <c r="A16935" t="s">
        <v>484</v>
      </c>
      <c r="B16935">
        <f t="shared" si="264"/>
        <v>5</v>
      </c>
      <c r="D16935" t="s">
        <v>101</v>
      </c>
      <c r="E16935">
        <f>VLOOKUP(D16935,'letter freq'!A:B,2,FALSE)</f>
        <v>5.1119999999999992</v>
      </c>
    </row>
    <row r="16936" spans="1:5">
      <c r="A16936" t="s">
        <v>485</v>
      </c>
      <c r="B16936">
        <f t="shared" si="264"/>
        <v>5</v>
      </c>
      <c r="D16936" t="s">
        <v>105</v>
      </c>
      <c r="E16936">
        <f>VLOOKUP(D16936,'letter freq'!A:B,2,FALSE)</f>
        <v>3.8459999999999996</v>
      </c>
    </row>
    <row r="16937" spans="1:5">
      <c r="A16937" t="s">
        <v>486</v>
      </c>
      <c r="B16937">
        <f t="shared" si="264"/>
        <v>5</v>
      </c>
      <c r="D16937" t="s">
        <v>106</v>
      </c>
      <c r="E16937">
        <f>VLOOKUP(D16937,'letter freq'!A:B,2,FALSE)</f>
        <v>4.7482500000000005</v>
      </c>
    </row>
    <row r="16938" spans="1:5">
      <c r="A16938" t="s">
        <v>487</v>
      </c>
      <c r="B16938">
        <f t="shared" si="264"/>
        <v>4</v>
      </c>
      <c r="D16938" t="s">
        <v>107</v>
      </c>
      <c r="E16938">
        <f>VLOOKUP(D16938,'letter freq'!A:B,2,FALSE)</f>
        <v>5.4116666666666662</v>
      </c>
    </row>
    <row r="16939" spans="1:5">
      <c r="A16939" t="s">
        <v>488</v>
      </c>
      <c r="B16939">
        <f t="shared" si="264"/>
        <v>5</v>
      </c>
      <c r="D16939" t="s">
        <v>109</v>
      </c>
      <c r="E16939">
        <f>VLOOKUP(D16939,'letter freq'!A:B,2,FALSE)</f>
        <v>7.5060000000000002</v>
      </c>
    </row>
    <row r="16940" spans="1:5">
      <c r="A16940" t="s">
        <v>489</v>
      </c>
      <c r="B16940">
        <f t="shared" si="264"/>
        <v>5</v>
      </c>
      <c r="D16940" t="s">
        <v>108</v>
      </c>
      <c r="E16940">
        <f>VLOOKUP(D16940,'letter freq'!A:B,2,FALSE)</f>
        <v>5.43675</v>
      </c>
    </row>
    <row r="16941" spans="1:5">
      <c r="A16941" t="s">
        <v>480</v>
      </c>
      <c r="B16941">
        <f t="shared" si="264"/>
        <v>4</v>
      </c>
      <c r="D16941" t="s">
        <v>100</v>
      </c>
      <c r="E16941">
        <f>VLOOKUP(D16941,'letter freq'!A:B,2,FALSE)</f>
        <v>7.0399999999999991</v>
      </c>
    </row>
    <row r="16942" spans="1:5">
      <c r="A16942" t="s">
        <v>481</v>
      </c>
      <c r="B16942">
        <f t="shared" si="264"/>
        <v>4</v>
      </c>
      <c r="D16942" t="s">
        <v>103</v>
      </c>
      <c r="E16942">
        <f>VLOOKUP(D16942,'letter freq'!A:B,2,FALSE)</f>
        <v>4.2186666666666666</v>
      </c>
    </row>
    <row r="16943" spans="1:5">
      <c r="A16943" t="s">
        <v>482</v>
      </c>
      <c r="B16943">
        <f t="shared" si="264"/>
        <v>5</v>
      </c>
      <c r="D16943" t="s">
        <v>104</v>
      </c>
      <c r="E16943">
        <f>VLOOKUP(D16943,'letter freq'!A:B,2,FALSE)</f>
        <v>5.4037500000000005</v>
      </c>
    </row>
    <row r="16944" spans="1:5">
      <c r="A16944" t="s">
        <v>483</v>
      </c>
      <c r="B16944">
        <f t="shared" si="264"/>
        <v>5</v>
      </c>
      <c r="D16944" t="s">
        <v>102</v>
      </c>
      <c r="E16944">
        <f>VLOOKUP(D16944,'letter freq'!A:B,2,FALSE)</f>
        <v>6.4165000000000001</v>
      </c>
    </row>
    <row r="16945" spans="1:5">
      <c r="A16945" t="s">
        <v>484</v>
      </c>
      <c r="B16945">
        <f t="shared" si="264"/>
        <v>5</v>
      </c>
      <c r="D16945" t="s">
        <v>101</v>
      </c>
      <c r="E16945">
        <f>VLOOKUP(D16945,'letter freq'!A:B,2,FALSE)</f>
        <v>5.1119999999999992</v>
      </c>
    </row>
    <row r="16946" spans="1:5">
      <c r="A16946" t="s">
        <v>485</v>
      </c>
      <c r="B16946">
        <f t="shared" si="264"/>
        <v>5</v>
      </c>
      <c r="D16946" t="s">
        <v>105</v>
      </c>
      <c r="E16946">
        <f>VLOOKUP(D16946,'letter freq'!A:B,2,FALSE)</f>
        <v>3.8459999999999996</v>
      </c>
    </row>
    <row r="16947" spans="1:5">
      <c r="A16947" t="s">
        <v>486</v>
      </c>
      <c r="B16947">
        <f t="shared" si="264"/>
        <v>5</v>
      </c>
      <c r="D16947" t="s">
        <v>106</v>
      </c>
      <c r="E16947">
        <f>VLOOKUP(D16947,'letter freq'!A:B,2,FALSE)</f>
        <v>4.7482500000000005</v>
      </c>
    </row>
    <row r="16948" spans="1:5">
      <c r="A16948" t="s">
        <v>487</v>
      </c>
      <c r="B16948">
        <f t="shared" si="264"/>
        <v>4</v>
      </c>
      <c r="D16948" t="s">
        <v>107</v>
      </c>
      <c r="E16948">
        <f>VLOOKUP(D16948,'letter freq'!A:B,2,FALSE)</f>
        <v>5.4116666666666662</v>
      </c>
    </row>
    <row r="16949" spans="1:5">
      <c r="A16949" t="s">
        <v>488</v>
      </c>
      <c r="B16949">
        <f t="shared" si="264"/>
        <v>5</v>
      </c>
      <c r="D16949" t="s">
        <v>109</v>
      </c>
      <c r="E16949">
        <f>VLOOKUP(D16949,'letter freq'!A:B,2,FALSE)</f>
        <v>7.5060000000000002</v>
      </c>
    </row>
    <row r="16950" spans="1:5">
      <c r="A16950" t="s">
        <v>489</v>
      </c>
      <c r="B16950">
        <f t="shared" si="264"/>
        <v>5</v>
      </c>
      <c r="D16950" t="s">
        <v>108</v>
      </c>
      <c r="E16950">
        <f>VLOOKUP(D16950,'letter freq'!A:B,2,FALSE)</f>
        <v>5.43675</v>
      </c>
    </row>
    <row r="16951" spans="1:5">
      <c r="A16951" t="s">
        <v>480</v>
      </c>
      <c r="B16951">
        <f t="shared" si="264"/>
        <v>4</v>
      </c>
      <c r="D16951" t="s">
        <v>100</v>
      </c>
      <c r="E16951">
        <f>VLOOKUP(D16951,'letter freq'!A:B,2,FALSE)</f>
        <v>7.0399999999999991</v>
      </c>
    </row>
    <row r="16952" spans="1:5">
      <c r="A16952" t="s">
        <v>481</v>
      </c>
      <c r="B16952">
        <f t="shared" si="264"/>
        <v>4</v>
      </c>
      <c r="D16952" t="s">
        <v>103</v>
      </c>
      <c r="E16952">
        <f>VLOOKUP(D16952,'letter freq'!A:B,2,FALSE)</f>
        <v>4.2186666666666666</v>
      </c>
    </row>
    <row r="16953" spans="1:5">
      <c r="A16953" t="s">
        <v>482</v>
      </c>
      <c r="B16953">
        <f t="shared" si="264"/>
        <v>5</v>
      </c>
      <c r="D16953" t="s">
        <v>104</v>
      </c>
      <c r="E16953">
        <f>VLOOKUP(D16953,'letter freq'!A:B,2,FALSE)</f>
        <v>5.4037500000000005</v>
      </c>
    </row>
    <row r="16954" spans="1:5">
      <c r="A16954" t="s">
        <v>483</v>
      </c>
      <c r="B16954">
        <f t="shared" si="264"/>
        <v>5</v>
      </c>
      <c r="D16954" t="s">
        <v>102</v>
      </c>
      <c r="E16954">
        <f>VLOOKUP(D16954,'letter freq'!A:B,2,FALSE)</f>
        <v>6.4165000000000001</v>
      </c>
    </row>
    <row r="16955" spans="1:5">
      <c r="A16955" t="s">
        <v>484</v>
      </c>
      <c r="B16955">
        <f t="shared" si="264"/>
        <v>5</v>
      </c>
      <c r="D16955" t="s">
        <v>101</v>
      </c>
      <c r="E16955">
        <f>VLOOKUP(D16955,'letter freq'!A:B,2,FALSE)</f>
        <v>5.1119999999999992</v>
      </c>
    </row>
    <row r="16956" spans="1:5">
      <c r="A16956" t="s">
        <v>485</v>
      </c>
      <c r="B16956">
        <f t="shared" si="264"/>
        <v>5</v>
      </c>
      <c r="D16956" t="s">
        <v>105</v>
      </c>
      <c r="E16956">
        <f>VLOOKUP(D16956,'letter freq'!A:B,2,FALSE)</f>
        <v>3.8459999999999996</v>
      </c>
    </row>
    <row r="16957" spans="1:5">
      <c r="A16957" t="s">
        <v>486</v>
      </c>
      <c r="B16957">
        <f t="shared" si="264"/>
        <v>5</v>
      </c>
      <c r="D16957" t="s">
        <v>106</v>
      </c>
      <c r="E16957">
        <f>VLOOKUP(D16957,'letter freq'!A:B,2,FALSE)</f>
        <v>4.7482500000000005</v>
      </c>
    </row>
    <row r="16958" spans="1:5">
      <c r="A16958" t="s">
        <v>487</v>
      </c>
      <c r="B16958">
        <f t="shared" si="264"/>
        <v>4</v>
      </c>
      <c r="D16958" t="s">
        <v>107</v>
      </c>
      <c r="E16958">
        <f>VLOOKUP(D16958,'letter freq'!A:B,2,FALSE)</f>
        <v>5.4116666666666662</v>
      </c>
    </row>
    <row r="16959" spans="1:5">
      <c r="A16959" t="s">
        <v>488</v>
      </c>
      <c r="B16959">
        <f t="shared" si="264"/>
        <v>5</v>
      </c>
      <c r="D16959" t="s">
        <v>109</v>
      </c>
      <c r="E16959">
        <f>VLOOKUP(D16959,'letter freq'!A:B,2,FALSE)</f>
        <v>7.5060000000000002</v>
      </c>
    </row>
    <row r="16960" spans="1:5">
      <c r="A16960" t="s">
        <v>489</v>
      </c>
      <c r="B16960">
        <f t="shared" si="264"/>
        <v>5</v>
      </c>
      <c r="D16960" t="s">
        <v>108</v>
      </c>
      <c r="E16960">
        <f>VLOOKUP(D16960,'letter freq'!A:B,2,FALSE)</f>
        <v>5.43675</v>
      </c>
    </row>
    <row r="16961" spans="1:5">
      <c r="A16961" t="s">
        <v>480</v>
      </c>
      <c r="B16961">
        <f t="shared" si="264"/>
        <v>4</v>
      </c>
      <c r="D16961" t="s">
        <v>100</v>
      </c>
      <c r="E16961">
        <f>VLOOKUP(D16961,'letter freq'!A:B,2,FALSE)</f>
        <v>7.0399999999999991</v>
      </c>
    </row>
    <row r="16962" spans="1:5">
      <c r="A16962" t="s">
        <v>481</v>
      </c>
      <c r="B16962">
        <f t="shared" ref="B16962:B17025" si="265">LEN(A16962)-1</f>
        <v>4</v>
      </c>
      <c r="D16962" t="s">
        <v>103</v>
      </c>
      <c r="E16962">
        <f>VLOOKUP(D16962,'letter freq'!A:B,2,FALSE)</f>
        <v>4.2186666666666666</v>
      </c>
    </row>
    <row r="16963" spans="1:5">
      <c r="A16963" t="s">
        <v>482</v>
      </c>
      <c r="B16963">
        <f t="shared" si="265"/>
        <v>5</v>
      </c>
      <c r="D16963" t="s">
        <v>104</v>
      </c>
      <c r="E16963">
        <f>VLOOKUP(D16963,'letter freq'!A:B,2,FALSE)</f>
        <v>5.4037500000000005</v>
      </c>
    </row>
    <row r="16964" spans="1:5">
      <c r="A16964" t="s">
        <v>483</v>
      </c>
      <c r="B16964">
        <f t="shared" si="265"/>
        <v>5</v>
      </c>
      <c r="D16964" t="s">
        <v>102</v>
      </c>
      <c r="E16964">
        <f>VLOOKUP(D16964,'letter freq'!A:B,2,FALSE)</f>
        <v>6.4165000000000001</v>
      </c>
    </row>
    <row r="16965" spans="1:5">
      <c r="A16965" t="s">
        <v>484</v>
      </c>
      <c r="B16965">
        <f t="shared" si="265"/>
        <v>5</v>
      </c>
      <c r="D16965" t="s">
        <v>101</v>
      </c>
      <c r="E16965">
        <f>VLOOKUP(D16965,'letter freq'!A:B,2,FALSE)</f>
        <v>5.1119999999999992</v>
      </c>
    </row>
    <row r="16966" spans="1:5">
      <c r="A16966" t="s">
        <v>485</v>
      </c>
      <c r="B16966">
        <f t="shared" si="265"/>
        <v>5</v>
      </c>
      <c r="D16966" t="s">
        <v>105</v>
      </c>
      <c r="E16966">
        <f>VLOOKUP(D16966,'letter freq'!A:B,2,FALSE)</f>
        <v>3.8459999999999996</v>
      </c>
    </row>
    <row r="16967" spans="1:5">
      <c r="A16967" t="s">
        <v>486</v>
      </c>
      <c r="B16967">
        <f t="shared" si="265"/>
        <v>5</v>
      </c>
      <c r="D16967" t="s">
        <v>106</v>
      </c>
      <c r="E16967">
        <f>VLOOKUP(D16967,'letter freq'!A:B,2,FALSE)</f>
        <v>4.7482500000000005</v>
      </c>
    </row>
    <row r="16968" spans="1:5">
      <c r="A16968" t="s">
        <v>487</v>
      </c>
      <c r="B16968">
        <f t="shared" si="265"/>
        <v>4</v>
      </c>
      <c r="D16968" t="s">
        <v>107</v>
      </c>
      <c r="E16968">
        <f>VLOOKUP(D16968,'letter freq'!A:B,2,FALSE)</f>
        <v>5.4116666666666662</v>
      </c>
    </row>
    <row r="16969" spans="1:5">
      <c r="A16969" t="s">
        <v>488</v>
      </c>
      <c r="B16969">
        <f t="shared" si="265"/>
        <v>5</v>
      </c>
      <c r="D16969" t="s">
        <v>109</v>
      </c>
      <c r="E16969">
        <f>VLOOKUP(D16969,'letter freq'!A:B,2,FALSE)</f>
        <v>7.5060000000000002</v>
      </c>
    </row>
    <row r="16970" spans="1:5">
      <c r="A16970" t="s">
        <v>489</v>
      </c>
      <c r="B16970">
        <f t="shared" si="265"/>
        <v>5</v>
      </c>
      <c r="D16970" t="s">
        <v>108</v>
      </c>
      <c r="E16970">
        <f>VLOOKUP(D16970,'letter freq'!A:B,2,FALSE)</f>
        <v>5.43675</v>
      </c>
    </row>
    <row r="16971" spans="1:5">
      <c r="A16971" t="s">
        <v>480</v>
      </c>
      <c r="B16971">
        <f t="shared" si="265"/>
        <v>4</v>
      </c>
      <c r="D16971" t="s">
        <v>100</v>
      </c>
      <c r="E16971">
        <f>VLOOKUP(D16971,'letter freq'!A:B,2,FALSE)</f>
        <v>7.0399999999999991</v>
      </c>
    </row>
    <row r="16972" spans="1:5">
      <c r="A16972" t="s">
        <v>481</v>
      </c>
      <c r="B16972">
        <f t="shared" si="265"/>
        <v>4</v>
      </c>
      <c r="D16972" t="s">
        <v>103</v>
      </c>
      <c r="E16972">
        <f>VLOOKUP(D16972,'letter freq'!A:B,2,FALSE)</f>
        <v>4.2186666666666666</v>
      </c>
    </row>
    <row r="16973" spans="1:5">
      <c r="A16973" t="s">
        <v>482</v>
      </c>
      <c r="B16973">
        <f t="shared" si="265"/>
        <v>5</v>
      </c>
      <c r="D16973" t="s">
        <v>104</v>
      </c>
      <c r="E16973">
        <f>VLOOKUP(D16973,'letter freq'!A:B,2,FALSE)</f>
        <v>5.4037500000000005</v>
      </c>
    </row>
    <row r="16974" spans="1:5">
      <c r="A16974" t="s">
        <v>483</v>
      </c>
      <c r="B16974">
        <f t="shared" si="265"/>
        <v>5</v>
      </c>
      <c r="D16974" t="s">
        <v>102</v>
      </c>
      <c r="E16974">
        <f>VLOOKUP(D16974,'letter freq'!A:B,2,FALSE)</f>
        <v>6.4165000000000001</v>
      </c>
    </row>
    <row r="16975" spans="1:5">
      <c r="A16975" t="s">
        <v>484</v>
      </c>
      <c r="B16975">
        <f t="shared" si="265"/>
        <v>5</v>
      </c>
      <c r="D16975" t="s">
        <v>101</v>
      </c>
      <c r="E16975">
        <f>VLOOKUP(D16975,'letter freq'!A:B,2,FALSE)</f>
        <v>5.1119999999999992</v>
      </c>
    </row>
    <row r="16976" spans="1:5">
      <c r="A16976" t="s">
        <v>485</v>
      </c>
      <c r="B16976">
        <f t="shared" si="265"/>
        <v>5</v>
      </c>
      <c r="D16976" t="s">
        <v>105</v>
      </c>
      <c r="E16976">
        <f>VLOOKUP(D16976,'letter freq'!A:B,2,FALSE)</f>
        <v>3.8459999999999996</v>
      </c>
    </row>
    <row r="16977" spans="1:5">
      <c r="A16977" t="s">
        <v>486</v>
      </c>
      <c r="B16977">
        <f t="shared" si="265"/>
        <v>5</v>
      </c>
      <c r="D16977" t="s">
        <v>106</v>
      </c>
      <c r="E16977">
        <f>VLOOKUP(D16977,'letter freq'!A:B,2,FALSE)</f>
        <v>4.7482500000000005</v>
      </c>
    </row>
    <row r="16978" spans="1:5">
      <c r="A16978" t="s">
        <v>487</v>
      </c>
      <c r="B16978">
        <f t="shared" si="265"/>
        <v>4</v>
      </c>
      <c r="D16978" t="s">
        <v>107</v>
      </c>
      <c r="E16978">
        <f>VLOOKUP(D16978,'letter freq'!A:B,2,FALSE)</f>
        <v>5.4116666666666662</v>
      </c>
    </row>
    <row r="16979" spans="1:5">
      <c r="A16979" t="s">
        <v>488</v>
      </c>
      <c r="B16979">
        <f t="shared" si="265"/>
        <v>5</v>
      </c>
      <c r="D16979" t="s">
        <v>109</v>
      </c>
      <c r="E16979">
        <f>VLOOKUP(D16979,'letter freq'!A:B,2,FALSE)</f>
        <v>7.5060000000000002</v>
      </c>
    </row>
    <row r="16980" spans="1:5">
      <c r="A16980" t="s">
        <v>489</v>
      </c>
      <c r="B16980">
        <f t="shared" si="265"/>
        <v>5</v>
      </c>
      <c r="D16980" t="s">
        <v>108</v>
      </c>
      <c r="E16980">
        <f>VLOOKUP(D16980,'letter freq'!A:B,2,FALSE)</f>
        <v>5.43675</v>
      </c>
    </row>
    <row r="16981" spans="1:5">
      <c r="A16981" t="s">
        <v>480</v>
      </c>
      <c r="B16981">
        <f t="shared" si="265"/>
        <v>4</v>
      </c>
      <c r="D16981" t="s">
        <v>100</v>
      </c>
      <c r="E16981">
        <f>VLOOKUP(D16981,'letter freq'!A:B,2,FALSE)</f>
        <v>7.0399999999999991</v>
      </c>
    </row>
    <row r="16982" spans="1:5">
      <c r="A16982" t="s">
        <v>481</v>
      </c>
      <c r="B16982">
        <f t="shared" si="265"/>
        <v>4</v>
      </c>
      <c r="D16982" t="s">
        <v>103</v>
      </c>
      <c r="E16982">
        <f>VLOOKUP(D16982,'letter freq'!A:B,2,FALSE)</f>
        <v>4.2186666666666666</v>
      </c>
    </row>
    <row r="16983" spans="1:5">
      <c r="A16983" t="s">
        <v>482</v>
      </c>
      <c r="B16983">
        <f t="shared" si="265"/>
        <v>5</v>
      </c>
      <c r="D16983" t="s">
        <v>104</v>
      </c>
      <c r="E16983">
        <f>VLOOKUP(D16983,'letter freq'!A:B,2,FALSE)</f>
        <v>5.4037500000000005</v>
      </c>
    </row>
    <row r="16984" spans="1:5">
      <c r="A16984" t="s">
        <v>483</v>
      </c>
      <c r="B16984">
        <f t="shared" si="265"/>
        <v>5</v>
      </c>
      <c r="D16984" t="s">
        <v>102</v>
      </c>
      <c r="E16984">
        <f>VLOOKUP(D16984,'letter freq'!A:B,2,FALSE)</f>
        <v>6.4165000000000001</v>
      </c>
    </row>
    <row r="16985" spans="1:5">
      <c r="A16985" t="s">
        <v>484</v>
      </c>
      <c r="B16985">
        <f t="shared" si="265"/>
        <v>5</v>
      </c>
      <c r="D16985" t="s">
        <v>101</v>
      </c>
      <c r="E16985">
        <f>VLOOKUP(D16985,'letter freq'!A:B,2,FALSE)</f>
        <v>5.1119999999999992</v>
      </c>
    </row>
    <row r="16986" spans="1:5">
      <c r="A16986" t="s">
        <v>485</v>
      </c>
      <c r="B16986">
        <f t="shared" si="265"/>
        <v>5</v>
      </c>
      <c r="D16986" t="s">
        <v>105</v>
      </c>
      <c r="E16986">
        <f>VLOOKUP(D16986,'letter freq'!A:B,2,FALSE)</f>
        <v>3.8459999999999996</v>
      </c>
    </row>
    <row r="16987" spans="1:5">
      <c r="A16987" t="s">
        <v>486</v>
      </c>
      <c r="B16987">
        <f t="shared" si="265"/>
        <v>5</v>
      </c>
      <c r="D16987" t="s">
        <v>106</v>
      </c>
      <c r="E16987">
        <f>VLOOKUP(D16987,'letter freq'!A:B,2,FALSE)</f>
        <v>4.7482500000000005</v>
      </c>
    </row>
    <row r="16988" spans="1:5">
      <c r="A16988" t="s">
        <v>487</v>
      </c>
      <c r="B16988">
        <f t="shared" si="265"/>
        <v>4</v>
      </c>
      <c r="D16988" t="s">
        <v>107</v>
      </c>
      <c r="E16988">
        <f>VLOOKUP(D16988,'letter freq'!A:B,2,FALSE)</f>
        <v>5.4116666666666662</v>
      </c>
    </row>
    <row r="16989" spans="1:5">
      <c r="A16989" t="s">
        <v>488</v>
      </c>
      <c r="B16989">
        <f t="shared" si="265"/>
        <v>5</v>
      </c>
      <c r="D16989" t="s">
        <v>109</v>
      </c>
      <c r="E16989">
        <f>VLOOKUP(D16989,'letter freq'!A:B,2,FALSE)</f>
        <v>7.5060000000000002</v>
      </c>
    </row>
    <row r="16990" spans="1:5">
      <c r="A16990" t="s">
        <v>489</v>
      </c>
      <c r="B16990">
        <f t="shared" si="265"/>
        <v>5</v>
      </c>
      <c r="D16990" t="s">
        <v>108</v>
      </c>
      <c r="E16990">
        <f>VLOOKUP(D16990,'letter freq'!A:B,2,FALSE)</f>
        <v>5.43675</v>
      </c>
    </row>
    <row r="16991" spans="1:5">
      <c r="A16991" t="s">
        <v>480</v>
      </c>
      <c r="B16991">
        <f t="shared" si="265"/>
        <v>4</v>
      </c>
      <c r="D16991" t="s">
        <v>100</v>
      </c>
      <c r="E16991">
        <f>VLOOKUP(D16991,'letter freq'!A:B,2,FALSE)</f>
        <v>7.0399999999999991</v>
      </c>
    </row>
    <row r="16992" spans="1:5">
      <c r="A16992" t="s">
        <v>481</v>
      </c>
      <c r="B16992">
        <f t="shared" si="265"/>
        <v>4</v>
      </c>
      <c r="D16992" t="s">
        <v>103</v>
      </c>
      <c r="E16992">
        <f>VLOOKUP(D16992,'letter freq'!A:B,2,FALSE)</f>
        <v>4.2186666666666666</v>
      </c>
    </row>
    <row r="16993" spans="1:5">
      <c r="A16993" t="s">
        <v>482</v>
      </c>
      <c r="B16993">
        <f t="shared" si="265"/>
        <v>5</v>
      </c>
      <c r="D16993" t="s">
        <v>104</v>
      </c>
      <c r="E16993">
        <f>VLOOKUP(D16993,'letter freq'!A:B,2,FALSE)</f>
        <v>5.4037500000000005</v>
      </c>
    </row>
    <row r="16994" spans="1:5">
      <c r="A16994" t="s">
        <v>483</v>
      </c>
      <c r="B16994">
        <f t="shared" si="265"/>
        <v>5</v>
      </c>
      <c r="D16994" t="s">
        <v>102</v>
      </c>
      <c r="E16994">
        <f>VLOOKUP(D16994,'letter freq'!A:B,2,FALSE)</f>
        <v>6.4165000000000001</v>
      </c>
    </row>
    <row r="16995" spans="1:5">
      <c r="A16995" t="s">
        <v>484</v>
      </c>
      <c r="B16995">
        <f t="shared" si="265"/>
        <v>5</v>
      </c>
      <c r="D16995" t="s">
        <v>101</v>
      </c>
      <c r="E16995">
        <f>VLOOKUP(D16995,'letter freq'!A:B,2,FALSE)</f>
        <v>5.1119999999999992</v>
      </c>
    </row>
    <row r="16996" spans="1:5">
      <c r="A16996" t="s">
        <v>485</v>
      </c>
      <c r="B16996">
        <f t="shared" si="265"/>
        <v>5</v>
      </c>
      <c r="D16996" t="s">
        <v>105</v>
      </c>
      <c r="E16996">
        <f>VLOOKUP(D16996,'letter freq'!A:B,2,FALSE)</f>
        <v>3.8459999999999996</v>
      </c>
    </row>
    <row r="16997" spans="1:5">
      <c r="A16997" t="s">
        <v>486</v>
      </c>
      <c r="B16997">
        <f t="shared" si="265"/>
        <v>5</v>
      </c>
      <c r="D16997" t="s">
        <v>106</v>
      </c>
      <c r="E16997">
        <f>VLOOKUP(D16997,'letter freq'!A:B,2,FALSE)</f>
        <v>4.7482500000000005</v>
      </c>
    </row>
    <row r="16998" spans="1:5">
      <c r="A16998" t="s">
        <v>487</v>
      </c>
      <c r="B16998">
        <f t="shared" si="265"/>
        <v>4</v>
      </c>
      <c r="D16998" t="s">
        <v>107</v>
      </c>
      <c r="E16998">
        <f>VLOOKUP(D16998,'letter freq'!A:B,2,FALSE)</f>
        <v>5.4116666666666662</v>
      </c>
    </row>
    <row r="16999" spans="1:5">
      <c r="A16999" t="s">
        <v>488</v>
      </c>
      <c r="B16999">
        <f t="shared" si="265"/>
        <v>5</v>
      </c>
      <c r="D16999" t="s">
        <v>109</v>
      </c>
      <c r="E16999">
        <f>VLOOKUP(D16999,'letter freq'!A:B,2,FALSE)</f>
        <v>7.5060000000000002</v>
      </c>
    </row>
    <row r="17000" spans="1:5">
      <c r="A17000" t="s">
        <v>489</v>
      </c>
      <c r="B17000">
        <f t="shared" si="265"/>
        <v>5</v>
      </c>
      <c r="D17000" t="s">
        <v>108</v>
      </c>
      <c r="E17000">
        <f>VLOOKUP(D17000,'letter freq'!A:B,2,FALSE)</f>
        <v>5.43675</v>
      </c>
    </row>
    <row r="17001" spans="1:5">
      <c r="A17001" t="s">
        <v>480</v>
      </c>
      <c r="B17001">
        <f t="shared" si="265"/>
        <v>4</v>
      </c>
      <c r="D17001" t="s">
        <v>100</v>
      </c>
      <c r="E17001">
        <f>VLOOKUP(D17001,'letter freq'!A:B,2,FALSE)</f>
        <v>7.0399999999999991</v>
      </c>
    </row>
    <row r="17002" spans="1:5">
      <c r="A17002" t="s">
        <v>481</v>
      </c>
      <c r="B17002">
        <f t="shared" si="265"/>
        <v>4</v>
      </c>
      <c r="D17002" t="s">
        <v>103</v>
      </c>
      <c r="E17002">
        <f>VLOOKUP(D17002,'letter freq'!A:B,2,FALSE)</f>
        <v>4.2186666666666666</v>
      </c>
    </row>
    <row r="17003" spans="1:5">
      <c r="A17003" t="s">
        <v>482</v>
      </c>
      <c r="B17003">
        <f t="shared" si="265"/>
        <v>5</v>
      </c>
      <c r="D17003" t="s">
        <v>104</v>
      </c>
      <c r="E17003">
        <f>VLOOKUP(D17003,'letter freq'!A:B,2,FALSE)</f>
        <v>5.4037500000000005</v>
      </c>
    </row>
    <row r="17004" spans="1:5">
      <c r="A17004" t="s">
        <v>483</v>
      </c>
      <c r="B17004">
        <f t="shared" si="265"/>
        <v>5</v>
      </c>
      <c r="D17004" t="s">
        <v>102</v>
      </c>
      <c r="E17004">
        <f>VLOOKUP(D17004,'letter freq'!A:B,2,FALSE)</f>
        <v>6.4165000000000001</v>
      </c>
    </row>
    <row r="17005" spans="1:5">
      <c r="A17005" t="s">
        <v>484</v>
      </c>
      <c r="B17005">
        <f t="shared" si="265"/>
        <v>5</v>
      </c>
      <c r="D17005" t="s">
        <v>101</v>
      </c>
      <c r="E17005">
        <f>VLOOKUP(D17005,'letter freq'!A:B,2,FALSE)</f>
        <v>5.1119999999999992</v>
      </c>
    </row>
    <row r="17006" spans="1:5">
      <c r="A17006" t="s">
        <v>485</v>
      </c>
      <c r="B17006">
        <f t="shared" si="265"/>
        <v>5</v>
      </c>
      <c r="D17006" t="s">
        <v>105</v>
      </c>
      <c r="E17006">
        <f>VLOOKUP(D17006,'letter freq'!A:B,2,FALSE)</f>
        <v>3.8459999999999996</v>
      </c>
    </row>
    <row r="17007" spans="1:5">
      <c r="A17007" t="s">
        <v>486</v>
      </c>
      <c r="B17007">
        <f t="shared" si="265"/>
        <v>5</v>
      </c>
      <c r="D17007" t="s">
        <v>106</v>
      </c>
      <c r="E17007">
        <f>VLOOKUP(D17007,'letter freq'!A:B,2,FALSE)</f>
        <v>4.7482500000000005</v>
      </c>
    </row>
    <row r="17008" spans="1:5">
      <c r="A17008" t="s">
        <v>487</v>
      </c>
      <c r="B17008">
        <f t="shared" si="265"/>
        <v>4</v>
      </c>
      <c r="D17008" t="s">
        <v>107</v>
      </c>
      <c r="E17008">
        <f>VLOOKUP(D17008,'letter freq'!A:B,2,FALSE)</f>
        <v>5.4116666666666662</v>
      </c>
    </row>
    <row r="17009" spans="1:5">
      <c r="A17009" t="s">
        <v>488</v>
      </c>
      <c r="B17009">
        <f t="shared" si="265"/>
        <v>5</v>
      </c>
      <c r="D17009" t="s">
        <v>109</v>
      </c>
      <c r="E17009">
        <f>VLOOKUP(D17009,'letter freq'!A:B,2,FALSE)</f>
        <v>7.5060000000000002</v>
      </c>
    </row>
    <row r="17010" spans="1:5">
      <c r="A17010" t="s">
        <v>489</v>
      </c>
      <c r="B17010">
        <f t="shared" si="265"/>
        <v>5</v>
      </c>
      <c r="D17010" t="s">
        <v>108</v>
      </c>
      <c r="E17010">
        <f>VLOOKUP(D17010,'letter freq'!A:B,2,FALSE)</f>
        <v>5.43675</v>
      </c>
    </row>
    <row r="17011" spans="1:5">
      <c r="A17011" t="s">
        <v>480</v>
      </c>
      <c r="B17011">
        <f t="shared" si="265"/>
        <v>4</v>
      </c>
      <c r="D17011" t="s">
        <v>100</v>
      </c>
      <c r="E17011">
        <f>VLOOKUP(D17011,'letter freq'!A:B,2,FALSE)</f>
        <v>7.0399999999999991</v>
      </c>
    </row>
    <row r="17012" spans="1:5">
      <c r="A17012" t="s">
        <v>481</v>
      </c>
      <c r="B17012">
        <f t="shared" si="265"/>
        <v>4</v>
      </c>
      <c r="D17012" t="s">
        <v>103</v>
      </c>
      <c r="E17012">
        <f>VLOOKUP(D17012,'letter freq'!A:B,2,FALSE)</f>
        <v>4.2186666666666666</v>
      </c>
    </row>
    <row r="17013" spans="1:5">
      <c r="A17013" t="s">
        <v>482</v>
      </c>
      <c r="B17013">
        <f t="shared" si="265"/>
        <v>5</v>
      </c>
      <c r="D17013" t="s">
        <v>104</v>
      </c>
      <c r="E17013">
        <f>VLOOKUP(D17013,'letter freq'!A:B,2,FALSE)</f>
        <v>5.4037500000000005</v>
      </c>
    </row>
    <row r="17014" spans="1:5">
      <c r="A17014" t="s">
        <v>483</v>
      </c>
      <c r="B17014">
        <f t="shared" si="265"/>
        <v>5</v>
      </c>
      <c r="D17014" t="s">
        <v>102</v>
      </c>
      <c r="E17014">
        <f>VLOOKUP(D17014,'letter freq'!A:B,2,FALSE)</f>
        <v>6.4165000000000001</v>
      </c>
    </row>
    <row r="17015" spans="1:5">
      <c r="A17015" t="s">
        <v>484</v>
      </c>
      <c r="B17015">
        <f t="shared" si="265"/>
        <v>5</v>
      </c>
      <c r="D17015" t="s">
        <v>101</v>
      </c>
      <c r="E17015">
        <f>VLOOKUP(D17015,'letter freq'!A:B,2,FALSE)</f>
        <v>5.1119999999999992</v>
      </c>
    </row>
    <row r="17016" spans="1:5">
      <c r="A17016" t="s">
        <v>485</v>
      </c>
      <c r="B17016">
        <f t="shared" si="265"/>
        <v>5</v>
      </c>
      <c r="D17016" t="s">
        <v>105</v>
      </c>
      <c r="E17016">
        <f>VLOOKUP(D17016,'letter freq'!A:B,2,FALSE)</f>
        <v>3.8459999999999996</v>
      </c>
    </row>
    <row r="17017" spans="1:5">
      <c r="A17017" t="s">
        <v>486</v>
      </c>
      <c r="B17017">
        <f t="shared" si="265"/>
        <v>5</v>
      </c>
      <c r="D17017" t="s">
        <v>106</v>
      </c>
      <c r="E17017">
        <f>VLOOKUP(D17017,'letter freq'!A:B,2,FALSE)</f>
        <v>4.7482500000000005</v>
      </c>
    </row>
    <row r="17018" spans="1:5">
      <c r="A17018" t="s">
        <v>487</v>
      </c>
      <c r="B17018">
        <f t="shared" si="265"/>
        <v>4</v>
      </c>
      <c r="D17018" t="s">
        <v>107</v>
      </c>
      <c r="E17018">
        <f>VLOOKUP(D17018,'letter freq'!A:B,2,FALSE)</f>
        <v>5.4116666666666662</v>
      </c>
    </row>
    <row r="17019" spans="1:5">
      <c r="A17019" t="s">
        <v>488</v>
      </c>
      <c r="B17019">
        <f t="shared" si="265"/>
        <v>5</v>
      </c>
      <c r="D17019" t="s">
        <v>109</v>
      </c>
      <c r="E17019">
        <f>VLOOKUP(D17019,'letter freq'!A:B,2,FALSE)</f>
        <v>7.5060000000000002</v>
      </c>
    </row>
    <row r="17020" spans="1:5">
      <c r="A17020" t="s">
        <v>489</v>
      </c>
      <c r="B17020">
        <f t="shared" si="265"/>
        <v>5</v>
      </c>
      <c r="D17020" t="s">
        <v>108</v>
      </c>
      <c r="E17020">
        <f>VLOOKUP(D17020,'letter freq'!A:B,2,FALSE)</f>
        <v>5.43675</v>
      </c>
    </row>
    <row r="17021" spans="1:5">
      <c r="A17021" t="s">
        <v>480</v>
      </c>
      <c r="B17021">
        <f t="shared" si="265"/>
        <v>4</v>
      </c>
      <c r="D17021" t="s">
        <v>100</v>
      </c>
      <c r="E17021">
        <f>VLOOKUP(D17021,'letter freq'!A:B,2,FALSE)</f>
        <v>7.0399999999999991</v>
      </c>
    </row>
    <row r="17022" spans="1:5">
      <c r="A17022" t="s">
        <v>481</v>
      </c>
      <c r="B17022">
        <f t="shared" si="265"/>
        <v>4</v>
      </c>
      <c r="D17022" t="s">
        <v>103</v>
      </c>
      <c r="E17022">
        <f>VLOOKUP(D17022,'letter freq'!A:B,2,FALSE)</f>
        <v>4.2186666666666666</v>
      </c>
    </row>
    <row r="17023" spans="1:5">
      <c r="A17023" t="s">
        <v>482</v>
      </c>
      <c r="B17023">
        <f t="shared" si="265"/>
        <v>5</v>
      </c>
      <c r="D17023" t="s">
        <v>104</v>
      </c>
      <c r="E17023">
        <f>VLOOKUP(D17023,'letter freq'!A:B,2,FALSE)</f>
        <v>5.4037500000000005</v>
      </c>
    </row>
    <row r="17024" spans="1:5">
      <c r="A17024" t="s">
        <v>483</v>
      </c>
      <c r="B17024">
        <f t="shared" si="265"/>
        <v>5</v>
      </c>
      <c r="D17024" t="s">
        <v>102</v>
      </c>
      <c r="E17024">
        <f>VLOOKUP(D17024,'letter freq'!A:B,2,FALSE)</f>
        <v>6.4165000000000001</v>
      </c>
    </row>
    <row r="17025" spans="1:5">
      <c r="A17025" t="s">
        <v>484</v>
      </c>
      <c r="B17025">
        <f t="shared" si="265"/>
        <v>5</v>
      </c>
      <c r="D17025" t="s">
        <v>101</v>
      </c>
      <c r="E17025">
        <f>VLOOKUP(D17025,'letter freq'!A:B,2,FALSE)</f>
        <v>5.1119999999999992</v>
      </c>
    </row>
    <row r="17026" spans="1:5">
      <c r="A17026" t="s">
        <v>485</v>
      </c>
      <c r="B17026">
        <f t="shared" ref="B17026:B17089" si="266">LEN(A17026)-1</f>
        <v>5</v>
      </c>
      <c r="D17026" t="s">
        <v>105</v>
      </c>
      <c r="E17026">
        <f>VLOOKUP(D17026,'letter freq'!A:B,2,FALSE)</f>
        <v>3.8459999999999996</v>
      </c>
    </row>
    <row r="17027" spans="1:5">
      <c r="A17027" t="s">
        <v>486</v>
      </c>
      <c r="B17027">
        <f t="shared" si="266"/>
        <v>5</v>
      </c>
      <c r="D17027" t="s">
        <v>106</v>
      </c>
      <c r="E17027">
        <f>VLOOKUP(D17027,'letter freq'!A:B,2,FALSE)</f>
        <v>4.7482500000000005</v>
      </c>
    </row>
    <row r="17028" spans="1:5">
      <c r="A17028" t="s">
        <v>487</v>
      </c>
      <c r="B17028">
        <f t="shared" si="266"/>
        <v>4</v>
      </c>
      <c r="D17028" t="s">
        <v>107</v>
      </c>
      <c r="E17028">
        <f>VLOOKUP(D17028,'letter freq'!A:B,2,FALSE)</f>
        <v>5.4116666666666662</v>
      </c>
    </row>
    <row r="17029" spans="1:5">
      <c r="A17029" t="s">
        <v>488</v>
      </c>
      <c r="B17029">
        <f t="shared" si="266"/>
        <v>5</v>
      </c>
      <c r="D17029" t="s">
        <v>109</v>
      </c>
      <c r="E17029">
        <f>VLOOKUP(D17029,'letter freq'!A:B,2,FALSE)</f>
        <v>7.5060000000000002</v>
      </c>
    </row>
    <row r="17030" spans="1:5">
      <c r="A17030" t="s">
        <v>489</v>
      </c>
      <c r="B17030">
        <f t="shared" si="266"/>
        <v>5</v>
      </c>
      <c r="D17030" t="s">
        <v>108</v>
      </c>
      <c r="E17030">
        <f>VLOOKUP(D17030,'letter freq'!A:B,2,FALSE)</f>
        <v>5.43675</v>
      </c>
    </row>
    <row r="17031" spans="1:5">
      <c r="A17031" t="s">
        <v>480</v>
      </c>
      <c r="B17031">
        <f t="shared" si="266"/>
        <v>4</v>
      </c>
      <c r="D17031" t="s">
        <v>100</v>
      </c>
      <c r="E17031">
        <f>VLOOKUP(D17031,'letter freq'!A:B,2,FALSE)</f>
        <v>7.0399999999999991</v>
      </c>
    </row>
    <row r="17032" spans="1:5">
      <c r="A17032" t="s">
        <v>481</v>
      </c>
      <c r="B17032">
        <f t="shared" si="266"/>
        <v>4</v>
      </c>
      <c r="D17032" t="s">
        <v>103</v>
      </c>
      <c r="E17032">
        <f>VLOOKUP(D17032,'letter freq'!A:B,2,FALSE)</f>
        <v>4.2186666666666666</v>
      </c>
    </row>
    <row r="17033" spans="1:5">
      <c r="A17033" t="s">
        <v>482</v>
      </c>
      <c r="B17033">
        <f t="shared" si="266"/>
        <v>5</v>
      </c>
      <c r="D17033" t="s">
        <v>104</v>
      </c>
      <c r="E17033">
        <f>VLOOKUP(D17033,'letter freq'!A:B,2,FALSE)</f>
        <v>5.4037500000000005</v>
      </c>
    </row>
    <row r="17034" spans="1:5">
      <c r="A17034" t="s">
        <v>483</v>
      </c>
      <c r="B17034">
        <f t="shared" si="266"/>
        <v>5</v>
      </c>
      <c r="D17034" t="s">
        <v>102</v>
      </c>
      <c r="E17034">
        <f>VLOOKUP(D17034,'letter freq'!A:B,2,FALSE)</f>
        <v>6.4165000000000001</v>
      </c>
    </row>
    <row r="17035" spans="1:5">
      <c r="A17035" t="s">
        <v>484</v>
      </c>
      <c r="B17035">
        <f t="shared" si="266"/>
        <v>5</v>
      </c>
      <c r="D17035" t="s">
        <v>101</v>
      </c>
      <c r="E17035">
        <f>VLOOKUP(D17035,'letter freq'!A:B,2,FALSE)</f>
        <v>5.1119999999999992</v>
      </c>
    </row>
    <row r="17036" spans="1:5">
      <c r="A17036" t="s">
        <v>485</v>
      </c>
      <c r="B17036">
        <f t="shared" si="266"/>
        <v>5</v>
      </c>
      <c r="D17036" t="s">
        <v>105</v>
      </c>
      <c r="E17036">
        <f>VLOOKUP(D17036,'letter freq'!A:B,2,FALSE)</f>
        <v>3.8459999999999996</v>
      </c>
    </row>
    <row r="17037" spans="1:5">
      <c r="A17037" t="s">
        <v>486</v>
      </c>
      <c r="B17037">
        <f t="shared" si="266"/>
        <v>5</v>
      </c>
      <c r="D17037" t="s">
        <v>106</v>
      </c>
      <c r="E17037">
        <f>VLOOKUP(D17037,'letter freq'!A:B,2,FALSE)</f>
        <v>4.7482500000000005</v>
      </c>
    </row>
    <row r="17038" spans="1:5">
      <c r="A17038" t="s">
        <v>487</v>
      </c>
      <c r="B17038">
        <f t="shared" si="266"/>
        <v>4</v>
      </c>
      <c r="D17038" t="s">
        <v>107</v>
      </c>
      <c r="E17038">
        <f>VLOOKUP(D17038,'letter freq'!A:B,2,FALSE)</f>
        <v>5.4116666666666662</v>
      </c>
    </row>
    <row r="17039" spans="1:5">
      <c r="A17039" t="s">
        <v>488</v>
      </c>
      <c r="B17039">
        <f t="shared" si="266"/>
        <v>5</v>
      </c>
      <c r="D17039" t="s">
        <v>109</v>
      </c>
      <c r="E17039">
        <f>VLOOKUP(D17039,'letter freq'!A:B,2,FALSE)</f>
        <v>7.5060000000000002</v>
      </c>
    </row>
    <row r="17040" spans="1:5">
      <c r="A17040" t="s">
        <v>489</v>
      </c>
      <c r="B17040">
        <f t="shared" si="266"/>
        <v>5</v>
      </c>
      <c r="D17040" t="s">
        <v>108</v>
      </c>
      <c r="E17040">
        <f>VLOOKUP(D17040,'letter freq'!A:B,2,FALSE)</f>
        <v>5.43675</v>
      </c>
    </row>
    <row r="17041" spans="1:5">
      <c r="A17041" t="s">
        <v>480</v>
      </c>
      <c r="B17041">
        <f t="shared" si="266"/>
        <v>4</v>
      </c>
      <c r="D17041" t="s">
        <v>100</v>
      </c>
      <c r="E17041">
        <f>VLOOKUP(D17041,'letter freq'!A:B,2,FALSE)</f>
        <v>7.0399999999999991</v>
      </c>
    </row>
    <row r="17042" spans="1:5">
      <c r="A17042" t="s">
        <v>481</v>
      </c>
      <c r="B17042">
        <f t="shared" si="266"/>
        <v>4</v>
      </c>
      <c r="D17042" t="s">
        <v>103</v>
      </c>
      <c r="E17042">
        <f>VLOOKUP(D17042,'letter freq'!A:B,2,FALSE)</f>
        <v>4.2186666666666666</v>
      </c>
    </row>
    <row r="17043" spans="1:5">
      <c r="A17043" t="s">
        <v>482</v>
      </c>
      <c r="B17043">
        <f t="shared" si="266"/>
        <v>5</v>
      </c>
      <c r="D17043" t="s">
        <v>104</v>
      </c>
      <c r="E17043">
        <f>VLOOKUP(D17043,'letter freq'!A:B,2,FALSE)</f>
        <v>5.4037500000000005</v>
      </c>
    </row>
    <row r="17044" spans="1:5">
      <c r="A17044" t="s">
        <v>483</v>
      </c>
      <c r="B17044">
        <f t="shared" si="266"/>
        <v>5</v>
      </c>
      <c r="D17044" t="s">
        <v>102</v>
      </c>
      <c r="E17044">
        <f>VLOOKUP(D17044,'letter freq'!A:B,2,FALSE)</f>
        <v>6.4165000000000001</v>
      </c>
    </row>
    <row r="17045" spans="1:5">
      <c r="A17045" t="s">
        <v>484</v>
      </c>
      <c r="B17045">
        <f t="shared" si="266"/>
        <v>5</v>
      </c>
      <c r="D17045" t="s">
        <v>101</v>
      </c>
      <c r="E17045">
        <f>VLOOKUP(D17045,'letter freq'!A:B,2,FALSE)</f>
        <v>5.1119999999999992</v>
      </c>
    </row>
    <row r="17046" spans="1:5">
      <c r="A17046" t="s">
        <v>485</v>
      </c>
      <c r="B17046">
        <f t="shared" si="266"/>
        <v>5</v>
      </c>
      <c r="D17046" t="s">
        <v>105</v>
      </c>
      <c r="E17046">
        <f>VLOOKUP(D17046,'letter freq'!A:B,2,FALSE)</f>
        <v>3.8459999999999996</v>
      </c>
    </row>
    <row r="17047" spans="1:5">
      <c r="A17047" t="s">
        <v>486</v>
      </c>
      <c r="B17047">
        <f t="shared" si="266"/>
        <v>5</v>
      </c>
      <c r="D17047" t="s">
        <v>106</v>
      </c>
      <c r="E17047">
        <f>VLOOKUP(D17047,'letter freq'!A:B,2,FALSE)</f>
        <v>4.7482500000000005</v>
      </c>
    </row>
    <row r="17048" spans="1:5">
      <c r="A17048" t="s">
        <v>487</v>
      </c>
      <c r="B17048">
        <f t="shared" si="266"/>
        <v>4</v>
      </c>
      <c r="D17048" t="s">
        <v>107</v>
      </c>
      <c r="E17048">
        <f>VLOOKUP(D17048,'letter freq'!A:B,2,FALSE)</f>
        <v>5.4116666666666662</v>
      </c>
    </row>
    <row r="17049" spans="1:5">
      <c r="A17049" t="s">
        <v>488</v>
      </c>
      <c r="B17049">
        <f t="shared" si="266"/>
        <v>5</v>
      </c>
      <c r="D17049" t="s">
        <v>109</v>
      </c>
      <c r="E17049">
        <f>VLOOKUP(D17049,'letter freq'!A:B,2,FALSE)</f>
        <v>7.5060000000000002</v>
      </c>
    </row>
    <row r="17050" spans="1:5">
      <c r="A17050" t="s">
        <v>489</v>
      </c>
      <c r="B17050">
        <f t="shared" si="266"/>
        <v>5</v>
      </c>
      <c r="D17050" t="s">
        <v>108</v>
      </c>
      <c r="E17050">
        <f>VLOOKUP(D17050,'letter freq'!A:B,2,FALSE)</f>
        <v>5.43675</v>
      </c>
    </row>
    <row r="17051" spans="1:5">
      <c r="A17051" t="s">
        <v>480</v>
      </c>
      <c r="B17051">
        <f t="shared" si="266"/>
        <v>4</v>
      </c>
      <c r="D17051" t="s">
        <v>100</v>
      </c>
      <c r="E17051">
        <f>VLOOKUP(D17051,'letter freq'!A:B,2,FALSE)</f>
        <v>7.0399999999999991</v>
      </c>
    </row>
    <row r="17052" spans="1:5">
      <c r="A17052" t="s">
        <v>481</v>
      </c>
      <c r="B17052">
        <f t="shared" si="266"/>
        <v>4</v>
      </c>
      <c r="D17052" t="s">
        <v>103</v>
      </c>
      <c r="E17052">
        <f>VLOOKUP(D17052,'letter freq'!A:B,2,FALSE)</f>
        <v>4.2186666666666666</v>
      </c>
    </row>
    <row r="17053" spans="1:5">
      <c r="A17053" t="s">
        <v>482</v>
      </c>
      <c r="B17053">
        <f t="shared" si="266"/>
        <v>5</v>
      </c>
      <c r="D17053" t="s">
        <v>104</v>
      </c>
      <c r="E17053">
        <f>VLOOKUP(D17053,'letter freq'!A:B,2,FALSE)</f>
        <v>5.4037500000000005</v>
      </c>
    </row>
    <row r="17054" spans="1:5">
      <c r="A17054" t="s">
        <v>483</v>
      </c>
      <c r="B17054">
        <f t="shared" si="266"/>
        <v>5</v>
      </c>
      <c r="D17054" t="s">
        <v>102</v>
      </c>
      <c r="E17054">
        <f>VLOOKUP(D17054,'letter freq'!A:B,2,FALSE)</f>
        <v>6.4165000000000001</v>
      </c>
    </row>
    <row r="17055" spans="1:5">
      <c r="A17055" t="s">
        <v>484</v>
      </c>
      <c r="B17055">
        <f t="shared" si="266"/>
        <v>5</v>
      </c>
      <c r="D17055" t="s">
        <v>101</v>
      </c>
      <c r="E17055">
        <f>VLOOKUP(D17055,'letter freq'!A:B,2,FALSE)</f>
        <v>5.1119999999999992</v>
      </c>
    </row>
    <row r="17056" spans="1:5">
      <c r="A17056" t="s">
        <v>485</v>
      </c>
      <c r="B17056">
        <f t="shared" si="266"/>
        <v>5</v>
      </c>
      <c r="D17056" t="s">
        <v>105</v>
      </c>
      <c r="E17056">
        <f>VLOOKUP(D17056,'letter freq'!A:B,2,FALSE)</f>
        <v>3.8459999999999996</v>
      </c>
    </row>
    <row r="17057" spans="1:5">
      <c r="A17057" t="s">
        <v>486</v>
      </c>
      <c r="B17057">
        <f t="shared" si="266"/>
        <v>5</v>
      </c>
      <c r="D17057" t="s">
        <v>106</v>
      </c>
      <c r="E17057">
        <f>VLOOKUP(D17057,'letter freq'!A:B,2,FALSE)</f>
        <v>4.7482500000000005</v>
      </c>
    </row>
    <row r="17058" spans="1:5">
      <c r="A17058" t="s">
        <v>487</v>
      </c>
      <c r="B17058">
        <f t="shared" si="266"/>
        <v>4</v>
      </c>
      <c r="D17058" t="s">
        <v>107</v>
      </c>
      <c r="E17058">
        <f>VLOOKUP(D17058,'letter freq'!A:B,2,FALSE)</f>
        <v>5.4116666666666662</v>
      </c>
    </row>
    <row r="17059" spans="1:5">
      <c r="A17059" t="s">
        <v>488</v>
      </c>
      <c r="B17059">
        <f t="shared" si="266"/>
        <v>5</v>
      </c>
      <c r="D17059" t="s">
        <v>109</v>
      </c>
      <c r="E17059">
        <f>VLOOKUP(D17059,'letter freq'!A:B,2,FALSE)</f>
        <v>7.5060000000000002</v>
      </c>
    </row>
    <row r="17060" spans="1:5">
      <c r="A17060" t="s">
        <v>489</v>
      </c>
      <c r="B17060">
        <f t="shared" si="266"/>
        <v>5</v>
      </c>
      <c r="D17060" t="s">
        <v>108</v>
      </c>
      <c r="E17060">
        <f>VLOOKUP(D17060,'letter freq'!A:B,2,FALSE)</f>
        <v>5.43675</v>
      </c>
    </row>
    <row r="17061" spans="1:5">
      <c r="A17061" t="s">
        <v>480</v>
      </c>
      <c r="B17061">
        <f t="shared" si="266"/>
        <v>4</v>
      </c>
      <c r="D17061" t="s">
        <v>100</v>
      </c>
      <c r="E17061">
        <f>VLOOKUP(D17061,'letter freq'!A:B,2,FALSE)</f>
        <v>7.0399999999999991</v>
      </c>
    </row>
    <row r="17062" spans="1:5">
      <c r="A17062" t="s">
        <v>481</v>
      </c>
      <c r="B17062">
        <f t="shared" si="266"/>
        <v>4</v>
      </c>
      <c r="D17062" t="s">
        <v>103</v>
      </c>
      <c r="E17062">
        <f>VLOOKUP(D17062,'letter freq'!A:B,2,FALSE)</f>
        <v>4.2186666666666666</v>
      </c>
    </row>
    <row r="17063" spans="1:5">
      <c r="A17063" t="s">
        <v>482</v>
      </c>
      <c r="B17063">
        <f t="shared" si="266"/>
        <v>5</v>
      </c>
      <c r="D17063" t="s">
        <v>104</v>
      </c>
      <c r="E17063">
        <f>VLOOKUP(D17063,'letter freq'!A:B,2,FALSE)</f>
        <v>5.4037500000000005</v>
      </c>
    </row>
    <row r="17064" spans="1:5">
      <c r="A17064" t="s">
        <v>483</v>
      </c>
      <c r="B17064">
        <f t="shared" si="266"/>
        <v>5</v>
      </c>
      <c r="D17064" t="s">
        <v>102</v>
      </c>
      <c r="E17064">
        <f>VLOOKUP(D17064,'letter freq'!A:B,2,FALSE)</f>
        <v>6.4165000000000001</v>
      </c>
    </row>
    <row r="17065" spans="1:5">
      <c r="A17065" t="s">
        <v>484</v>
      </c>
      <c r="B17065">
        <f t="shared" si="266"/>
        <v>5</v>
      </c>
      <c r="D17065" t="s">
        <v>101</v>
      </c>
      <c r="E17065">
        <f>VLOOKUP(D17065,'letter freq'!A:B,2,FALSE)</f>
        <v>5.1119999999999992</v>
      </c>
    </row>
    <row r="17066" spans="1:5">
      <c r="A17066" t="s">
        <v>485</v>
      </c>
      <c r="B17066">
        <f t="shared" si="266"/>
        <v>5</v>
      </c>
      <c r="D17066" t="s">
        <v>105</v>
      </c>
      <c r="E17066">
        <f>VLOOKUP(D17066,'letter freq'!A:B,2,FALSE)</f>
        <v>3.8459999999999996</v>
      </c>
    </row>
    <row r="17067" spans="1:5">
      <c r="A17067" t="s">
        <v>486</v>
      </c>
      <c r="B17067">
        <f t="shared" si="266"/>
        <v>5</v>
      </c>
      <c r="D17067" t="s">
        <v>106</v>
      </c>
      <c r="E17067">
        <f>VLOOKUP(D17067,'letter freq'!A:B,2,FALSE)</f>
        <v>4.7482500000000005</v>
      </c>
    </row>
    <row r="17068" spans="1:5">
      <c r="A17068" t="s">
        <v>487</v>
      </c>
      <c r="B17068">
        <f t="shared" si="266"/>
        <v>4</v>
      </c>
      <c r="D17068" t="s">
        <v>107</v>
      </c>
      <c r="E17068">
        <f>VLOOKUP(D17068,'letter freq'!A:B,2,FALSE)</f>
        <v>5.4116666666666662</v>
      </c>
    </row>
    <row r="17069" spans="1:5">
      <c r="A17069" t="s">
        <v>488</v>
      </c>
      <c r="B17069">
        <f t="shared" si="266"/>
        <v>5</v>
      </c>
      <c r="D17069" t="s">
        <v>109</v>
      </c>
      <c r="E17069">
        <f>VLOOKUP(D17069,'letter freq'!A:B,2,FALSE)</f>
        <v>7.5060000000000002</v>
      </c>
    </row>
    <row r="17070" spans="1:5">
      <c r="A17070" t="s">
        <v>489</v>
      </c>
      <c r="B17070">
        <f t="shared" si="266"/>
        <v>5</v>
      </c>
      <c r="D17070" t="s">
        <v>108</v>
      </c>
      <c r="E17070">
        <f>VLOOKUP(D17070,'letter freq'!A:B,2,FALSE)</f>
        <v>5.43675</v>
      </c>
    </row>
    <row r="17071" spans="1:5">
      <c r="A17071" t="s">
        <v>480</v>
      </c>
      <c r="B17071">
        <f t="shared" si="266"/>
        <v>4</v>
      </c>
      <c r="D17071" t="s">
        <v>100</v>
      </c>
      <c r="E17071">
        <f>VLOOKUP(D17071,'letter freq'!A:B,2,FALSE)</f>
        <v>7.0399999999999991</v>
      </c>
    </row>
    <row r="17072" spans="1:5">
      <c r="A17072" t="s">
        <v>481</v>
      </c>
      <c r="B17072">
        <f t="shared" si="266"/>
        <v>4</v>
      </c>
      <c r="D17072" t="s">
        <v>103</v>
      </c>
      <c r="E17072">
        <f>VLOOKUP(D17072,'letter freq'!A:B,2,FALSE)</f>
        <v>4.2186666666666666</v>
      </c>
    </row>
    <row r="17073" spans="1:5">
      <c r="A17073" t="s">
        <v>482</v>
      </c>
      <c r="B17073">
        <f t="shared" si="266"/>
        <v>5</v>
      </c>
      <c r="D17073" t="s">
        <v>104</v>
      </c>
      <c r="E17073">
        <f>VLOOKUP(D17073,'letter freq'!A:B,2,FALSE)</f>
        <v>5.4037500000000005</v>
      </c>
    </row>
    <row r="17074" spans="1:5">
      <c r="A17074" t="s">
        <v>483</v>
      </c>
      <c r="B17074">
        <f t="shared" si="266"/>
        <v>5</v>
      </c>
      <c r="D17074" t="s">
        <v>102</v>
      </c>
      <c r="E17074">
        <f>VLOOKUP(D17074,'letter freq'!A:B,2,FALSE)</f>
        <v>6.4165000000000001</v>
      </c>
    </row>
    <row r="17075" spans="1:5">
      <c r="A17075" t="s">
        <v>484</v>
      </c>
      <c r="B17075">
        <f t="shared" si="266"/>
        <v>5</v>
      </c>
      <c r="D17075" t="s">
        <v>101</v>
      </c>
      <c r="E17075">
        <f>VLOOKUP(D17075,'letter freq'!A:B,2,FALSE)</f>
        <v>5.1119999999999992</v>
      </c>
    </row>
    <row r="17076" spans="1:5">
      <c r="A17076" t="s">
        <v>485</v>
      </c>
      <c r="B17076">
        <f t="shared" si="266"/>
        <v>5</v>
      </c>
      <c r="D17076" t="s">
        <v>105</v>
      </c>
      <c r="E17076">
        <f>VLOOKUP(D17076,'letter freq'!A:B,2,FALSE)</f>
        <v>3.8459999999999996</v>
      </c>
    </row>
    <row r="17077" spans="1:5">
      <c r="A17077" t="s">
        <v>486</v>
      </c>
      <c r="B17077">
        <f t="shared" si="266"/>
        <v>5</v>
      </c>
      <c r="D17077" t="s">
        <v>106</v>
      </c>
      <c r="E17077">
        <f>VLOOKUP(D17077,'letter freq'!A:B,2,FALSE)</f>
        <v>4.7482500000000005</v>
      </c>
    </row>
    <row r="17078" spans="1:5">
      <c r="A17078" t="s">
        <v>487</v>
      </c>
      <c r="B17078">
        <f t="shared" si="266"/>
        <v>4</v>
      </c>
      <c r="D17078" t="s">
        <v>107</v>
      </c>
      <c r="E17078">
        <f>VLOOKUP(D17078,'letter freq'!A:B,2,FALSE)</f>
        <v>5.4116666666666662</v>
      </c>
    </row>
    <row r="17079" spans="1:5">
      <c r="A17079" t="s">
        <v>488</v>
      </c>
      <c r="B17079">
        <f t="shared" si="266"/>
        <v>5</v>
      </c>
      <c r="D17079" t="s">
        <v>109</v>
      </c>
      <c r="E17079">
        <f>VLOOKUP(D17079,'letter freq'!A:B,2,FALSE)</f>
        <v>7.5060000000000002</v>
      </c>
    </row>
    <row r="17080" spans="1:5">
      <c r="A17080" t="s">
        <v>489</v>
      </c>
      <c r="B17080">
        <f t="shared" si="266"/>
        <v>5</v>
      </c>
      <c r="D17080" t="s">
        <v>108</v>
      </c>
      <c r="E17080">
        <f>VLOOKUP(D17080,'letter freq'!A:B,2,FALSE)</f>
        <v>5.43675</v>
      </c>
    </row>
    <row r="17081" spans="1:5">
      <c r="A17081" t="s">
        <v>480</v>
      </c>
      <c r="B17081">
        <f t="shared" si="266"/>
        <v>4</v>
      </c>
      <c r="D17081" t="s">
        <v>100</v>
      </c>
      <c r="E17081">
        <f>VLOOKUP(D17081,'letter freq'!A:B,2,FALSE)</f>
        <v>7.0399999999999991</v>
      </c>
    </row>
    <row r="17082" spans="1:5">
      <c r="A17082" t="s">
        <v>481</v>
      </c>
      <c r="B17082">
        <f t="shared" si="266"/>
        <v>4</v>
      </c>
      <c r="D17082" t="s">
        <v>103</v>
      </c>
      <c r="E17082">
        <f>VLOOKUP(D17082,'letter freq'!A:B,2,FALSE)</f>
        <v>4.2186666666666666</v>
      </c>
    </row>
    <row r="17083" spans="1:5">
      <c r="A17083" t="s">
        <v>482</v>
      </c>
      <c r="B17083">
        <f t="shared" si="266"/>
        <v>5</v>
      </c>
      <c r="D17083" t="s">
        <v>104</v>
      </c>
      <c r="E17083">
        <f>VLOOKUP(D17083,'letter freq'!A:B,2,FALSE)</f>
        <v>5.4037500000000005</v>
      </c>
    </row>
    <row r="17084" spans="1:5">
      <c r="A17084" t="s">
        <v>483</v>
      </c>
      <c r="B17084">
        <f t="shared" si="266"/>
        <v>5</v>
      </c>
      <c r="D17084" t="s">
        <v>102</v>
      </c>
      <c r="E17084">
        <f>VLOOKUP(D17084,'letter freq'!A:B,2,FALSE)</f>
        <v>6.4165000000000001</v>
      </c>
    </row>
    <row r="17085" spans="1:5">
      <c r="A17085" t="s">
        <v>484</v>
      </c>
      <c r="B17085">
        <f t="shared" si="266"/>
        <v>5</v>
      </c>
      <c r="D17085" t="s">
        <v>101</v>
      </c>
      <c r="E17085">
        <f>VLOOKUP(D17085,'letter freq'!A:B,2,FALSE)</f>
        <v>5.1119999999999992</v>
      </c>
    </row>
    <row r="17086" spans="1:5">
      <c r="A17086" t="s">
        <v>485</v>
      </c>
      <c r="B17086">
        <f t="shared" si="266"/>
        <v>5</v>
      </c>
      <c r="D17086" t="s">
        <v>105</v>
      </c>
      <c r="E17086">
        <f>VLOOKUP(D17086,'letter freq'!A:B,2,FALSE)</f>
        <v>3.8459999999999996</v>
      </c>
    </row>
    <row r="17087" spans="1:5">
      <c r="A17087" t="s">
        <v>486</v>
      </c>
      <c r="B17087">
        <f t="shared" si="266"/>
        <v>5</v>
      </c>
      <c r="D17087" t="s">
        <v>106</v>
      </c>
      <c r="E17087">
        <f>VLOOKUP(D17087,'letter freq'!A:B,2,FALSE)</f>
        <v>4.7482500000000005</v>
      </c>
    </row>
    <row r="17088" spans="1:5">
      <c r="A17088" t="s">
        <v>487</v>
      </c>
      <c r="B17088">
        <f t="shared" si="266"/>
        <v>4</v>
      </c>
      <c r="D17088" t="s">
        <v>107</v>
      </c>
      <c r="E17088">
        <f>VLOOKUP(D17088,'letter freq'!A:B,2,FALSE)</f>
        <v>5.4116666666666662</v>
      </c>
    </row>
    <row r="17089" spans="1:5">
      <c r="A17089" t="s">
        <v>488</v>
      </c>
      <c r="B17089">
        <f t="shared" si="266"/>
        <v>5</v>
      </c>
      <c r="D17089" t="s">
        <v>109</v>
      </c>
      <c r="E17089">
        <f>VLOOKUP(D17089,'letter freq'!A:B,2,FALSE)</f>
        <v>7.5060000000000002</v>
      </c>
    </row>
    <row r="17090" spans="1:5">
      <c r="A17090" t="s">
        <v>489</v>
      </c>
      <c r="B17090">
        <f t="shared" ref="B17090:B17153" si="267">LEN(A17090)-1</f>
        <v>5</v>
      </c>
      <c r="D17090" t="s">
        <v>108</v>
      </c>
      <c r="E17090">
        <f>VLOOKUP(D17090,'letter freq'!A:B,2,FALSE)</f>
        <v>5.43675</v>
      </c>
    </row>
    <row r="17091" spans="1:5">
      <c r="A17091" t="s">
        <v>480</v>
      </c>
      <c r="B17091">
        <f t="shared" si="267"/>
        <v>4</v>
      </c>
      <c r="D17091" t="s">
        <v>100</v>
      </c>
      <c r="E17091">
        <f>VLOOKUP(D17091,'letter freq'!A:B,2,FALSE)</f>
        <v>7.0399999999999991</v>
      </c>
    </row>
    <row r="17092" spans="1:5">
      <c r="A17092" t="s">
        <v>481</v>
      </c>
      <c r="B17092">
        <f t="shared" si="267"/>
        <v>4</v>
      </c>
      <c r="D17092" t="s">
        <v>103</v>
      </c>
      <c r="E17092">
        <f>VLOOKUP(D17092,'letter freq'!A:B,2,FALSE)</f>
        <v>4.2186666666666666</v>
      </c>
    </row>
    <row r="17093" spans="1:5">
      <c r="A17093" t="s">
        <v>482</v>
      </c>
      <c r="B17093">
        <f t="shared" si="267"/>
        <v>5</v>
      </c>
      <c r="D17093" t="s">
        <v>104</v>
      </c>
      <c r="E17093">
        <f>VLOOKUP(D17093,'letter freq'!A:B,2,FALSE)</f>
        <v>5.4037500000000005</v>
      </c>
    </row>
    <row r="17094" spans="1:5">
      <c r="A17094" t="s">
        <v>483</v>
      </c>
      <c r="B17094">
        <f t="shared" si="267"/>
        <v>5</v>
      </c>
      <c r="D17094" t="s">
        <v>102</v>
      </c>
      <c r="E17094">
        <f>VLOOKUP(D17094,'letter freq'!A:B,2,FALSE)</f>
        <v>6.4165000000000001</v>
      </c>
    </row>
    <row r="17095" spans="1:5">
      <c r="A17095" t="s">
        <v>484</v>
      </c>
      <c r="B17095">
        <f t="shared" si="267"/>
        <v>5</v>
      </c>
      <c r="D17095" t="s">
        <v>101</v>
      </c>
      <c r="E17095">
        <f>VLOOKUP(D17095,'letter freq'!A:B,2,FALSE)</f>
        <v>5.1119999999999992</v>
      </c>
    </row>
    <row r="17096" spans="1:5">
      <c r="A17096" t="s">
        <v>485</v>
      </c>
      <c r="B17096">
        <f t="shared" si="267"/>
        <v>5</v>
      </c>
      <c r="D17096" t="s">
        <v>105</v>
      </c>
      <c r="E17096">
        <f>VLOOKUP(D17096,'letter freq'!A:B,2,FALSE)</f>
        <v>3.8459999999999996</v>
      </c>
    </row>
    <row r="17097" spans="1:5">
      <c r="A17097" t="s">
        <v>486</v>
      </c>
      <c r="B17097">
        <f t="shared" si="267"/>
        <v>5</v>
      </c>
      <c r="D17097" t="s">
        <v>106</v>
      </c>
      <c r="E17097">
        <f>VLOOKUP(D17097,'letter freq'!A:B,2,FALSE)</f>
        <v>4.7482500000000005</v>
      </c>
    </row>
    <row r="17098" spans="1:5">
      <c r="A17098" t="s">
        <v>487</v>
      </c>
      <c r="B17098">
        <f t="shared" si="267"/>
        <v>4</v>
      </c>
      <c r="D17098" t="s">
        <v>107</v>
      </c>
      <c r="E17098">
        <f>VLOOKUP(D17098,'letter freq'!A:B,2,FALSE)</f>
        <v>5.4116666666666662</v>
      </c>
    </row>
    <row r="17099" spans="1:5">
      <c r="A17099" t="s">
        <v>488</v>
      </c>
      <c r="B17099">
        <f t="shared" si="267"/>
        <v>5</v>
      </c>
      <c r="D17099" t="s">
        <v>109</v>
      </c>
      <c r="E17099">
        <f>VLOOKUP(D17099,'letter freq'!A:B,2,FALSE)</f>
        <v>7.5060000000000002</v>
      </c>
    </row>
    <row r="17100" spans="1:5">
      <c r="A17100" t="s">
        <v>489</v>
      </c>
      <c r="B17100">
        <f t="shared" si="267"/>
        <v>5</v>
      </c>
      <c r="D17100" t="s">
        <v>108</v>
      </c>
      <c r="E17100">
        <f>VLOOKUP(D17100,'letter freq'!A:B,2,FALSE)</f>
        <v>5.43675</v>
      </c>
    </row>
    <row r="17101" spans="1:5">
      <c r="A17101" t="s">
        <v>480</v>
      </c>
      <c r="B17101">
        <f t="shared" si="267"/>
        <v>4</v>
      </c>
      <c r="D17101" t="s">
        <v>100</v>
      </c>
      <c r="E17101">
        <f>VLOOKUP(D17101,'letter freq'!A:B,2,FALSE)</f>
        <v>7.0399999999999991</v>
      </c>
    </row>
    <row r="17102" spans="1:5">
      <c r="A17102" t="s">
        <v>481</v>
      </c>
      <c r="B17102">
        <f t="shared" si="267"/>
        <v>4</v>
      </c>
      <c r="D17102" t="s">
        <v>103</v>
      </c>
      <c r="E17102">
        <f>VLOOKUP(D17102,'letter freq'!A:B,2,FALSE)</f>
        <v>4.2186666666666666</v>
      </c>
    </row>
    <row r="17103" spans="1:5">
      <c r="A17103" t="s">
        <v>482</v>
      </c>
      <c r="B17103">
        <f t="shared" si="267"/>
        <v>5</v>
      </c>
      <c r="D17103" t="s">
        <v>104</v>
      </c>
      <c r="E17103">
        <f>VLOOKUP(D17103,'letter freq'!A:B,2,FALSE)</f>
        <v>5.4037500000000005</v>
      </c>
    </row>
    <row r="17104" spans="1:5">
      <c r="A17104" t="s">
        <v>483</v>
      </c>
      <c r="B17104">
        <f t="shared" si="267"/>
        <v>5</v>
      </c>
      <c r="D17104" t="s">
        <v>102</v>
      </c>
      <c r="E17104">
        <f>VLOOKUP(D17104,'letter freq'!A:B,2,FALSE)</f>
        <v>6.4165000000000001</v>
      </c>
    </row>
    <row r="17105" spans="1:5">
      <c r="A17105" t="s">
        <v>484</v>
      </c>
      <c r="B17105">
        <f t="shared" si="267"/>
        <v>5</v>
      </c>
      <c r="D17105" t="s">
        <v>101</v>
      </c>
      <c r="E17105">
        <f>VLOOKUP(D17105,'letter freq'!A:B,2,FALSE)</f>
        <v>5.1119999999999992</v>
      </c>
    </row>
    <row r="17106" spans="1:5">
      <c r="A17106" t="s">
        <v>485</v>
      </c>
      <c r="B17106">
        <f t="shared" si="267"/>
        <v>5</v>
      </c>
      <c r="D17106" t="s">
        <v>105</v>
      </c>
      <c r="E17106">
        <f>VLOOKUP(D17106,'letter freq'!A:B,2,FALSE)</f>
        <v>3.8459999999999996</v>
      </c>
    </row>
    <row r="17107" spans="1:5">
      <c r="A17107" t="s">
        <v>486</v>
      </c>
      <c r="B17107">
        <f t="shared" si="267"/>
        <v>5</v>
      </c>
      <c r="D17107" t="s">
        <v>106</v>
      </c>
      <c r="E17107">
        <f>VLOOKUP(D17107,'letter freq'!A:B,2,FALSE)</f>
        <v>4.7482500000000005</v>
      </c>
    </row>
    <row r="17108" spans="1:5">
      <c r="A17108" t="s">
        <v>487</v>
      </c>
      <c r="B17108">
        <f t="shared" si="267"/>
        <v>4</v>
      </c>
      <c r="D17108" t="s">
        <v>107</v>
      </c>
      <c r="E17108">
        <f>VLOOKUP(D17108,'letter freq'!A:B,2,FALSE)</f>
        <v>5.4116666666666662</v>
      </c>
    </row>
    <row r="17109" spans="1:5">
      <c r="A17109" t="s">
        <v>488</v>
      </c>
      <c r="B17109">
        <f t="shared" si="267"/>
        <v>5</v>
      </c>
      <c r="D17109" t="s">
        <v>109</v>
      </c>
      <c r="E17109">
        <f>VLOOKUP(D17109,'letter freq'!A:B,2,FALSE)</f>
        <v>7.5060000000000002</v>
      </c>
    </row>
    <row r="17110" spans="1:5">
      <c r="A17110" t="s">
        <v>489</v>
      </c>
      <c r="B17110">
        <f t="shared" si="267"/>
        <v>5</v>
      </c>
      <c r="D17110" t="s">
        <v>108</v>
      </c>
      <c r="E17110">
        <f>VLOOKUP(D17110,'letter freq'!A:B,2,FALSE)</f>
        <v>5.43675</v>
      </c>
    </row>
    <row r="17111" spans="1:5">
      <c r="A17111" t="s">
        <v>480</v>
      </c>
      <c r="B17111">
        <f t="shared" si="267"/>
        <v>4</v>
      </c>
      <c r="D17111" t="s">
        <v>100</v>
      </c>
      <c r="E17111">
        <f>VLOOKUP(D17111,'letter freq'!A:B,2,FALSE)</f>
        <v>7.0399999999999991</v>
      </c>
    </row>
    <row r="17112" spans="1:5">
      <c r="A17112" t="s">
        <v>481</v>
      </c>
      <c r="B17112">
        <f t="shared" si="267"/>
        <v>4</v>
      </c>
      <c r="D17112" t="s">
        <v>103</v>
      </c>
      <c r="E17112">
        <f>VLOOKUP(D17112,'letter freq'!A:B,2,FALSE)</f>
        <v>4.2186666666666666</v>
      </c>
    </row>
    <row r="17113" spans="1:5">
      <c r="A17113" t="s">
        <v>482</v>
      </c>
      <c r="B17113">
        <f t="shared" si="267"/>
        <v>5</v>
      </c>
      <c r="D17113" t="s">
        <v>104</v>
      </c>
      <c r="E17113">
        <f>VLOOKUP(D17113,'letter freq'!A:B,2,FALSE)</f>
        <v>5.4037500000000005</v>
      </c>
    </row>
    <row r="17114" spans="1:5">
      <c r="A17114" t="s">
        <v>483</v>
      </c>
      <c r="B17114">
        <f t="shared" si="267"/>
        <v>5</v>
      </c>
      <c r="D17114" t="s">
        <v>102</v>
      </c>
      <c r="E17114">
        <f>VLOOKUP(D17114,'letter freq'!A:B,2,FALSE)</f>
        <v>6.4165000000000001</v>
      </c>
    </row>
    <row r="17115" spans="1:5">
      <c r="A17115" t="s">
        <v>484</v>
      </c>
      <c r="B17115">
        <f t="shared" si="267"/>
        <v>5</v>
      </c>
      <c r="D17115" t="s">
        <v>101</v>
      </c>
      <c r="E17115">
        <f>VLOOKUP(D17115,'letter freq'!A:B,2,FALSE)</f>
        <v>5.1119999999999992</v>
      </c>
    </row>
    <row r="17116" spans="1:5">
      <c r="A17116" t="s">
        <v>485</v>
      </c>
      <c r="B17116">
        <f t="shared" si="267"/>
        <v>5</v>
      </c>
      <c r="D17116" t="s">
        <v>105</v>
      </c>
      <c r="E17116">
        <f>VLOOKUP(D17116,'letter freq'!A:B,2,FALSE)</f>
        <v>3.8459999999999996</v>
      </c>
    </row>
    <row r="17117" spans="1:5">
      <c r="A17117" t="s">
        <v>486</v>
      </c>
      <c r="B17117">
        <f t="shared" si="267"/>
        <v>5</v>
      </c>
      <c r="D17117" t="s">
        <v>106</v>
      </c>
      <c r="E17117">
        <f>VLOOKUP(D17117,'letter freq'!A:B,2,FALSE)</f>
        <v>4.7482500000000005</v>
      </c>
    </row>
    <row r="17118" spans="1:5">
      <c r="A17118" t="s">
        <v>487</v>
      </c>
      <c r="B17118">
        <f t="shared" si="267"/>
        <v>4</v>
      </c>
      <c r="D17118" t="s">
        <v>107</v>
      </c>
      <c r="E17118">
        <f>VLOOKUP(D17118,'letter freq'!A:B,2,FALSE)</f>
        <v>5.4116666666666662</v>
      </c>
    </row>
    <row r="17119" spans="1:5">
      <c r="A17119" t="s">
        <v>488</v>
      </c>
      <c r="B17119">
        <f t="shared" si="267"/>
        <v>5</v>
      </c>
      <c r="D17119" t="s">
        <v>109</v>
      </c>
      <c r="E17119">
        <f>VLOOKUP(D17119,'letter freq'!A:B,2,FALSE)</f>
        <v>7.5060000000000002</v>
      </c>
    </row>
    <row r="17120" spans="1:5">
      <c r="A17120" t="s">
        <v>489</v>
      </c>
      <c r="B17120">
        <f t="shared" si="267"/>
        <v>5</v>
      </c>
      <c r="D17120" t="s">
        <v>108</v>
      </c>
      <c r="E17120">
        <f>VLOOKUP(D17120,'letter freq'!A:B,2,FALSE)</f>
        <v>5.43675</v>
      </c>
    </row>
    <row r="17121" spans="1:5">
      <c r="A17121" t="s">
        <v>480</v>
      </c>
      <c r="B17121">
        <f t="shared" si="267"/>
        <v>4</v>
      </c>
      <c r="D17121" t="s">
        <v>100</v>
      </c>
      <c r="E17121">
        <f>VLOOKUP(D17121,'letter freq'!A:B,2,FALSE)</f>
        <v>7.0399999999999991</v>
      </c>
    </row>
    <row r="17122" spans="1:5">
      <c r="A17122" t="s">
        <v>481</v>
      </c>
      <c r="B17122">
        <f t="shared" si="267"/>
        <v>4</v>
      </c>
      <c r="D17122" t="s">
        <v>103</v>
      </c>
      <c r="E17122">
        <f>VLOOKUP(D17122,'letter freq'!A:B,2,FALSE)</f>
        <v>4.2186666666666666</v>
      </c>
    </row>
    <row r="17123" spans="1:5">
      <c r="A17123" t="s">
        <v>482</v>
      </c>
      <c r="B17123">
        <f t="shared" si="267"/>
        <v>5</v>
      </c>
      <c r="D17123" t="s">
        <v>104</v>
      </c>
      <c r="E17123">
        <f>VLOOKUP(D17123,'letter freq'!A:B,2,FALSE)</f>
        <v>5.4037500000000005</v>
      </c>
    </row>
    <row r="17124" spans="1:5">
      <c r="A17124" t="s">
        <v>483</v>
      </c>
      <c r="B17124">
        <f t="shared" si="267"/>
        <v>5</v>
      </c>
      <c r="D17124" t="s">
        <v>102</v>
      </c>
      <c r="E17124">
        <f>VLOOKUP(D17124,'letter freq'!A:B,2,FALSE)</f>
        <v>6.4165000000000001</v>
      </c>
    </row>
    <row r="17125" spans="1:5">
      <c r="A17125" t="s">
        <v>484</v>
      </c>
      <c r="B17125">
        <f t="shared" si="267"/>
        <v>5</v>
      </c>
      <c r="D17125" t="s">
        <v>101</v>
      </c>
      <c r="E17125">
        <f>VLOOKUP(D17125,'letter freq'!A:B,2,FALSE)</f>
        <v>5.1119999999999992</v>
      </c>
    </row>
    <row r="17126" spans="1:5">
      <c r="A17126" t="s">
        <v>485</v>
      </c>
      <c r="B17126">
        <f t="shared" si="267"/>
        <v>5</v>
      </c>
      <c r="D17126" t="s">
        <v>105</v>
      </c>
      <c r="E17126">
        <f>VLOOKUP(D17126,'letter freq'!A:B,2,FALSE)</f>
        <v>3.8459999999999996</v>
      </c>
    </row>
    <row r="17127" spans="1:5">
      <c r="A17127" t="s">
        <v>486</v>
      </c>
      <c r="B17127">
        <f t="shared" si="267"/>
        <v>5</v>
      </c>
      <c r="D17127" t="s">
        <v>106</v>
      </c>
      <c r="E17127">
        <f>VLOOKUP(D17127,'letter freq'!A:B,2,FALSE)</f>
        <v>4.7482500000000005</v>
      </c>
    </row>
    <row r="17128" spans="1:5">
      <c r="A17128" t="s">
        <v>487</v>
      </c>
      <c r="B17128">
        <f t="shared" si="267"/>
        <v>4</v>
      </c>
      <c r="D17128" t="s">
        <v>107</v>
      </c>
      <c r="E17128">
        <f>VLOOKUP(D17128,'letter freq'!A:B,2,FALSE)</f>
        <v>5.4116666666666662</v>
      </c>
    </row>
    <row r="17129" spans="1:5">
      <c r="A17129" t="s">
        <v>488</v>
      </c>
      <c r="B17129">
        <f t="shared" si="267"/>
        <v>5</v>
      </c>
      <c r="D17129" t="s">
        <v>109</v>
      </c>
      <c r="E17129">
        <f>VLOOKUP(D17129,'letter freq'!A:B,2,FALSE)</f>
        <v>7.5060000000000002</v>
      </c>
    </row>
    <row r="17130" spans="1:5">
      <c r="A17130" t="s">
        <v>489</v>
      </c>
      <c r="B17130">
        <f t="shared" si="267"/>
        <v>5</v>
      </c>
      <c r="D17130" t="s">
        <v>108</v>
      </c>
      <c r="E17130">
        <f>VLOOKUP(D17130,'letter freq'!A:B,2,FALSE)</f>
        <v>5.43675</v>
      </c>
    </row>
    <row r="17131" spans="1:5">
      <c r="A17131" t="s">
        <v>480</v>
      </c>
      <c r="B17131">
        <f t="shared" si="267"/>
        <v>4</v>
      </c>
      <c r="D17131" t="s">
        <v>100</v>
      </c>
      <c r="E17131">
        <f>VLOOKUP(D17131,'letter freq'!A:B,2,FALSE)</f>
        <v>7.0399999999999991</v>
      </c>
    </row>
    <row r="17132" spans="1:5">
      <c r="A17132" t="s">
        <v>481</v>
      </c>
      <c r="B17132">
        <f t="shared" si="267"/>
        <v>4</v>
      </c>
      <c r="D17132" t="s">
        <v>103</v>
      </c>
      <c r="E17132">
        <f>VLOOKUP(D17132,'letter freq'!A:B,2,FALSE)</f>
        <v>4.2186666666666666</v>
      </c>
    </row>
    <row r="17133" spans="1:5">
      <c r="A17133" t="s">
        <v>482</v>
      </c>
      <c r="B17133">
        <f t="shared" si="267"/>
        <v>5</v>
      </c>
      <c r="D17133" t="s">
        <v>104</v>
      </c>
      <c r="E17133">
        <f>VLOOKUP(D17133,'letter freq'!A:B,2,FALSE)</f>
        <v>5.4037500000000005</v>
      </c>
    </row>
    <row r="17134" spans="1:5">
      <c r="A17134" t="s">
        <v>483</v>
      </c>
      <c r="B17134">
        <f t="shared" si="267"/>
        <v>5</v>
      </c>
      <c r="D17134" t="s">
        <v>102</v>
      </c>
      <c r="E17134">
        <f>VLOOKUP(D17134,'letter freq'!A:B,2,FALSE)</f>
        <v>6.4165000000000001</v>
      </c>
    </row>
    <row r="17135" spans="1:5">
      <c r="A17135" t="s">
        <v>484</v>
      </c>
      <c r="B17135">
        <f t="shared" si="267"/>
        <v>5</v>
      </c>
      <c r="D17135" t="s">
        <v>101</v>
      </c>
      <c r="E17135">
        <f>VLOOKUP(D17135,'letter freq'!A:B,2,FALSE)</f>
        <v>5.1119999999999992</v>
      </c>
    </row>
    <row r="17136" spans="1:5">
      <c r="A17136" t="s">
        <v>485</v>
      </c>
      <c r="B17136">
        <f t="shared" si="267"/>
        <v>5</v>
      </c>
      <c r="D17136" t="s">
        <v>105</v>
      </c>
      <c r="E17136">
        <f>VLOOKUP(D17136,'letter freq'!A:B,2,FALSE)</f>
        <v>3.8459999999999996</v>
      </c>
    </row>
    <row r="17137" spans="1:5">
      <c r="A17137" t="s">
        <v>486</v>
      </c>
      <c r="B17137">
        <f t="shared" si="267"/>
        <v>5</v>
      </c>
      <c r="D17137" t="s">
        <v>106</v>
      </c>
      <c r="E17137">
        <f>VLOOKUP(D17137,'letter freq'!A:B,2,FALSE)</f>
        <v>4.7482500000000005</v>
      </c>
    </row>
    <row r="17138" spans="1:5">
      <c r="A17138" t="s">
        <v>487</v>
      </c>
      <c r="B17138">
        <f t="shared" si="267"/>
        <v>4</v>
      </c>
      <c r="D17138" t="s">
        <v>107</v>
      </c>
      <c r="E17138">
        <f>VLOOKUP(D17138,'letter freq'!A:B,2,FALSE)</f>
        <v>5.4116666666666662</v>
      </c>
    </row>
    <row r="17139" spans="1:5">
      <c r="A17139" t="s">
        <v>488</v>
      </c>
      <c r="B17139">
        <f t="shared" si="267"/>
        <v>5</v>
      </c>
      <c r="D17139" t="s">
        <v>109</v>
      </c>
      <c r="E17139">
        <f>VLOOKUP(D17139,'letter freq'!A:B,2,FALSE)</f>
        <v>7.5060000000000002</v>
      </c>
    </row>
    <row r="17140" spans="1:5">
      <c r="A17140" t="s">
        <v>489</v>
      </c>
      <c r="B17140">
        <f t="shared" si="267"/>
        <v>5</v>
      </c>
      <c r="D17140" t="s">
        <v>108</v>
      </c>
      <c r="E17140">
        <f>VLOOKUP(D17140,'letter freq'!A:B,2,FALSE)</f>
        <v>5.43675</v>
      </c>
    </row>
    <row r="17141" spans="1:5">
      <c r="A17141" t="s">
        <v>480</v>
      </c>
      <c r="B17141">
        <f t="shared" si="267"/>
        <v>4</v>
      </c>
      <c r="D17141" t="s">
        <v>100</v>
      </c>
      <c r="E17141">
        <f>VLOOKUP(D17141,'letter freq'!A:B,2,FALSE)</f>
        <v>7.0399999999999991</v>
      </c>
    </row>
    <row r="17142" spans="1:5">
      <c r="A17142" t="s">
        <v>481</v>
      </c>
      <c r="B17142">
        <f t="shared" si="267"/>
        <v>4</v>
      </c>
      <c r="D17142" t="s">
        <v>103</v>
      </c>
      <c r="E17142">
        <f>VLOOKUP(D17142,'letter freq'!A:B,2,FALSE)</f>
        <v>4.2186666666666666</v>
      </c>
    </row>
    <row r="17143" spans="1:5">
      <c r="A17143" t="s">
        <v>482</v>
      </c>
      <c r="B17143">
        <f t="shared" si="267"/>
        <v>5</v>
      </c>
      <c r="D17143" t="s">
        <v>104</v>
      </c>
      <c r="E17143">
        <f>VLOOKUP(D17143,'letter freq'!A:B,2,FALSE)</f>
        <v>5.4037500000000005</v>
      </c>
    </row>
    <row r="17144" spans="1:5">
      <c r="A17144" t="s">
        <v>483</v>
      </c>
      <c r="B17144">
        <f t="shared" si="267"/>
        <v>5</v>
      </c>
      <c r="D17144" t="s">
        <v>102</v>
      </c>
      <c r="E17144">
        <f>VLOOKUP(D17144,'letter freq'!A:B,2,FALSE)</f>
        <v>6.4165000000000001</v>
      </c>
    </row>
    <row r="17145" spans="1:5">
      <c r="A17145" t="s">
        <v>484</v>
      </c>
      <c r="B17145">
        <f t="shared" si="267"/>
        <v>5</v>
      </c>
      <c r="D17145" t="s">
        <v>101</v>
      </c>
      <c r="E17145">
        <f>VLOOKUP(D17145,'letter freq'!A:B,2,FALSE)</f>
        <v>5.1119999999999992</v>
      </c>
    </row>
    <row r="17146" spans="1:5">
      <c r="A17146" t="s">
        <v>485</v>
      </c>
      <c r="B17146">
        <f t="shared" si="267"/>
        <v>5</v>
      </c>
      <c r="D17146" t="s">
        <v>105</v>
      </c>
      <c r="E17146">
        <f>VLOOKUP(D17146,'letter freq'!A:B,2,FALSE)</f>
        <v>3.8459999999999996</v>
      </c>
    </row>
    <row r="17147" spans="1:5">
      <c r="A17147" t="s">
        <v>486</v>
      </c>
      <c r="B17147">
        <f t="shared" si="267"/>
        <v>5</v>
      </c>
      <c r="D17147" t="s">
        <v>106</v>
      </c>
      <c r="E17147">
        <f>VLOOKUP(D17147,'letter freq'!A:B,2,FALSE)</f>
        <v>4.7482500000000005</v>
      </c>
    </row>
    <row r="17148" spans="1:5">
      <c r="A17148" t="s">
        <v>487</v>
      </c>
      <c r="B17148">
        <f t="shared" si="267"/>
        <v>4</v>
      </c>
      <c r="D17148" t="s">
        <v>107</v>
      </c>
      <c r="E17148">
        <f>VLOOKUP(D17148,'letter freq'!A:B,2,FALSE)</f>
        <v>5.4116666666666662</v>
      </c>
    </row>
    <row r="17149" spans="1:5">
      <c r="A17149" t="s">
        <v>488</v>
      </c>
      <c r="B17149">
        <f t="shared" si="267"/>
        <v>5</v>
      </c>
      <c r="D17149" t="s">
        <v>109</v>
      </c>
      <c r="E17149">
        <f>VLOOKUP(D17149,'letter freq'!A:B,2,FALSE)</f>
        <v>7.5060000000000002</v>
      </c>
    </row>
    <row r="17150" spans="1:5">
      <c r="A17150" t="s">
        <v>489</v>
      </c>
      <c r="B17150">
        <f t="shared" si="267"/>
        <v>5</v>
      </c>
      <c r="D17150" t="s">
        <v>108</v>
      </c>
      <c r="E17150">
        <f>VLOOKUP(D17150,'letter freq'!A:B,2,FALSE)</f>
        <v>5.43675</v>
      </c>
    </row>
    <row r="17151" spans="1:5">
      <c r="A17151" t="s">
        <v>480</v>
      </c>
      <c r="B17151">
        <f t="shared" si="267"/>
        <v>4</v>
      </c>
      <c r="D17151" t="s">
        <v>100</v>
      </c>
      <c r="E17151">
        <f>VLOOKUP(D17151,'letter freq'!A:B,2,FALSE)</f>
        <v>7.0399999999999991</v>
      </c>
    </row>
    <row r="17152" spans="1:5">
      <c r="A17152" t="s">
        <v>481</v>
      </c>
      <c r="B17152">
        <f t="shared" si="267"/>
        <v>4</v>
      </c>
      <c r="D17152" t="s">
        <v>103</v>
      </c>
      <c r="E17152">
        <f>VLOOKUP(D17152,'letter freq'!A:B,2,FALSE)</f>
        <v>4.2186666666666666</v>
      </c>
    </row>
    <row r="17153" spans="1:5">
      <c r="A17153" t="s">
        <v>482</v>
      </c>
      <c r="B17153">
        <f t="shared" si="267"/>
        <v>5</v>
      </c>
      <c r="D17153" t="s">
        <v>104</v>
      </c>
      <c r="E17153">
        <f>VLOOKUP(D17153,'letter freq'!A:B,2,FALSE)</f>
        <v>5.4037500000000005</v>
      </c>
    </row>
    <row r="17154" spans="1:5">
      <c r="A17154" t="s">
        <v>483</v>
      </c>
      <c r="B17154">
        <f t="shared" ref="B17154:B17217" si="268">LEN(A17154)-1</f>
        <v>5</v>
      </c>
      <c r="D17154" t="s">
        <v>102</v>
      </c>
      <c r="E17154">
        <f>VLOOKUP(D17154,'letter freq'!A:B,2,FALSE)</f>
        <v>6.4165000000000001</v>
      </c>
    </row>
    <row r="17155" spans="1:5">
      <c r="A17155" t="s">
        <v>484</v>
      </c>
      <c r="B17155">
        <f t="shared" si="268"/>
        <v>5</v>
      </c>
      <c r="D17155" t="s">
        <v>101</v>
      </c>
      <c r="E17155">
        <f>VLOOKUP(D17155,'letter freq'!A:B,2,FALSE)</f>
        <v>5.1119999999999992</v>
      </c>
    </row>
    <row r="17156" spans="1:5">
      <c r="A17156" t="s">
        <v>485</v>
      </c>
      <c r="B17156">
        <f t="shared" si="268"/>
        <v>5</v>
      </c>
      <c r="D17156" t="s">
        <v>105</v>
      </c>
      <c r="E17156">
        <f>VLOOKUP(D17156,'letter freq'!A:B,2,FALSE)</f>
        <v>3.8459999999999996</v>
      </c>
    </row>
    <row r="17157" spans="1:5">
      <c r="A17157" t="s">
        <v>486</v>
      </c>
      <c r="B17157">
        <f t="shared" si="268"/>
        <v>5</v>
      </c>
      <c r="D17157" t="s">
        <v>106</v>
      </c>
      <c r="E17157">
        <f>VLOOKUP(D17157,'letter freq'!A:B,2,FALSE)</f>
        <v>4.7482500000000005</v>
      </c>
    </row>
    <row r="17158" spans="1:5">
      <c r="A17158" t="s">
        <v>487</v>
      </c>
      <c r="B17158">
        <f t="shared" si="268"/>
        <v>4</v>
      </c>
      <c r="D17158" t="s">
        <v>107</v>
      </c>
      <c r="E17158">
        <f>VLOOKUP(D17158,'letter freq'!A:B,2,FALSE)</f>
        <v>5.4116666666666662</v>
      </c>
    </row>
    <row r="17159" spans="1:5">
      <c r="A17159" t="s">
        <v>488</v>
      </c>
      <c r="B17159">
        <f t="shared" si="268"/>
        <v>5</v>
      </c>
      <c r="D17159" t="s">
        <v>109</v>
      </c>
      <c r="E17159">
        <f>VLOOKUP(D17159,'letter freq'!A:B,2,FALSE)</f>
        <v>7.5060000000000002</v>
      </c>
    </row>
    <row r="17160" spans="1:5">
      <c r="A17160" t="s">
        <v>489</v>
      </c>
      <c r="B17160">
        <f t="shared" si="268"/>
        <v>5</v>
      </c>
      <c r="D17160" t="s">
        <v>108</v>
      </c>
      <c r="E17160">
        <f>VLOOKUP(D17160,'letter freq'!A:B,2,FALSE)</f>
        <v>5.43675</v>
      </c>
    </row>
    <row r="17161" spans="1:5">
      <c r="A17161" t="s">
        <v>480</v>
      </c>
      <c r="B17161">
        <f t="shared" si="268"/>
        <v>4</v>
      </c>
      <c r="D17161" t="s">
        <v>100</v>
      </c>
      <c r="E17161">
        <f>VLOOKUP(D17161,'letter freq'!A:B,2,FALSE)</f>
        <v>7.0399999999999991</v>
      </c>
    </row>
    <row r="17162" spans="1:5">
      <c r="A17162" t="s">
        <v>481</v>
      </c>
      <c r="B17162">
        <f t="shared" si="268"/>
        <v>4</v>
      </c>
      <c r="D17162" t="s">
        <v>103</v>
      </c>
      <c r="E17162">
        <f>VLOOKUP(D17162,'letter freq'!A:B,2,FALSE)</f>
        <v>4.2186666666666666</v>
      </c>
    </row>
    <row r="17163" spans="1:5">
      <c r="A17163" t="s">
        <v>482</v>
      </c>
      <c r="B17163">
        <f t="shared" si="268"/>
        <v>5</v>
      </c>
      <c r="D17163" t="s">
        <v>104</v>
      </c>
      <c r="E17163">
        <f>VLOOKUP(D17163,'letter freq'!A:B,2,FALSE)</f>
        <v>5.4037500000000005</v>
      </c>
    </row>
    <row r="17164" spans="1:5">
      <c r="A17164" t="s">
        <v>483</v>
      </c>
      <c r="B17164">
        <f t="shared" si="268"/>
        <v>5</v>
      </c>
      <c r="D17164" t="s">
        <v>102</v>
      </c>
      <c r="E17164">
        <f>VLOOKUP(D17164,'letter freq'!A:B,2,FALSE)</f>
        <v>6.4165000000000001</v>
      </c>
    </row>
    <row r="17165" spans="1:5">
      <c r="A17165" t="s">
        <v>484</v>
      </c>
      <c r="B17165">
        <f t="shared" si="268"/>
        <v>5</v>
      </c>
      <c r="D17165" t="s">
        <v>101</v>
      </c>
      <c r="E17165">
        <f>VLOOKUP(D17165,'letter freq'!A:B,2,FALSE)</f>
        <v>5.1119999999999992</v>
      </c>
    </row>
    <row r="17166" spans="1:5">
      <c r="A17166" t="s">
        <v>485</v>
      </c>
      <c r="B17166">
        <f t="shared" si="268"/>
        <v>5</v>
      </c>
      <c r="D17166" t="s">
        <v>105</v>
      </c>
      <c r="E17166">
        <f>VLOOKUP(D17166,'letter freq'!A:B,2,FALSE)</f>
        <v>3.8459999999999996</v>
      </c>
    </row>
    <row r="17167" spans="1:5">
      <c r="A17167" t="s">
        <v>486</v>
      </c>
      <c r="B17167">
        <f t="shared" si="268"/>
        <v>5</v>
      </c>
      <c r="D17167" t="s">
        <v>106</v>
      </c>
      <c r="E17167">
        <f>VLOOKUP(D17167,'letter freq'!A:B,2,FALSE)</f>
        <v>4.7482500000000005</v>
      </c>
    </row>
    <row r="17168" spans="1:5">
      <c r="A17168" t="s">
        <v>487</v>
      </c>
      <c r="B17168">
        <f t="shared" si="268"/>
        <v>4</v>
      </c>
      <c r="D17168" t="s">
        <v>107</v>
      </c>
      <c r="E17168">
        <f>VLOOKUP(D17168,'letter freq'!A:B,2,FALSE)</f>
        <v>5.4116666666666662</v>
      </c>
    </row>
    <row r="17169" spans="1:5">
      <c r="A17169" t="s">
        <v>488</v>
      </c>
      <c r="B17169">
        <f t="shared" si="268"/>
        <v>5</v>
      </c>
      <c r="D17169" t="s">
        <v>109</v>
      </c>
      <c r="E17169">
        <f>VLOOKUP(D17169,'letter freq'!A:B,2,FALSE)</f>
        <v>7.5060000000000002</v>
      </c>
    </row>
    <row r="17170" spans="1:5">
      <c r="A17170" t="s">
        <v>489</v>
      </c>
      <c r="B17170">
        <f t="shared" si="268"/>
        <v>5</v>
      </c>
      <c r="D17170" t="s">
        <v>108</v>
      </c>
      <c r="E17170">
        <f>VLOOKUP(D17170,'letter freq'!A:B,2,FALSE)</f>
        <v>5.43675</v>
      </c>
    </row>
    <row r="17171" spans="1:5">
      <c r="A17171" t="s">
        <v>480</v>
      </c>
      <c r="B17171">
        <f t="shared" si="268"/>
        <v>4</v>
      </c>
      <c r="D17171" t="s">
        <v>100</v>
      </c>
      <c r="E17171">
        <f>VLOOKUP(D17171,'letter freq'!A:B,2,FALSE)</f>
        <v>7.0399999999999991</v>
      </c>
    </row>
    <row r="17172" spans="1:5">
      <c r="A17172" t="s">
        <v>481</v>
      </c>
      <c r="B17172">
        <f t="shared" si="268"/>
        <v>4</v>
      </c>
      <c r="D17172" t="s">
        <v>103</v>
      </c>
      <c r="E17172">
        <f>VLOOKUP(D17172,'letter freq'!A:B,2,FALSE)</f>
        <v>4.2186666666666666</v>
      </c>
    </row>
    <row r="17173" spans="1:5">
      <c r="A17173" t="s">
        <v>482</v>
      </c>
      <c r="B17173">
        <f t="shared" si="268"/>
        <v>5</v>
      </c>
      <c r="D17173" t="s">
        <v>104</v>
      </c>
      <c r="E17173">
        <f>VLOOKUP(D17173,'letter freq'!A:B,2,FALSE)</f>
        <v>5.4037500000000005</v>
      </c>
    </row>
    <row r="17174" spans="1:5">
      <c r="A17174" t="s">
        <v>483</v>
      </c>
      <c r="B17174">
        <f t="shared" si="268"/>
        <v>5</v>
      </c>
      <c r="D17174" t="s">
        <v>102</v>
      </c>
      <c r="E17174">
        <f>VLOOKUP(D17174,'letter freq'!A:B,2,FALSE)</f>
        <v>6.4165000000000001</v>
      </c>
    </row>
    <row r="17175" spans="1:5">
      <c r="A17175" t="s">
        <v>484</v>
      </c>
      <c r="B17175">
        <f t="shared" si="268"/>
        <v>5</v>
      </c>
      <c r="D17175" t="s">
        <v>101</v>
      </c>
      <c r="E17175">
        <f>VLOOKUP(D17175,'letter freq'!A:B,2,FALSE)</f>
        <v>5.1119999999999992</v>
      </c>
    </row>
    <row r="17176" spans="1:5">
      <c r="A17176" t="s">
        <v>485</v>
      </c>
      <c r="B17176">
        <f t="shared" si="268"/>
        <v>5</v>
      </c>
      <c r="D17176" t="s">
        <v>105</v>
      </c>
      <c r="E17176">
        <f>VLOOKUP(D17176,'letter freq'!A:B,2,FALSE)</f>
        <v>3.8459999999999996</v>
      </c>
    </row>
    <row r="17177" spans="1:5">
      <c r="A17177" t="s">
        <v>486</v>
      </c>
      <c r="B17177">
        <f t="shared" si="268"/>
        <v>5</v>
      </c>
      <c r="D17177" t="s">
        <v>106</v>
      </c>
      <c r="E17177">
        <f>VLOOKUP(D17177,'letter freq'!A:B,2,FALSE)</f>
        <v>4.7482500000000005</v>
      </c>
    </row>
    <row r="17178" spans="1:5">
      <c r="A17178" t="s">
        <v>487</v>
      </c>
      <c r="B17178">
        <f t="shared" si="268"/>
        <v>4</v>
      </c>
      <c r="D17178" t="s">
        <v>107</v>
      </c>
      <c r="E17178">
        <f>VLOOKUP(D17178,'letter freq'!A:B,2,FALSE)</f>
        <v>5.4116666666666662</v>
      </c>
    </row>
    <row r="17179" spans="1:5">
      <c r="A17179" t="s">
        <v>488</v>
      </c>
      <c r="B17179">
        <f t="shared" si="268"/>
        <v>5</v>
      </c>
      <c r="D17179" t="s">
        <v>109</v>
      </c>
      <c r="E17179">
        <f>VLOOKUP(D17179,'letter freq'!A:B,2,FALSE)</f>
        <v>7.5060000000000002</v>
      </c>
    </row>
    <row r="17180" spans="1:5">
      <c r="A17180" t="s">
        <v>489</v>
      </c>
      <c r="B17180">
        <f t="shared" si="268"/>
        <v>5</v>
      </c>
      <c r="D17180" t="s">
        <v>108</v>
      </c>
      <c r="E17180">
        <f>VLOOKUP(D17180,'letter freq'!A:B,2,FALSE)</f>
        <v>5.43675</v>
      </c>
    </row>
    <row r="17181" spans="1:5">
      <c r="A17181" t="s">
        <v>480</v>
      </c>
      <c r="B17181">
        <f t="shared" si="268"/>
        <v>4</v>
      </c>
      <c r="D17181" t="s">
        <v>100</v>
      </c>
      <c r="E17181">
        <f>VLOOKUP(D17181,'letter freq'!A:B,2,FALSE)</f>
        <v>7.0399999999999991</v>
      </c>
    </row>
    <row r="17182" spans="1:5">
      <c r="A17182" t="s">
        <v>481</v>
      </c>
      <c r="B17182">
        <f t="shared" si="268"/>
        <v>4</v>
      </c>
      <c r="D17182" t="s">
        <v>103</v>
      </c>
      <c r="E17182">
        <f>VLOOKUP(D17182,'letter freq'!A:B,2,FALSE)</f>
        <v>4.2186666666666666</v>
      </c>
    </row>
    <row r="17183" spans="1:5">
      <c r="A17183" t="s">
        <v>482</v>
      </c>
      <c r="B17183">
        <f t="shared" si="268"/>
        <v>5</v>
      </c>
      <c r="D17183" t="s">
        <v>104</v>
      </c>
      <c r="E17183">
        <f>VLOOKUP(D17183,'letter freq'!A:B,2,FALSE)</f>
        <v>5.4037500000000005</v>
      </c>
    </row>
    <row r="17184" spans="1:5">
      <c r="A17184" t="s">
        <v>483</v>
      </c>
      <c r="B17184">
        <f t="shared" si="268"/>
        <v>5</v>
      </c>
      <c r="D17184" t="s">
        <v>102</v>
      </c>
      <c r="E17184">
        <f>VLOOKUP(D17184,'letter freq'!A:B,2,FALSE)</f>
        <v>6.4165000000000001</v>
      </c>
    </row>
    <row r="17185" spans="1:5">
      <c r="A17185" t="s">
        <v>484</v>
      </c>
      <c r="B17185">
        <f t="shared" si="268"/>
        <v>5</v>
      </c>
      <c r="D17185" t="s">
        <v>101</v>
      </c>
      <c r="E17185">
        <f>VLOOKUP(D17185,'letter freq'!A:B,2,FALSE)</f>
        <v>5.1119999999999992</v>
      </c>
    </row>
    <row r="17186" spans="1:5">
      <c r="A17186" t="s">
        <v>485</v>
      </c>
      <c r="B17186">
        <f t="shared" si="268"/>
        <v>5</v>
      </c>
      <c r="D17186" t="s">
        <v>105</v>
      </c>
      <c r="E17186">
        <f>VLOOKUP(D17186,'letter freq'!A:B,2,FALSE)</f>
        <v>3.8459999999999996</v>
      </c>
    </row>
    <row r="17187" spans="1:5">
      <c r="A17187" t="s">
        <v>486</v>
      </c>
      <c r="B17187">
        <f t="shared" si="268"/>
        <v>5</v>
      </c>
      <c r="D17187" t="s">
        <v>106</v>
      </c>
      <c r="E17187">
        <f>VLOOKUP(D17187,'letter freq'!A:B,2,FALSE)</f>
        <v>4.7482500000000005</v>
      </c>
    </row>
    <row r="17188" spans="1:5">
      <c r="A17188" t="s">
        <v>487</v>
      </c>
      <c r="B17188">
        <f t="shared" si="268"/>
        <v>4</v>
      </c>
      <c r="D17188" t="s">
        <v>107</v>
      </c>
      <c r="E17188">
        <f>VLOOKUP(D17188,'letter freq'!A:B,2,FALSE)</f>
        <v>5.4116666666666662</v>
      </c>
    </row>
    <row r="17189" spans="1:5">
      <c r="A17189" t="s">
        <v>488</v>
      </c>
      <c r="B17189">
        <f t="shared" si="268"/>
        <v>5</v>
      </c>
      <c r="D17189" t="s">
        <v>109</v>
      </c>
      <c r="E17189">
        <f>VLOOKUP(D17189,'letter freq'!A:B,2,FALSE)</f>
        <v>7.5060000000000002</v>
      </c>
    </row>
    <row r="17190" spans="1:5">
      <c r="A17190" t="s">
        <v>489</v>
      </c>
      <c r="B17190">
        <f t="shared" si="268"/>
        <v>5</v>
      </c>
      <c r="D17190" t="s">
        <v>108</v>
      </c>
      <c r="E17190">
        <f>VLOOKUP(D17190,'letter freq'!A:B,2,FALSE)</f>
        <v>5.43675</v>
      </c>
    </row>
    <row r="17191" spans="1:5">
      <c r="A17191" t="s">
        <v>480</v>
      </c>
      <c r="B17191">
        <f t="shared" si="268"/>
        <v>4</v>
      </c>
      <c r="D17191" t="s">
        <v>100</v>
      </c>
      <c r="E17191">
        <f>VLOOKUP(D17191,'letter freq'!A:B,2,FALSE)</f>
        <v>7.0399999999999991</v>
      </c>
    </row>
    <row r="17192" spans="1:5">
      <c r="A17192" t="s">
        <v>481</v>
      </c>
      <c r="B17192">
        <f t="shared" si="268"/>
        <v>4</v>
      </c>
      <c r="D17192" t="s">
        <v>103</v>
      </c>
      <c r="E17192">
        <f>VLOOKUP(D17192,'letter freq'!A:B,2,FALSE)</f>
        <v>4.2186666666666666</v>
      </c>
    </row>
    <row r="17193" spans="1:5">
      <c r="A17193" t="s">
        <v>482</v>
      </c>
      <c r="B17193">
        <f t="shared" si="268"/>
        <v>5</v>
      </c>
      <c r="D17193" t="s">
        <v>104</v>
      </c>
      <c r="E17193">
        <f>VLOOKUP(D17193,'letter freq'!A:B,2,FALSE)</f>
        <v>5.4037500000000005</v>
      </c>
    </row>
    <row r="17194" spans="1:5">
      <c r="A17194" t="s">
        <v>483</v>
      </c>
      <c r="B17194">
        <f t="shared" si="268"/>
        <v>5</v>
      </c>
      <c r="D17194" t="s">
        <v>102</v>
      </c>
      <c r="E17194">
        <f>VLOOKUP(D17194,'letter freq'!A:B,2,FALSE)</f>
        <v>6.4165000000000001</v>
      </c>
    </row>
    <row r="17195" spans="1:5">
      <c r="A17195" t="s">
        <v>484</v>
      </c>
      <c r="B17195">
        <f t="shared" si="268"/>
        <v>5</v>
      </c>
      <c r="D17195" t="s">
        <v>101</v>
      </c>
      <c r="E17195">
        <f>VLOOKUP(D17195,'letter freq'!A:B,2,FALSE)</f>
        <v>5.1119999999999992</v>
      </c>
    </row>
    <row r="17196" spans="1:5">
      <c r="A17196" t="s">
        <v>485</v>
      </c>
      <c r="B17196">
        <f t="shared" si="268"/>
        <v>5</v>
      </c>
      <c r="D17196" t="s">
        <v>105</v>
      </c>
      <c r="E17196">
        <f>VLOOKUP(D17196,'letter freq'!A:B,2,FALSE)</f>
        <v>3.8459999999999996</v>
      </c>
    </row>
    <row r="17197" spans="1:5">
      <c r="A17197" t="s">
        <v>486</v>
      </c>
      <c r="B17197">
        <f t="shared" si="268"/>
        <v>5</v>
      </c>
      <c r="D17197" t="s">
        <v>106</v>
      </c>
      <c r="E17197">
        <f>VLOOKUP(D17197,'letter freq'!A:B,2,FALSE)</f>
        <v>4.7482500000000005</v>
      </c>
    </row>
    <row r="17198" spans="1:5">
      <c r="A17198" t="s">
        <v>487</v>
      </c>
      <c r="B17198">
        <f t="shared" si="268"/>
        <v>4</v>
      </c>
      <c r="D17198" t="s">
        <v>107</v>
      </c>
      <c r="E17198">
        <f>VLOOKUP(D17198,'letter freq'!A:B,2,FALSE)</f>
        <v>5.4116666666666662</v>
      </c>
    </row>
    <row r="17199" spans="1:5">
      <c r="A17199" t="s">
        <v>488</v>
      </c>
      <c r="B17199">
        <f t="shared" si="268"/>
        <v>5</v>
      </c>
      <c r="D17199" t="s">
        <v>109</v>
      </c>
      <c r="E17199">
        <f>VLOOKUP(D17199,'letter freq'!A:B,2,FALSE)</f>
        <v>7.5060000000000002</v>
      </c>
    </row>
    <row r="17200" spans="1:5">
      <c r="A17200" t="s">
        <v>489</v>
      </c>
      <c r="B17200">
        <f t="shared" si="268"/>
        <v>5</v>
      </c>
      <c r="D17200" t="s">
        <v>108</v>
      </c>
      <c r="E17200">
        <f>VLOOKUP(D17200,'letter freq'!A:B,2,FALSE)</f>
        <v>5.43675</v>
      </c>
    </row>
    <row r="17201" spans="1:5">
      <c r="A17201" t="s">
        <v>480</v>
      </c>
      <c r="B17201">
        <f t="shared" si="268"/>
        <v>4</v>
      </c>
      <c r="D17201" t="s">
        <v>100</v>
      </c>
      <c r="E17201">
        <f>VLOOKUP(D17201,'letter freq'!A:B,2,FALSE)</f>
        <v>7.0399999999999991</v>
      </c>
    </row>
    <row r="17202" spans="1:5">
      <c r="A17202" t="s">
        <v>481</v>
      </c>
      <c r="B17202">
        <f t="shared" si="268"/>
        <v>4</v>
      </c>
      <c r="D17202" t="s">
        <v>103</v>
      </c>
      <c r="E17202">
        <f>VLOOKUP(D17202,'letter freq'!A:B,2,FALSE)</f>
        <v>4.2186666666666666</v>
      </c>
    </row>
    <row r="17203" spans="1:5">
      <c r="A17203" t="s">
        <v>482</v>
      </c>
      <c r="B17203">
        <f t="shared" si="268"/>
        <v>5</v>
      </c>
      <c r="D17203" t="s">
        <v>104</v>
      </c>
      <c r="E17203">
        <f>VLOOKUP(D17203,'letter freq'!A:B,2,FALSE)</f>
        <v>5.4037500000000005</v>
      </c>
    </row>
    <row r="17204" spans="1:5">
      <c r="A17204" t="s">
        <v>483</v>
      </c>
      <c r="B17204">
        <f t="shared" si="268"/>
        <v>5</v>
      </c>
      <c r="D17204" t="s">
        <v>102</v>
      </c>
      <c r="E17204">
        <f>VLOOKUP(D17204,'letter freq'!A:B,2,FALSE)</f>
        <v>6.4165000000000001</v>
      </c>
    </row>
    <row r="17205" spans="1:5">
      <c r="A17205" t="s">
        <v>484</v>
      </c>
      <c r="B17205">
        <f t="shared" si="268"/>
        <v>5</v>
      </c>
      <c r="D17205" t="s">
        <v>101</v>
      </c>
      <c r="E17205">
        <f>VLOOKUP(D17205,'letter freq'!A:B,2,FALSE)</f>
        <v>5.1119999999999992</v>
      </c>
    </row>
    <row r="17206" spans="1:5">
      <c r="A17206" t="s">
        <v>485</v>
      </c>
      <c r="B17206">
        <f t="shared" si="268"/>
        <v>5</v>
      </c>
      <c r="D17206" t="s">
        <v>105</v>
      </c>
      <c r="E17206">
        <f>VLOOKUP(D17206,'letter freq'!A:B,2,FALSE)</f>
        <v>3.8459999999999996</v>
      </c>
    </row>
    <row r="17207" spans="1:5">
      <c r="A17207" t="s">
        <v>486</v>
      </c>
      <c r="B17207">
        <f t="shared" si="268"/>
        <v>5</v>
      </c>
      <c r="D17207" t="s">
        <v>106</v>
      </c>
      <c r="E17207">
        <f>VLOOKUP(D17207,'letter freq'!A:B,2,FALSE)</f>
        <v>4.7482500000000005</v>
      </c>
    </row>
    <row r="17208" spans="1:5">
      <c r="A17208" t="s">
        <v>487</v>
      </c>
      <c r="B17208">
        <f t="shared" si="268"/>
        <v>4</v>
      </c>
      <c r="D17208" t="s">
        <v>107</v>
      </c>
      <c r="E17208">
        <f>VLOOKUP(D17208,'letter freq'!A:B,2,FALSE)</f>
        <v>5.4116666666666662</v>
      </c>
    </row>
    <row r="17209" spans="1:5">
      <c r="A17209" t="s">
        <v>488</v>
      </c>
      <c r="B17209">
        <f t="shared" si="268"/>
        <v>5</v>
      </c>
      <c r="D17209" t="s">
        <v>109</v>
      </c>
      <c r="E17209">
        <f>VLOOKUP(D17209,'letter freq'!A:B,2,FALSE)</f>
        <v>7.5060000000000002</v>
      </c>
    </row>
    <row r="17210" spans="1:5">
      <c r="A17210" t="s">
        <v>489</v>
      </c>
      <c r="B17210">
        <f t="shared" si="268"/>
        <v>5</v>
      </c>
      <c r="D17210" t="s">
        <v>108</v>
      </c>
      <c r="E17210">
        <f>VLOOKUP(D17210,'letter freq'!A:B,2,FALSE)</f>
        <v>5.43675</v>
      </c>
    </row>
    <row r="17211" spans="1:5">
      <c r="A17211" t="s">
        <v>480</v>
      </c>
      <c r="B17211">
        <f t="shared" si="268"/>
        <v>4</v>
      </c>
      <c r="D17211" t="s">
        <v>100</v>
      </c>
      <c r="E17211">
        <f>VLOOKUP(D17211,'letter freq'!A:B,2,FALSE)</f>
        <v>7.0399999999999991</v>
      </c>
    </row>
    <row r="17212" spans="1:5">
      <c r="A17212" t="s">
        <v>481</v>
      </c>
      <c r="B17212">
        <f t="shared" si="268"/>
        <v>4</v>
      </c>
      <c r="D17212" t="s">
        <v>103</v>
      </c>
      <c r="E17212">
        <f>VLOOKUP(D17212,'letter freq'!A:B,2,FALSE)</f>
        <v>4.2186666666666666</v>
      </c>
    </row>
    <row r="17213" spans="1:5">
      <c r="A17213" t="s">
        <v>482</v>
      </c>
      <c r="B17213">
        <f t="shared" si="268"/>
        <v>5</v>
      </c>
      <c r="D17213" t="s">
        <v>104</v>
      </c>
      <c r="E17213">
        <f>VLOOKUP(D17213,'letter freq'!A:B,2,FALSE)</f>
        <v>5.4037500000000005</v>
      </c>
    </row>
    <row r="17214" spans="1:5">
      <c r="A17214" t="s">
        <v>483</v>
      </c>
      <c r="B17214">
        <f t="shared" si="268"/>
        <v>5</v>
      </c>
      <c r="D17214" t="s">
        <v>102</v>
      </c>
      <c r="E17214">
        <f>VLOOKUP(D17214,'letter freq'!A:B,2,FALSE)</f>
        <v>6.4165000000000001</v>
      </c>
    </row>
    <row r="17215" spans="1:5">
      <c r="A17215" t="s">
        <v>484</v>
      </c>
      <c r="B17215">
        <f t="shared" si="268"/>
        <v>5</v>
      </c>
      <c r="D17215" t="s">
        <v>101</v>
      </c>
      <c r="E17215">
        <f>VLOOKUP(D17215,'letter freq'!A:B,2,FALSE)</f>
        <v>5.1119999999999992</v>
      </c>
    </row>
    <row r="17216" spans="1:5">
      <c r="A17216" t="s">
        <v>485</v>
      </c>
      <c r="B17216">
        <f t="shared" si="268"/>
        <v>5</v>
      </c>
      <c r="D17216" t="s">
        <v>105</v>
      </c>
      <c r="E17216">
        <f>VLOOKUP(D17216,'letter freq'!A:B,2,FALSE)</f>
        <v>3.8459999999999996</v>
      </c>
    </row>
    <row r="17217" spans="1:5">
      <c r="A17217" t="s">
        <v>486</v>
      </c>
      <c r="B17217">
        <f t="shared" si="268"/>
        <v>5</v>
      </c>
      <c r="D17217" t="s">
        <v>106</v>
      </c>
      <c r="E17217">
        <f>VLOOKUP(D17217,'letter freq'!A:B,2,FALSE)</f>
        <v>4.7482500000000005</v>
      </c>
    </row>
    <row r="17218" spans="1:5">
      <c r="A17218" t="s">
        <v>487</v>
      </c>
      <c r="B17218">
        <f t="shared" ref="B17218:B17281" si="269">LEN(A17218)-1</f>
        <v>4</v>
      </c>
      <c r="D17218" t="s">
        <v>107</v>
      </c>
      <c r="E17218">
        <f>VLOOKUP(D17218,'letter freq'!A:B,2,FALSE)</f>
        <v>5.4116666666666662</v>
      </c>
    </row>
    <row r="17219" spans="1:5">
      <c r="A17219" t="s">
        <v>488</v>
      </c>
      <c r="B17219">
        <f t="shared" si="269"/>
        <v>5</v>
      </c>
      <c r="D17219" t="s">
        <v>109</v>
      </c>
      <c r="E17219">
        <f>VLOOKUP(D17219,'letter freq'!A:B,2,FALSE)</f>
        <v>7.5060000000000002</v>
      </c>
    </row>
    <row r="17220" spans="1:5">
      <c r="A17220" t="s">
        <v>489</v>
      </c>
      <c r="B17220">
        <f t="shared" si="269"/>
        <v>5</v>
      </c>
      <c r="D17220" t="s">
        <v>108</v>
      </c>
      <c r="E17220">
        <f>VLOOKUP(D17220,'letter freq'!A:B,2,FALSE)</f>
        <v>5.43675</v>
      </c>
    </row>
    <row r="17221" spans="1:5">
      <c r="A17221" t="s">
        <v>480</v>
      </c>
      <c r="B17221">
        <f t="shared" si="269"/>
        <v>4</v>
      </c>
      <c r="D17221" t="s">
        <v>100</v>
      </c>
      <c r="E17221">
        <f>VLOOKUP(D17221,'letter freq'!A:B,2,FALSE)</f>
        <v>7.0399999999999991</v>
      </c>
    </row>
    <row r="17222" spans="1:5">
      <c r="A17222" t="s">
        <v>481</v>
      </c>
      <c r="B17222">
        <f t="shared" si="269"/>
        <v>4</v>
      </c>
      <c r="D17222" t="s">
        <v>103</v>
      </c>
      <c r="E17222">
        <f>VLOOKUP(D17222,'letter freq'!A:B,2,FALSE)</f>
        <v>4.2186666666666666</v>
      </c>
    </row>
    <row r="17223" spans="1:5">
      <c r="A17223" t="s">
        <v>482</v>
      </c>
      <c r="B17223">
        <f t="shared" si="269"/>
        <v>5</v>
      </c>
      <c r="D17223" t="s">
        <v>104</v>
      </c>
      <c r="E17223">
        <f>VLOOKUP(D17223,'letter freq'!A:B,2,FALSE)</f>
        <v>5.4037500000000005</v>
      </c>
    </row>
    <row r="17224" spans="1:5">
      <c r="A17224" t="s">
        <v>483</v>
      </c>
      <c r="B17224">
        <f t="shared" si="269"/>
        <v>5</v>
      </c>
      <c r="D17224" t="s">
        <v>102</v>
      </c>
      <c r="E17224">
        <f>VLOOKUP(D17224,'letter freq'!A:B,2,FALSE)</f>
        <v>6.4165000000000001</v>
      </c>
    </row>
    <row r="17225" spans="1:5">
      <c r="A17225" t="s">
        <v>484</v>
      </c>
      <c r="B17225">
        <f t="shared" si="269"/>
        <v>5</v>
      </c>
      <c r="D17225" t="s">
        <v>101</v>
      </c>
      <c r="E17225">
        <f>VLOOKUP(D17225,'letter freq'!A:B,2,FALSE)</f>
        <v>5.1119999999999992</v>
      </c>
    </row>
    <row r="17226" spans="1:5">
      <c r="A17226" t="s">
        <v>485</v>
      </c>
      <c r="B17226">
        <f t="shared" si="269"/>
        <v>5</v>
      </c>
      <c r="D17226" t="s">
        <v>105</v>
      </c>
      <c r="E17226">
        <f>VLOOKUP(D17226,'letter freq'!A:B,2,FALSE)</f>
        <v>3.8459999999999996</v>
      </c>
    </row>
    <row r="17227" spans="1:5">
      <c r="A17227" t="s">
        <v>486</v>
      </c>
      <c r="B17227">
        <f t="shared" si="269"/>
        <v>5</v>
      </c>
      <c r="D17227" t="s">
        <v>106</v>
      </c>
      <c r="E17227">
        <f>VLOOKUP(D17227,'letter freq'!A:B,2,FALSE)</f>
        <v>4.7482500000000005</v>
      </c>
    </row>
    <row r="17228" spans="1:5">
      <c r="A17228" t="s">
        <v>487</v>
      </c>
      <c r="B17228">
        <f t="shared" si="269"/>
        <v>4</v>
      </c>
      <c r="D17228" t="s">
        <v>107</v>
      </c>
      <c r="E17228">
        <f>VLOOKUP(D17228,'letter freq'!A:B,2,FALSE)</f>
        <v>5.4116666666666662</v>
      </c>
    </row>
    <row r="17229" spans="1:5">
      <c r="A17229" t="s">
        <v>488</v>
      </c>
      <c r="B17229">
        <f t="shared" si="269"/>
        <v>5</v>
      </c>
      <c r="D17229" t="s">
        <v>109</v>
      </c>
      <c r="E17229">
        <f>VLOOKUP(D17229,'letter freq'!A:B,2,FALSE)</f>
        <v>7.5060000000000002</v>
      </c>
    </row>
    <row r="17230" spans="1:5">
      <c r="A17230" t="s">
        <v>489</v>
      </c>
      <c r="B17230">
        <f t="shared" si="269"/>
        <v>5</v>
      </c>
      <c r="D17230" t="s">
        <v>108</v>
      </c>
      <c r="E17230">
        <f>VLOOKUP(D17230,'letter freq'!A:B,2,FALSE)</f>
        <v>5.43675</v>
      </c>
    </row>
    <row r="17231" spans="1:5">
      <c r="A17231" t="s">
        <v>480</v>
      </c>
      <c r="B17231">
        <f t="shared" si="269"/>
        <v>4</v>
      </c>
      <c r="D17231" t="s">
        <v>100</v>
      </c>
      <c r="E17231">
        <f>VLOOKUP(D17231,'letter freq'!A:B,2,FALSE)</f>
        <v>7.0399999999999991</v>
      </c>
    </row>
    <row r="17232" spans="1:5">
      <c r="A17232" t="s">
        <v>481</v>
      </c>
      <c r="B17232">
        <f t="shared" si="269"/>
        <v>4</v>
      </c>
      <c r="D17232" t="s">
        <v>103</v>
      </c>
      <c r="E17232">
        <f>VLOOKUP(D17232,'letter freq'!A:B,2,FALSE)</f>
        <v>4.2186666666666666</v>
      </c>
    </row>
    <row r="17233" spans="1:5">
      <c r="A17233" t="s">
        <v>482</v>
      </c>
      <c r="B17233">
        <f t="shared" si="269"/>
        <v>5</v>
      </c>
      <c r="D17233" t="s">
        <v>104</v>
      </c>
      <c r="E17233">
        <f>VLOOKUP(D17233,'letter freq'!A:B,2,FALSE)</f>
        <v>5.4037500000000005</v>
      </c>
    </row>
    <row r="17234" spans="1:5">
      <c r="A17234" t="s">
        <v>483</v>
      </c>
      <c r="B17234">
        <f t="shared" si="269"/>
        <v>5</v>
      </c>
      <c r="D17234" t="s">
        <v>102</v>
      </c>
      <c r="E17234">
        <f>VLOOKUP(D17234,'letter freq'!A:B,2,FALSE)</f>
        <v>6.4165000000000001</v>
      </c>
    </row>
    <row r="17235" spans="1:5">
      <c r="A17235" t="s">
        <v>484</v>
      </c>
      <c r="B17235">
        <f t="shared" si="269"/>
        <v>5</v>
      </c>
      <c r="D17235" t="s">
        <v>101</v>
      </c>
      <c r="E17235">
        <f>VLOOKUP(D17235,'letter freq'!A:B,2,FALSE)</f>
        <v>5.1119999999999992</v>
      </c>
    </row>
    <row r="17236" spans="1:5">
      <c r="A17236" t="s">
        <v>485</v>
      </c>
      <c r="B17236">
        <f t="shared" si="269"/>
        <v>5</v>
      </c>
      <c r="D17236" t="s">
        <v>105</v>
      </c>
      <c r="E17236">
        <f>VLOOKUP(D17236,'letter freq'!A:B,2,FALSE)</f>
        <v>3.8459999999999996</v>
      </c>
    </row>
    <row r="17237" spans="1:5">
      <c r="A17237" t="s">
        <v>486</v>
      </c>
      <c r="B17237">
        <f t="shared" si="269"/>
        <v>5</v>
      </c>
      <c r="D17237" t="s">
        <v>106</v>
      </c>
      <c r="E17237">
        <f>VLOOKUP(D17237,'letter freq'!A:B,2,FALSE)</f>
        <v>4.7482500000000005</v>
      </c>
    </row>
    <row r="17238" spans="1:5">
      <c r="A17238" t="s">
        <v>487</v>
      </c>
      <c r="B17238">
        <f t="shared" si="269"/>
        <v>4</v>
      </c>
      <c r="D17238" t="s">
        <v>107</v>
      </c>
      <c r="E17238">
        <f>VLOOKUP(D17238,'letter freq'!A:B,2,FALSE)</f>
        <v>5.4116666666666662</v>
      </c>
    </row>
    <row r="17239" spans="1:5">
      <c r="A17239" t="s">
        <v>488</v>
      </c>
      <c r="B17239">
        <f t="shared" si="269"/>
        <v>5</v>
      </c>
      <c r="D17239" t="s">
        <v>109</v>
      </c>
      <c r="E17239">
        <f>VLOOKUP(D17239,'letter freq'!A:B,2,FALSE)</f>
        <v>7.5060000000000002</v>
      </c>
    </row>
    <row r="17240" spans="1:5">
      <c r="A17240" t="s">
        <v>489</v>
      </c>
      <c r="B17240">
        <f t="shared" si="269"/>
        <v>5</v>
      </c>
      <c r="D17240" t="s">
        <v>108</v>
      </c>
      <c r="E17240">
        <f>VLOOKUP(D17240,'letter freq'!A:B,2,FALSE)</f>
        <v>5.43675</v>
      </c>
    </row>
    <row r="17241" spans="1:5">
      <c r="A17241" t="s">
        <v>480</v>
      </c>
      <c r="B17241">
        <f t="shared" si="269"/>
        <v>4</v>
      </c>
      <c r="D17241" t="s">
        <v>100</v>
      </c>
      <c r="E17241">
        <f>VLOOKUP(D17241,'letter freq'!A:B,2,FALSE)</f>
        <v>7.0399999999999991</v>
      </c>
    </row>
    <row r="17242" spans="1:5">
      <c r="A17242" t="s">
        <v>481</v>
      </c>
      <c r="B17242">
        <f t="shared" si="269"/>
        <v>4</v>
      </c>
      <c r="D17242" t="s">
        <v>103</v>
      </c>
      <c r="E17242">
        <f>VLOOKUP(D17242,'letter freq'!A:B,2,FALSE)</f>
        <v>4.2186666666666666</v>
      </c>
    </row>
    <row r="17243" spans="1:5">
      <c r="A17243" t="s">
        <v>482</v>
      </c>
      <c r="B17243">
        <f t="shared" si="269"/>
        <v>5</v>
      </c>
      <c r="D17243" t="s">
        <v>104</v>
      </c>
      <c r="E17243">
        <f>VLOOKUP(D17243,'letter freq'!A:B,2,FALSE)</f>
        <v>5.4037500000000005</v>
      </c>
    </row>
    <row r="17244" spans="1:5">
      <c r="A17244" t="s">
        <v>483</v>
      </c>
      <c r="B17244">
        <f t="shared" si="269"/>
        <v>5</v>
      </c>
      <c r="D17244" t="s">
        <v>102</v>
      </c>
      <c r="E17244">
        <f>VLOOKUP(D17244,'letter freq'!A:B,2,FALSE)</f>
        <v>6.4165000000000001</v>
      </c>
    </row>
    <row r="17245" spans="1:5">
      <c r="A17245" t="s">
        <v>484</v>
      </c>
      <c r="B17245">
        <f t="shared" si="269"/>
        <v>5</v>
      </c>
      <c r="D17245" t="s">
        <v>101</v>
      </c>
      <c r="E17245">
        <f>VLOOKUP(D17245,'letter freq'!A:B,2,FALSE)</f>
        <v>5.1119999999999992</v>
      </c>
    </row>
    <row r="17246" spans="1:5">
      <c r="A17246" t="s">
        <v>485</v>
      </c>
      <c r="B17246">
        <f t="shared" si="269"/>
        <v>5</v>
      </c>
      <c r="D17246" t="s">
        <v>105</v>
      </c>
      <c r="E17246">
        <f>VLOOKUP(D17246,'letter freq'!A:B,2,FALSE)</f>
        <v>3.8459999999999996</v>
      </c>
    </row>
    <row r="17247" spans="1:5">
      <c r="A17247" t="s">
        <v>486</v>
      </c>
      <c r="B17247">
        <f t="shared" si="269"/>
        <v>5</v>
      </c>
      <c r="D17247" t="s">
        <v>106</v>
      </c>
      <c r="E17247">
        <f>VLOOKUP(D17247,'letter freq'!A:B,2,FALSE)</f>
        <v>4.7482500000000005</v>
      </c>
    </row>
    <row r="17248" spans="1:5">
      <c r="A17248" t="s">
        <v>487</v>
      </c>
      <c r="B17248">
        <f t="shared" si="269"/>
        <v>4</v>
      </c>
      <c r="D17248" t="s">
        <v>107</v>
      </c>
      <c r="E17248">
        <f>VLOOKUP(D17248,'letter freq'!A:B,2,FALSE)</f>
        <v>5.4116666666666662</v>
      </c>
    </row>
    <row r="17249" spans="1:5">
      <c r="A17249" t="s">
        <v>488</v>
      </c>
      <c r="B17249">
        <f t="shared" si="269"/>
        <v>5</v>
      </c>
      <c r="D17249" t="s">
        <v>109</v>
      </c>
      <c r="E17249">
        <f>VLOOKUP(D17249,'letter freq'!A:B,2,FALSE)</f>
        <v>7.5060000000000002</v>
      </c>
    </row>
    <row r="17250" spans="1:5">
      <c r="A17250" t="s">
        <v>489</v>
      </c>
      <c r="B17250">
        <f t="shared" si="269"/>
        <v>5</v>
      </c>
      <c r="D17250" t="s">
        <v>108</v>
      </c>
      <c r="E17250">
        <f>VLOOKUP(D17250,'letter freq'!A:B,2,FALSE)</f>
        <v>5.43675</v>
      </c>
    </row>
    <row r="17251" spans="1:5">
      <c r="A17251" t="s">
        <v>480</v>
      </c>
      <c r="B17251">
        <f t="shared" si="269"/>
        <v>4</v>
      </c>
      <c r="D17251" t="s">
        <v>100</v>
      </c>
      <c r="E17251">
        <f>VLOOKUP(D17251,'letter freq'!A:B,2,FALSE)</f>
        <v>7.0399999999999991</v>
      </c>
    </row>
    <row r="17252" spans="1:5">
      <c r="A17252" t="s">
        <v>481</v>
      </c>
      <c r="B17252">
        <f t="shared" si="269"/>
        <v>4</v>
      </c>
      <c r="D17252" t="s">
        <v>103</v>
      </c>
      <c r="E17252">
        <f>VLOOKUP(D17252,'letter freq'!A:B,2,FALSE)</f>
        <v>4.2186666666666666</v>
      </c>
    </row>
    <row r="17253" spans="1:5">
      <c r="A17253" t="s">
        <v>482</v>
      </c>
      <c r="B17253">
        <f t="shared" si="269"/>
        <v>5</v>
      </c>
      <c r="D17253" t="s">
        <v>104</v>
      </c>
      <c r="E17253">
        <f>VLOOKUP(D17253,'letter freq'!A:B,2,FALSE)</f>
        <v>5.4037500000000005</v>
      </c>
    </row>
    <row r="17254" spans="1:5">
      <c r="A17254" t="s">
        <v>483</v>
      </c>
      <c r="B17254">
        <f t="shared" si="269"/>
        <v>5</v>
      </c>
      <c r="D17254" t="s">
        <v>102</v>
      </c>
      <c r="E17254">
        <f>VLOOKUP(D17254,'letter freq'!A:B,2,FALSE)</f>
        <v>6.4165000000000001</v>
      </c>
    </row>
    <row r="17255" spans="1:5">
      <c r="A17255" t="s">
        <v>484</v>
      </c>
      <c r="B17255">
        <f t="shared" si="269"/>
        <v>5</v>
      </c>
      <c r="D17255" t="s">
        <v>101</v>
      </c>
      <c r="E17255">
        <f>VLOOKUP(D17255,'letter freq'!A:B,2,FALSE)</f>
        <v>5.1119999999999992</v>
      </c>
    </row>
    <row r="17256" spans="1:5">
      <c r="A17256" t="s">
        <v>485</v>
      </c>
      <c r="B17256">
        <f t="shared" si="269"/>
        <v>5</v>
      </c>
      <c r="D17256" t="s">
        <v>105</v>
      </c>
      <c r="E17256">
        <f>VLOOKUP(D17256,'letter freq'!A:B,2,FALSE)</f>
        <v>3.8459999999999996</v>
      </c>
    </row>
    <row r="17257" spans="1:5">
      <c r="A17257" t="s">
        <v>486</v>
      </c>
      <c r="B17257">
        <f t="shared" si="269"/>
        <v>5</v>
      </c>
      <c r="D17257" t="s">
        <v>106</v>
      </c>
      <c r="E17257">
        <f>VLOOKUP(D17257,'letter freq'!A:B,2,FALSE)</f>
        <v>4.7482500000000005</v>
      </c>
    </row>
    <row r="17258" spans="1:5">
      <c r="A17258" t="s">
        <v>487</v>
      </c>
      <c r="B17258">
        <f t="shared" si="269"/>
        <v>4</v>
      </c>
      <c r="D17258" t="s">
        <v>107</v>
      </c>
      <c r="E17258">
        <f>VLOOKUP(D17258,'letter freq'!A:B,2,FALSE)</f>
        <v>5.4116666666666662</v>
      </c>
    </row>
    <row r="17259" spans="1:5">
      <c r="A17259" t="s">
        <v>488</v>
      </c>
      <c r="B17259">
        <f t="shared" si="269"/>
        <v>5</v>
      </c>
      <c r="D17259" t="s">
        <v>109</v>
      </c>
      <c r="E17259">
        <f>VLOOKUP(D17259,'letter freq'!A:B,2,FALSE)</f>
        <v>7.5060000000000002</v>
      </c>
    </row>
    <row r="17260" spans="1:5">
      <c r="A17260" t="s">
        <v>489</v>
      </c>
      <c r="B17260">
        <f t="shared" si="269"/>
        <v>5</v>
      </c>
      <c r="D17260" t="s">
        <v>108</v>
      </c>
      <c r="E17260">
        <f>VLOOKUP(D17260,'letter freq'!A:B,2,FALSE)</f>
        <v>5.43675</v>
      </c>
    </row>
    <row r="17261" spans="1:5">
      <c r="A17261" t="s">
        <v>480</v>
      </c>
      <c r="B17261">
        <f t="shared" si="269"/>
        <v>4</v>
      </c>
      <c r="D17261" t="s">
        <v>100</v>
      </c>
      <c r="E17261">
        <f>VLOOKUP(D17261,'letter freq'!A:B,2,FALSE)</f>
        <v>7.0399999999999991</v>
      </c>
    </row>
    <row r="17262" spans="1:5">
      <c r="A17262" t="s">
        <v>481</v>
      </c>
      <c r="B17262">
        <f t="shared" si="269"/>
        <v>4</v>
      </c>
      <c r="D17262" t="s">
        <v>103</v>
      </c>
      <c r="E17262">
        <f>VLOOKUP(D17262,'letter freq'!A:B,2,FALSE)</f>
        <v>4.2186666666666666</v>
      </c>
    </row>
    <row r="17263" spans="1:5">
      <c r="A17263" t="s">
        <v>482</v>
      </c>
      <c r="B17263">
        <f t="shared" si="269"/>
        <v>5</v>
      </c>
      <c r="D17263" t="s">
        <v>104</v>
      </c>
      <c r="E17263">
        <f>VLOOKUP(D17263,'letter freq'!A:B,2,FALSE)</f>
        <v>5.4037500000000005</v>
      </c>
    </row>
    <row r="17264" spans="1:5">
      <c r="A17264" t="s">
        <v>483</v>
      </c>
      <c r="B17264">
        <f t="shared" si="269"/>
        <v>5</v>
      </c>
      <c r="D17264" t="s">
        <v>102</v>
      </c>
      <c r="E17264">
        <f>VLOOKUP(D17264,'letter freq'!A:B,2,FALSE)</f>
        <v>6.4165000000000001</v>
      </c>
    </row>
    <row r="17265" spans="1:5">
      <c r="A17265" t="s">
        <v>484</v>
      </c>
      <c r="B17265">
        <f t="shared" si="269"/>
        <v>5</v>
      </c>
      <c r="D17265" t="s">
        <v>101</v>
      </c>
      <c r="E17265">
        <f>VLOOKUP(D17265,'letter freq'!A:B,2,FALSE)</f>
        <v>5.1119999999999992</v>
      </c>
    </row>
    <row r="17266" spans="1:5">
      <c r="A17266" t="s">
        <v>485</v>
      </c>
      <c r="B17266">
        <f t="shared" si="269"/>
        <v>5</v>
      </c>
      <c r="D17266" t="s">
        <v>105</v>
      </c>
      <c r="E17266">
        <f>VLOOKUP(D17266,'letter freq'!A:B,2,FALSE)</f>
        <v>3.8459999999999996</v>
      </c>
    </row>
    <row r="17267" spans="1:5">
      <c r="A17267" t="s">
        <v>486</v>
      </c>
      <c r="B17267">
        <f t="shared" si="269"/>
        <v>5</v>
      </c>
      <c r="D17267" t="s">
        <v>106</v>
      </c>
      <c r="E17267">
        <f>VLOOKUP(D17267,'letter freq'!A:B,2,FALSE)</f>
        <v>4.7482500000000005</v>
      </c>
    </row>
    <row r="17268" spans="1:5">
      <c r="A17268" t="s">
        <v>487</v>
      </c>
      <c r="B17268">
        <f t="shared" si="269"/>
        <v>4</v>
      </c>
      <c r="D17268" t="s">
        <v>107</v>
      </c>
      <c r="E17268">
        <f>VLOOKUP(D17268,'letter freq'!A:B,2,FALSE)</f>
        <v>5.4116666666666662</v>
      </c>
    </row>
    <row r="17269" spans="1:5">
      <c r="A17269" t="s">
        <v>488</v>
      </c>
      <c r="B17269">
        <f t="shared" si="269"/>
        <v>5</v>
      </c>
      <c r="D17269" t="s">
        <v>109</v>
      </c>
      <c r="E17269">
        <f>VLOOKUP(D17269,'letter freq'!A:B,2,FALSE)</f>
        <v>7.5060000000000002</v>
      </c>
    </row>
    <row r="17270" spans="1:5">
      <c r="A17270" t="s">
        <v>489</v>
      </c>
      <c r="B17270">
        <f t="shared" si="269"/>
        <v>5</v>
      </c>
      <c r="D17270" t="s">
        <v>108</v>
      </c>
      <c r="E17270">
        <f>VLOOKUP(D17270,'letter freq'!A:B,2,FALSE)</f>
        <v>5.43675</v>
      </c>
    </row>
    <row r="17271" spans="1:5">
      <c r="A17271" t="s">
        <v>490</v>
      </c>
      <c r="B17271">
        <f t="shared" si="269"/>
        <v>5</v>
      </c>
      <c r="D17271" t="s">
        <v>189</v>
      </c>
      <c r="E17271">
        <f>VLOOKUP(D17271,'letter freq'!A:B,2,FALSE)</f>
        <v>3.6139999999999999</v>
      </c>
    </row>
    <row r="17272" spans="1:5">
      <c r="A17272" t="s">
        <v>491</v>
      </c>
      <c r="B17272">
        <f t="shared" si="269"/>
        <v>5</v>
      </c>
      <c r="D17272" t="s">
        <v>190</v>
      </c>
      <c r="E17272">
        <f>VLOOKUP(D17272,'letter freq'!A:B,2,FALSE)</f>
        <v>4.0225</v>
      </c>
    </row>
    <row r="17273" spans="1:5">
      <c r="A17273" t="s">
        <v>492</v>
      </c>
      <c r="B17273">
        <f t="shared" si="269"/>
        <v>5</v>
      </c>
      <c r="D17273" t="s">
        <v>245</v>
      </c>
      <c r="E17273">
        <f>VLOOKUP(D17273,'letter freq'!A:B,2,FALSE)</f>
        <v>7.03125</v>
      </c>
    </row>
    <row r="17274" spans="1:5">
      <c r="A17274" t="s">
        <v>493</v>
      </c>
      <c r="B17274">
        <f t="shared" si="269"/>
        <v>5</v>
      </c>
      <c r="D17274" t="s">
        <v>191</v>
      </c>
      <c r="E17274">
        <f>VLOOKUP(D17274,'letter freq'!A:B,2,FALSE)</f>
        <v>6.9672499999999999</v>
      </c>
    </row>
    <row r="17275" spans="1:5">
      <c r="A17275" t="s">
        <v>494</v>
      </c>
      <c r="B17275">
        <f t="shared" si="269"/>
        <v>5</v>
      </c>
      <c r="D17275" t="s">
        <v>192</v>
      </c>
      <c r="E17275">
        <f>VLOOKUP(D17275,'letter freq'!A:B,2,FALSE)</f>
        <v>5.4292499999999997</v>
      </c>
    </row>
    <row r="17276" spans="1:5">
      <c r="A17276" t="s">
        <v>495</v>
      </c>
      <c r="B17276">
        <f t="shared" si="269"/>
        <v>5</v>
      </c>
      <c r="D17276" t="s">
        <v>246</v>
      </c>
      <c r="E17276">
        <f>VLOOKUP(D17276,'letter freq'!A:B,2,FALSE)</f>
        <v>4.5794999999999995</v>
      </c>
    </row>
    <row r="17277" spans="1:5">
      <c r="A17277" t="s">
        <v>496</v>
      </c>
      <c r="B17277">
        <f t="shared" si="269"/>
        <v>5</v>
      </c>
      <c r="D17277" t="s">
        <v>247</v>
      </c>
      <c r="E17277">
        <f>VLOOKUP(D17277,'letter freq'!A:B,2,FALSE)</f>
        <v>5.0980000000000008</v>
      </c>
    </row>
    <row r="17278" spans="1:5">
      <c r="A17278" t="s">
        <v>497</v>
      </c>
      <c r="B17278">
        <f t="shared" si="269"/>
        <v>5</v>
      </c>
      <c r="D17278" t="s">
        <v>248</v>
      </c>
      <c r="E17278">
        <f>VLOOKUP(D17278,'letter freq'!A:B,2,FALSE)</f>
        <v>7.3015000000000008</v>
      </c>
    </row>
    <row r="17279" spans="1:5">
      <c r="A17279" t="s">
        <v>498</v>
      </c>
      <c r="B17279">
        <f t="shared" si="269"/>
        <v>5</v>
      </c>
      <c r="D17279" t="s">
        <v>193</v>
      </c>
      <c r="E17279">
        <f>VLOOKUP(D17279,'letter freq'!A:B,2,FALSE)</f>
        <v>3.57</v>
      </c>
    </row>
    <row r="17280" spans="1:5">
      <c r="A17280" t="s">
        <v>490</v>
      </c>
      <c r="B17280">
        <f t="shared" si="269"/>
        <v>5</v>
      </c>
      <c r="D17280" t="s">
        <v>189</v>
      </c>
      <c r="E17280">
        <f>VLOOKUP(D17280,'letter freq'!A:B,2,FALSE)</f>
        <v>3.6139999999999999</v>
      </c>
    </row>
    <row r="17281" spans="1:5">
      <c r="A17281" t="s">
        <v>491</v>
      </c>
      <c r="B17281">
        <f t="shared" si="269"/>
        <v>5</v>
      </c>
      <c r="D17281" t="s">
        <v>190</v>
      </c>
      <c r="E17281">
        <f>VLOOKUP(D17281,'letter freq'!A:B,2,FALSE)</f>
        <v>4.0225</v>
      </c>
    </row>
    <row r="17282" spans="1:5">
      <c r="A17282" t="s">
        <v>492</v>
      </c>
      <c r="B17282">
        <f t="shared" ref="B17282:B17345" si="270">LEN(A17282)-1</f>
        <v>5</v>
      </c>
      <c r="D17282" t="s">
        <v>245</v>
      </c>
      <c r="E17282">
        <f>VLOOKUP(D17282,'letter freq'!A:B,2,FALSE)</f>
        <v>7.03125</v>
      </c>
    </row>
    <row r="17283" spans="1:5">
      <c r="A17283" t="s">
        <v>493</v>
      </c>
      <c r="B17283">
        <f t="shared" si="270"/>
        <v>5</v>
      </c>
      <c r="D17283" t="s">
        <v>191</v>
      </c>
      <c r="E17283">
        <f>VLOOKUP(D17283,'letter freq'!A:B,2,FALSE)</f>
        <v>6.9672499999999999</v>
      </c>
    </row>
    <row r="17284" spans="1:5">
      <c r="A17284" t="s">
        <v>494</v>
      </c>
      <c r="B17284">
        <f t="shared" si="270"/>
        <v>5</v>
      </c>
      <c r="D17284" t="s">
        <v>192</v>
      </c>
      <c r="E17284">
        <f>VLOOKUP(D17284,'letter freq'!A:B,2,FALSE)</f>
        <v>5.4292499999999997</v>
      </c>
    </row>
    <row r="17285" spans="1:5">
      <c r="A17285" t="s">
        <v>495</v>
      </c>
      <c r="B17285">
        <f t="shared" si="270"/>
        <v>5</v>
      </c>
      <c r="D17285" t="s">
        <v>246</v>
      </c>
      <c r="E17285">
        <f>VLOOKUP(D17285,'letter freq'!A:B,2,FALSE)</f>
        <v>4.5794999999999995</v>
      </c>
    </row>
    <row r="17286" spans="1:5">
      <c r="A17286" t="s">
        <v>496</v>
      </c>
      <c r="B17286">
        <f t="shared" si="270"/>
        <v>5</v>
      </c>
      <c r="D17286" t="s">
        <v>247</v>
      </c>
      <c r="E17286">
        <f>VLOOKUP(D17286,'letter freq'!A:B,2,FALSE)</f>
        <v>5.0980000000000008</v>
      </c>
    </row>
    <row r="17287" spans="1:5">
      <c r="A17287" t="s">
        <v>497</v>
      </c>
      <c r="B17287">
        <f t="shared" si="270"/>
        <v>5</v>
      </c>
      <c r="D17287" t="s">
        <v>248</v>
      </c>
      <c r="E17287">
        <f>VLOOKUP(D17287,'letter freq'!A:B,2,FALSE)</f>
        <v>7.3015000000000008</v>
      </c>
    </row>
    <row r="17288" spans="1:5">
      <c r="A17288" t="s">
        <v>498</v>
      </c>
      <c r="B17288">
        <f t="shared" si="270"/>
        <v>5</v>
      </c>
      <c r="D17288" t="s">
        <v>193</v>
      </c>
      <c r="E17288">
        <f>VLOOKUP(D17288,'letter freq'!A:B,2,FALSE)</f>
        <v>3.57</v>
      </c>
    </row>
    <row r="17289" spans="1:5">
      <c r="A17289" t="s">
        <v>490</v>
      </c>
      <c r="B17289">
        <f t="shared" si="270"/>
        <v>5</v>
      </c>
      <c r="D17289" t="s">
        <v>189</v>
      </c>
      <c r="E17289">
        <f>VLOOKUP(D17289,'letter freq'!A:B,2,FALSE)</f>
        <v>3.6139999999999999</v>
      </c>
    </row>
    <row r="17290" spans="1:5">
      <c r="A17290" t="s">
        <v>491</v>
      </c>
      <c r="B17290">
        <f t="shared" si="270"/>
        <v>5</v>
      </c>
      <c r="D17290" t="s">
        <v>190</v>
      </c>
      <c r="E17290">
        <f>VLOOKUP(D17290,'letter freq'!A:B,2,FALSE)</f>
        <v>4.0225</v>
      </c>
    </row>
    <row r="17291" spans="1:5">
      <c r="A17291" t="s">
        <v>492</v>
      </c>
      <c r="B17291">
        <f t="shared" si="270"/>
        <v>5</v>
      </c>
      <c r="D17291" t="s">
        <v>245</v>
      </c>
      <c r="E17291">
        <f>VLOOKUP(D17291,'letter freq'!A:B,2,FALSE)</f>
        <v>7.03125</v>
      </c>
    </row>
    <row r="17292" spans="1:5">
      <c r="A17292" t="s">
        <v>493</v>
      </c>
      <c r="B17292">
        <f t="shared" si="270"/>
        <v>5</v>
      </c>
      <c r="D17292" t="s">
        <v>191</v>
      </c>
      <c r="E17292">
        <f>VLOOKUP(D17292,'letter freq'!A:B,2,FALSE)</f>
        <v>6.9672499999999999</v>
      </c>
    </row>
    <row r="17293" spans="1:5">
      <c r="A17293" t="s">
        <v>494</v>
      </c>
      <c r="B17293">
        <f t="shared" si="270"/>
        <v>5</v>
      </c>
      <c r="D17293" t="s">
        <v>192</v>
      </c>
      <c r="E17293">
        <f>VLOOKUP(D17293,'letter freq'!A:B,2,FALSE)</f>
        <v>5.4292499999999997</v>
      </c>
    </row>
    <row r="17294" spans="1:5">
      <c r="A17294" t="s">
        <v>495</v>
      </c>
      <c r="B17294">
        <f t="shared" si="270"/>
        <v>5</v>
      </c>
      <c r="D17294" t="s">
        <v>246</v>
      </c>
      <c r="E17294">
        <f>VLOOKUP(D17294,'letter freq'!A:B,2,FALSE)</f>
        <v>4.5794999999999995</v>
      </c>
    </row>
    <row r="17295" spans="1:5">
      <c r="A17295" t="s">
        <v>496</v>
      </c>
      <c r="B17295">
        <f t="shared" si="270"/>
        <v>5</v>
      </c>
      <c r="D17295" t="s">
        <v>247</v>
      </c>
      <c r="E17295">
        <f>VLOOKUP(D17295,'letter freq'!A:B,2,FALSE)</f>
        <v>5.0980000000000008</v>
      </c>
    </row>
    <row r="17296" spans="1:5">
      <c r="A17296" t="s">
        <v>497</v>
      </c>
      <c r="B17296">
        <f t="shared" si="270"/>
        <v>5</v>
      </c>
      <c r="D17296" t="s">
        <v>248</v>
      </c>
      <c r="E17296">
        <f>VLOOKUP(D17296,'letter freq'!A:B,2,FALSE)</f>
        <v>7.3015000000000008</v>
      </c>
    </row>
    <row r="17297" spans="1:5">
      <c r="A17297" t="s">
        <v>498</v>
      </c>
      <c r="B17297">
        <f t="shared" si="270"/>
        <v>5</v>
      </c>
      <c r="D17297" t="s">
        <v>193</v>
      </c>
      <c r="E17297">
        <f>VLOOKUP(D17297,'letter freq'!A:B,2,FALSE)</f>
        <v>3.57</v>
      </c>
    </row>
    <row r="17298" spans="1:5">
      <c r="A17298" t="s">
        <v>490</v>
      </c>
      <c r="B17298">
        <f t="shared" si="270"/>
        <v>5</v>
      </c>
      <c r="D17298" t="s">
        <v>189</v>
      </c>
      <c r="E17298">
        <f>VLOOKUP(D17298,'letter freq'!A:B,2,FALSE)</f>
        <v>3.6139999999999999</v>
      </c>
    </row>
    <row r="17299" spans="1:5">
      <c r="A17299" t="s">
        <v>491</v>
      </c>
      <c r="B17299">
        <f t="shared" si="270"/>
        <v>5</v>
      </c>
      <c r="D17299" t="s">
        <v>190</v>
      </c>
      <c r="E17299">
        <f>VLOOKUP(D17299,'letter freq'!A:B,2,FALSE)</f>
        <v>4.0225</v>
      </c>
    </row>
    <row r="17300" spans="1:5">
      <c r="A17300" t="s">
        <v>492</v>
      </c>
      <c r="B17300">
        <f t="shared" si="270"/>
        <v>5</v>
      </c>
      <c r="D17300" t="s">
        <v>245</v>
      </c>
      <c r="E17300">
        <f>VLOOKUP(D17300,'letter freq'!A:B,2,FALSE)</f>
        <v>7.03125</v>
      </c>
    </row>
    <row r="17301" spans="1:5">
      <c r="A17301" t="s">
        <v>493</v>
      </c>
      <c r="B17301">
        <f t="shared" si="270"/>
        <v>5</v>
      </c>
      <c r="D17301" t="s">
        <v>191</v>
      </c>
      <c r="E17301">
        <f>VLOOKUP(D17301,'letter freq'!A:B,2,FALSE)</f>
        <v>6.9672499999999999</v>
      </c>
    </row>
    <row r="17302" spans="1:5">
      <c r="A17302" t="s">
        <v>494</v>
      </c>
      <c r="B17302">
        <f t="shared" si="270"/>
        <v>5</v>
      </c>
      <c r="D17302" t="s">
        <v>192</v>
      </c>
      <c r="E17302">
        <f>VLOOKUP(D17302,'letter freq'!A:B,2,FALSE)</f>
        <v>5.4292499999999997</v>
      </c>
    </row>
    <row r="17303" spans="1:5">
      <c r="A17303" t="s">
        <v>495</v>
      </c>
      <c r="B17303">
        <f t="shared" si="270"/>
        <v>5</v>
      </c>
      <c r="D17303" t="s">
        <v>246</v>
      </c>
      <c r="E17303">
        <f>VLOOKUP(D17303,'letter freq'!A:B,2,FALSE)</f>
        <v>4.5794999999999995</v>
      </c>
    </row>
    <row r="17304" spans="1:5">
      <c r="A17304" t="s">
        <v>496</v>
      </c>
      <c r="B17304">
        <f t="shared" si="270"/>
        <v>5</v>
      </c>
      <c r="D17304" t="s">
        <v>247</v>
      </c>
      <c r="E17304">
        <f>VLOOKUP(D17304,'letter freq'!A:B,2,FALSE)</f>
        <v>5.0980000000000008</v>
      </c>
    </row>
    <row r="17305" spans="1:5">
      <c r="A17305" t="s">
        <v>497</v>
      </c>
      <c r="B17305">
        <f t="shared" si="270"/>
        <v>5</v>
      </c>
      <c r="D17305" t="s">
        <v>248</v>
      </c>
      <c r="E17305">
        <f>VLOOKUP(D17305,'letter freq'!A:B,2,FALSE)</f>
        <v>7.3015000000000008</v>
      </c>
    </row>
    <row r="17306" spans="1:5">
      <c r="A17306" t="s">
        <v>498</v>
      </c>
      <c r="B17306">
        <f t="shared" si="270"/>
        <v>5</v>
      </c>
      <c r="D17306" t="s">
        <v>193</v>
      </c>
      <c r="E17306">
        <f>VLOOKUP(D17306,'letter freq'!A:B,2,FALSE)</f>
        <v>3.57</v>
      </c>
    </row>
    <row r="17307" spans="1:5">
      <c r="A17307" t="s">
        <v>490</v>
      </c>
      <c r="B17307">
        <f t="shared" si="270"/>
        <v>5</v>
      </c>
      <c r="D17307" t="s">
        <v>189</v>
      </c>
      <c r="E17307">
        <f>VLOOKUP(D17307,'letter freq'!A:B,2,FALSE)</f>
        <v>3.6139999999999999</v>
      </c>
    </row>
    <row r="17308" spans="1:5">
      <c r="A17308" t="s">
        <v>491</v>
      </c>
      <c r="B17308">
        <f t="shared" si="270"/>
        <v>5</v>
      </c>
      <c r="D17308" t="s">
        <v>190</v>
      </c>
      <c r="E17308">
        <f>VLOOKUP(D17308,'letter freq'!A:B,2,FALSE)</f>
        <v>4.0225</v>
      </c>
    </row>
    <row r="17309" spans="1:5">
      <c r="A17309" t="s">
        <v>492</v>
      </c>
      <c r="B17309">
        <f t="shared" si="270"/>
        <v>5</v>
      </c>
      <c r="D17309" t="s">
        <v>245</v>
      </c>
      <c r="E17309">
        <f>VLOOKUP(D17309,'letter freq'!A:B,2,FALSE)</f>
        <v>7.03125</v>
      </c>
    </row>
    <row r="17310" spans="1:5">
      <c r="A17310" t="s">
        <v>493</v>
      </c>
      <c r="B17310">
        <f t="shared" si="270"/>
        <v>5</v>
      </c>
      <c r="D17310" t="s">
        <v>191</v>
      </c>
      <c r="E17310">
        <f>VLOOKUP(D17310,'letter freq'!A:B,2,FALSE)</f>
        <v>6.9672499999999999</v>
      </c>
    </row>
    <row r="17311" spans="1:5">
      <c r="A17311" t="s">
        <v>494</v>
      </c>
      <c r="B17311">
        <f t="shared" si="270"/>
        <v>5</v>
      </c>
      <c r="D17311" t="s">
        <v>192</v>
      </c>
      <c r="E17311">
        <f>VLOOKUP(D17311,'letter freq'!A:B,2,FALSE)</f>
        <v>5.4292499999999997</v>
      </c>
    </row>
    <row r="17312" spans="1:5">
      <c r="A17312" t="s">
        <v>495</v>
      </c>
      <c r="B17312">
        <f t="shared" si="270"/>
        <v>5</v>
      </c>
      <c r="D17312" t="s">
        <v>246</v>
      </c>
      <c r="E17312">
        <f>VLOOKUP(D17312,'letter freq'!A:B,2,FALSE)</f>
        <v>4.5794999999999995</v>
      </c>
    </row>
    <row r="17313" spans="1:5">
      <c r="A17313" t="s">
        <v>496</v>
      </c>
      <c r="B17313">
        <f t="shared" si="270"/>
        <v>5</v>
      </c>
      <c r="D17313" t="s">
        <v>247</v>
      </c>
      <c r="E17313">
        <f>VLOOKUP(D17313,'letter freq'!A:B,2,FALSE)</f>
        <v>5.0980000000000008</v>
      </c>
    </row>
    <row r="17314" spans="1:5">
      <c r="A17314" t="s">
        <v>497</v>
      </c>
      <c r="B17314">
        <f t="shared" si="270"/>
        <v>5</v>
      </c>
      <c r="D17314" t="s">
        <v>248</v>
      </c>
      <c r="E17314">
        <f>VLOOKUP(D17314,'letter freq'!A:B,2,FALSE)</f>
        <v>7.3015000000000008</v>
      </c>
    </row>
    <row r="17315" spans="1:5">
      <c r="A17315" t="s">
        <v>498</v>
      </c>
      <c r="B17315">
        <f t="shared" si="270"/>
        <v>5</v>
      </c>
      <c r="D17315" t="s">
        <v>193</v>
      </c>
      <c r="E17315">
        <f>VLOOKUP(D17315,'letter freq'!A:B,2,FALSE)</f>
        <v>3.57</v>
      </c>
    </row>
    <row r="17316" spans="1:5">
      <c r="A17316" t="s">
        <v>490</v>
      </c>
      <c r="B17316">
        <f t="shared" si="270"/>
        <v>5</v>
      </c>
      <c r="D17316" t="s">
        <v>189</v>
      </c>
      <c r="E17316">
        <f>VLOOKUP(D17316,'letter freq'!A:B,2,FALSE)</f>
        <v>3.6139999999999999</v>
      </c>
    </row>
    <row r="17317" spans="1:5">
      <c r="A17317" t="s">
        <v>491</v>
      </c>
      <c r="B17317">
        <f t="shared" si="270"/>
        <v>5</v>
      </c>
      <c r="D17317" t="s">
        <v>190</v>
      </c>
      <c r="E17317">
        <f>VLOOKUP(D17317,'letter freq'!A:B,2,FALSE)</f>
        <v>4.0225</v>
      </c>
    </row>
    <row r="17318" spans="1:5">
      <c r="A17318" t="s">
        <v>492</v>
      </c>
      <c r="B17318">
        <f t="shared" si="270"/>
        <v>5</v>
      </c>
      <c r="D17318" t="s">
        <v>245</v>
      </c>
      <c r="E17318">
        <f>VLOOKUP(D17318,'letter freq'!A:B,2,FALSE)</f>
        <v>7.03125</v>
      </c>
    </row>
    <row r="17319" spans="1:5">
      <c r="A17319" t="s">
        <v>493</v>
      </c>
      <c r="B17319">
        <f t="shared" si="270"/>
        <v>5</v>
      </c>
      <c r="D17319" t="s">
        <v>191</v>
      </c>
      <c r="E17319">
        <f>VLOOKUP(D17319,'letter freq'!A:B,2,FALSE)</f>
        <v>6.9672499999999999</v>
      </c>
    </row>
    <row r="17320" spans="1:5">
      <c r="A17320" t="s">
        <v>494</v>
      </c>
      <c r="B17320">
        <f t="shared" si="270"/>
        <v>5</v>
      </c>
      <c r="D17320" t="s">
        <v>192</v>
      </c>
      <c r="E17320">
        <f>VLOOKUP(D17320,'letter freq'!A:B,2,FALSE)</f>
        <v>5.4292499999999997</v>
      </c>
    </row>
    <row r="17321" spans="1:5">
      <c r="A17321" t="s">
        <v>495</v>
      </c>
      <c r="B17321">
        <f t="shared" si="270"/>
        <v>5</v>
      </c>
      <c r="D17321" t="s">
        <v>246</v>
      </c>
      <c r="E17321">
        <f>VLOOKUP(D17321,'letter freq'!A:B,2,FALSE)</f>
        <v>4.5794999999999995</v>
      </c>
    </row>
    <row r="17322" spans="1:5">
      <c r="A17322" t="s">
        <v>496</v>
      </c>
      <c r="B17322">
        <f t="shared" si="270"/>
        <v>5</v>
      </c>
      <c r="D17322" t="s">
        <v>247</v>
      </c>
      <c r="E17322">
        <f>VLOOKUP(D17322,'letter freq'!A:B,2,FALSE)</f>
        <v>5.0980000000000008</v>
      </c>
    </row>
    <row r="17323" spans="1:5">
      <c r="A17323" t="s">
        <v>497</v>
      </c>
      <c r="B17323">
        <f t="shared" si="270"/>
        <v>5</v>
      </c>
      <c r="D17323" t="s">
        <v>248</v>
      </c>
      <c r="E17323">
        <f>VLOOKUP(D17323,'letter freq'!A:B,2,FALSE)</f>
        <v>7.3015000000000008</v>
      </c>
    </row>
    <row r="17324" spans="1:5">
      <c r="A17324" t="s">
        <v>498</v>
      </c>
      <c r="B17324">
        <f t="shared" si="270"/>
        <v>5</v>
      </c>
      <c r="D17324" t="s">
        <v>193</v>
      </c>
      <c r="E17324">
        <f>VLOOKUP(D17324,'letter freq'!A:B,2,FALSE)</f>
        <v>3.57</v>
      </c>
    </row>
    <row r="17325" spans="1:5">
      <c r="A17325" t="s">
        <v>490</v>
      </c>
      <c r="B17325">
        <f t="shared" si="270"/>
        <v>5</v>
      </c>
      <c r="D17325" t="s">
        <v>189</v>
      </c>
      <c r="E17325">
        <f>VLOOKUP(D17325,'letter freq'!A:B,2,FALSE)</f>
        <v>3.6139999999999999</v>
      </c>
    </row>
    <row r="17326" spans="1:5">
      <c r="A17326" t="s">
        <v>491</v>
      </c>
      <c r="B17326">
        <f t="shared" si="270"/>
        <v>5</v>
      </c>
      <c r="D17326" t="s">
        <v>190</v>
      </c>
      <c r="E17326">
        <f>VLOOKUP(D17326,'letter freq'!A:B,2,FALSE)</f>
        <v>4.0225</v>
      </c>
    </row>
    <row r="17327" spans="1:5">
      <c r="A17327" t="s">
        <v>492</v>
      </c>
      <c r="B17327">
        <f t="shared" si="270"/>
        <v>5</v>
      </c>
      <c r="D17327" t="s">
        <v>245</v>
      </c>
      <c r="E17327">
        <f>VLOOKUP(D17327,'letter freq'!A:B,2,FALSE)</f>
        <v>7.03125</v>
      </c>
    </row>
    <row r="17328" spans="1:5">
      <c r="A17328" t="s">
        <v>493</v>
      </c>
      <c r="B17328">
        <f t="shared" si="270"/>
        <v>5</v>
      </c>
      <c r="D17328" t="s">
        <v>191</v>
      </c>
      <c r="E17328">
        <f>VLOOKUP(D17328,'letter freq'!A:B,2,FALSE)</f>
        <v>6.9672499999999999</v>
      </c>
    </row>
    <row r="17329" spans="1:5">
      <c r="A17329" t="s">
        <v>494</v>
      </c>
      <c r="B17329">
        <f t="shared" si="270"/>
        <v>5</v>
      </c>
      <c r="D17329" t="s">
        <v>192</v>
      </c>
      <c r="E17329">
        <f>VLOOKUP(D17329,'letter freq'!A:B,2,FALSE)</f>
        <v>5.4292499999999997</v>
      </c>
    </row>
    <row r="17330" spans="1:5">
      <c r="A17330" t="s">
        <v>495</v>
      </c>
      <c r="B17330">
        <f t="shared" si="270"/>
        <v>5</v>
      </c>
      <c r="D17330" t="s">
        <v>246</v>
      </c>
      <c r="E17330">
        <f>VLOOKUP(D17330,'letter freq'!A:B,2,FALSE)</f>
        <v>4.5794999999999995</v>
      </c>
    </row>
    <row r="17331" spans="1:5">
      <c r="A17331" t="s">
        <v>496</v>
      </c>
      <c r="B17331">
        <f t="shared" si="270"/>
        <v>5</v>
      </c>
      <c r="D17331" t="s">
        <v>247</v>
      </c>
      <c r="E17331">
        <f>VLOOKUP(D17331,'letter freq'!A:B,2,FALSE)</f>
        <v>5.0980000000000008</v>
      </c>
    </row>
    <row r="17332" spans="1:5">
      <c r="A17332" t="s">
        <v>497</v>
      </c>
      <c r="B17332">
        <f t="shared" si="270"/>
        <v>5</v>
      </c>
      <c r="D17332" t="s">
        <v>248</v>
      </c>
      <c r="E17332">
        <f>VLOOKUP(D17332,'letter freq'!A:B,2,FALSE)</f>
        <v>7.3015000000000008</v>
      </c>
    </row>
    <row r="17333" spans="1:5">
      <c r="A17333" t="s">
        <v>498</v>
      </c>
      <c r="B17333">
        <f t="shared" si="270"/>
        <v>5</v>
      </c>
      <c r="D17333" t="s">
        <v>193</v>
      </c>
      <c r="E17333">
        <f>VLOOKUP(D17333,'letter freq'!A:B,2,FALSE)</f>
        <v>3.57</v>
      </c>
    </row>
    <row r="17334" spans="1:5">
      <c r="A17334" t="s">
        <v>490</v>
      </c>
      <c r="B17334">
        <f t="shared" si="270"/>
        <v>5</v>
      </c>
      <c r="D17334" t="s">
        <v>189</v>
      </c>
      <c r="E17334">
        <f>VLOOKUP(D17334,'letter freq'!A:B,2,FALSE)</f>
        <v>3.6139999999999999</v>
      </c>
    </row>
    <row r="17335" spans="1:5">
      <c r="A17335" t="s">
        <v>491</v>
      </c>
      <c r="B17335">
        <f t="shared" si="270"/>
        <v>5</v>
      </c>
      <c r="D17335" t="s">
        <v>190</v>
      </c>
      <c r="E17335">
        <f>VLOOKUP(D17335,'letter freq'!A:B,2,FALSE)</f>
        <v>4.0225</v>
      </c>
    </row>
    <row r="17336" spans="1:5">
      <c r="A17336" t="s">
        <v>492</v>
      </c>
      <c r="B17336">
        <f t="shared" si="270"/>
        <v>5</v>
      </c>
      <c r="D17336" t="s">
        <v>245</v>
      </c>
      <c r="E17336">
        <f>VLOOKUP(D17336,'letter freq'!A:B,2,FALSE)</f>
        <v>7.03125</v>
      </c>
    </row>
    <row r="17337" spans="1:5">
      <c r="A17337" t="s">
        <v>493</v>
      </c>
      <c r="B17337">
        <f t="shared" si="270"/>
        <v>5</v>
      </c>
      <c r="D17337" t="s">
        <v>191</v>
      </c>
      <c r="E17337">
        <f>VLOOKUP(D17337,'letter freq'!A:B,2,FALSE)</f>
        <v>6.9672499999999999</v>
      </c>
    </row>
    <row r="17338" spans="1:5">
      <c r="A17338" t="s">
        <v>494</v>
      </c>
      <c r="B17338">
        <f t="shared" si="270"/>
        <v>5</v>
      </c>
      <c r="D17338" t="s">
        <v>192</v>
      </c>
      <c r="E17338">
        <f>VLOOKUP(D17338,'letter freq'!A:B,2,FALSE)</f>
        <v>5.4292499999999997</v>
      </c>
    </row>
    <row r="17339" spans="1:5">
      <c r="A17339" t="s">
        <v>495</v>
      </c>
      <c r="B17339">
        <f t="shared" si="270"/>
        <v>5</v>
      </c>
      <c r="D17339" t="s">
        <v>246</v>
      </c>
      <c r="E17339">
        <f>VLOOKUP(D17339,'letter freq'!A:B,2,FALSE)</f>
        <v>4.5794999999999995</v>
      </c>
    </row>
    <row r="17340" spans="1:5">
      <c r="A17340" t="s">
        <v>496</v>
      </c>
      <c r="B17340">
        <f t="shared" si="270"/>
        <v>5</v>
      </c>
      <c r="D17340" t="s">
        <v>247</v>
      </c>
      <c r="E17340">
        <f>VLOOKUP(D17340,'letter freq'!A:B,2,FALSE)</f>
        <v>5.0980000000000008</v>
      </c>
    </row>
    <row r="17341" spans="1:5">
      <c r="A17341" t="s">
        <v>497</v>
      </c>
      <c r="B17341">
        <f t="shared" si="270"/>
        <v>5</v>
      </c>
      <c r="D17341" t="s">
        <v>248</v>
      </c>
      <c r="E17341">
        <f>VLOOKUP(D17341,'letter freq'!A:B,2,FALSE)</f>
        <v>7.3015000000000008</v>
      </c>
    </row>
    <row r="17342" spans="1:5">
      <c r="A17342" t="s">
        <v>498</v>
      </c>
      <c r="B17342">
        <f t="shared" si="270"/>
        <v>5</v>
      </c>
      <c r="D17342" t="s">
        <v>193</v>
      </c>
      <c r="E17342">
        <f>VLOOKUP(D17342,'letter freq'!A:B,2,FALSE)</f>
        <v>3.57</v>
      </c>
    </row>
    <row r="17343" spans="1:5">
      <c r="A17343" t="s">
        <v>490</v>
      </c>
      <c r="B17343">
        <f t="shared" si="270"/>
        <v>5</v>
      </c>
      <c r="D17343" t="s">
        <v>189</v>
      </c>
      <c r="E17343">
        <f>VLOOKUP(D17343,'letter freq'!A:B,2,FALSE)</f>
        <v>3.6139999999999999</v>
      </c>
    </row>
    <row r="17344" spans="1:5">
      <c r="A17344" t="s">
        <v>491</v>
      </c>
      <c r="B17344">
        <f t="shared" si="270"/>
        <v>5</v>
      </c>
      <c r="D17344" t="s">
        <v>190</v>
      </c>
      <c r="E17344">
        <f>VLOOKUP(D17344,'letter freq'!A:B,2,FALSE)</f>
        <v>4.0225</v>
      </c>
    </row>
    <row r="17345" spans="1:5">
      <c r="A17345" t="s">
        <v>492</v>
      </c>
      <c r="B17345">
        <f t="shared" si="270"/>
        <v>5</v>
      </c>
      <c r="D17345" t="s">
        <v>245</v>
      </c>
      <c r="E17345">
        <f>VLOOKUP(D17345,'letter freq'!A:B,2,FALSE)</f>
        <v>7.03125</v>
      </c>
    </row>
    <row r="17346" spans="1:5">
      <c r="A17346" t="s">
        <v>493</v>
      </c>
      <c r="B17346">
        <f t="shared" ref="B17346:B17409" si="271">LEN(A17346)-1</f>
        <v>5</v>
      </c>
      <c r="D17346" t="s">
        <v>191</v>
      </c>
      <c r="E17346">
        <f>VLOOKUP(D17346,'letter freq'!A:B,2,FALSE)</f>
        <v>6.9672499999999999</v>
      </c>
    </row>
    <row r="17347" spans="1:5">
      <c r="A17347" t="s">
        <v>494</v>
      </c>
      <c r="B17347">
        <f t="shared" si="271"/>
        <v>5</v>
      </c>
      <c r="D17347" t="s">
        <v>192</v>
      </c>
      <c r="E17347">
        <f>VLOOKUP(D17347,'letter freq'!A:B,2,FALSE)</f>
        <v>5.4292499999999997</v>
      </c>
    </row>
    <row r="17348" spans="1:5">
      <c r="A17348" t="s">
        <v>495</v>
      </c>
      <c r="B17348">
        <f t="shared" si="271"/>
        <v>5</v>
      </c>
      <c r="D17348" t="s">
        <v>246</v>
      </c>
      <c r="E17348">
        <f>VLOOKUP(D17348,'letter freq'!A:B,2,FALSE)</f>
        <v>4.5794999999999995</v>
      </c>
    </row>
    <row r="17349" spans="1:5">
      <c r="A17349" t="s">
        <v>496</v>
      </c>
      <c r="B17349">
        <f t="shared" si="271"/>
        <v>5</v>
      </c>
      <c r="D17349" t="s">
        <v>247</v>
      </c>
      <c r="E17349">
        <f>VLOOKUP(D17349,'letter freq'!A:B,2,FALSE)</f>
        <v>5.0980000000000008</v>
      </c>
    </row>
    <row r="17350" spans="1:5">
      <c r="A17350" t="s">
        <v>497</v>
      </c>
      <c r="B17350">
        <f t="shared" si="271"/>
        <v>5</v>
      </c>
      <c r="D17350" t="s">
        <v>248</v>
      </c>
      <c r="E17350">
        <f>VLOOKUP(D17350,'letter freq'!A:B,2,FALSE)</f>
        <v>7.3015000000000008</v>
      </c>
    </row>
    <row r="17351" spans="1:5">
      <c r="A17351" t="s">
        <v>498</v>
      </c>
      <c r="B17351">
        <f t="shared" si="271"/>
        <v>5</v>
      </c>
      <c r="D17351" t="s">
        <v>193</v>
      </c>
      <c r="E17351">
        <f>VLOOKUP(D17351,'letter freq'!A:B,2,FALSE)</f>
        <v>3.57</v>
      </c>
    </row>
    <row r="17352" spans="1:5">
      <c r="A17352" t="s">
        <v>490</v>
      </c>
      <c r="B17352">
        <f t="shared" si="271"/>
        <v>5</v>
      </c>
      <c r="D17352" t="s">
        <v>189</v>
      </c>
      <c r="E17352">
        <f>VLOOKUP(D17352,'letter freq'!A:B,2,FALSE)</f>
        <v>3.6139999999999999</v>
      </c>
    </row>
    <row r="17353" spans="1:5">
      <c r="A17353" t="s">
        <v>491</v>
      </c>
      <c r="B17353">
        <f t="shared" si="271"/>
        <v>5</v>
      </c>
      <c r="D17353" t="s">
        <v>190</v>
      </c>
      <c r="E17353">
        <f>VLOOKUP(D17353,'letter freq'!A:B,2,FALSE)</f>
        <v>4.0225</v>
      </c>
    </row>
    <row r="17354" spans="1:5">
      <c r="A17354" t="s">
        <v>492</v>
      </c>
      <c r="B17354">
        <f t="shared" si="271"/>
        <v>5</v>
      </c>
      <c r="D17354" t="s">
        <v>245</v>
      </c>
      <c r="E17354">
        <f>VLOOKUP(D17354,'letter freq'!A:B,2,FALSE)</f>
        <v>7.03125</v>
      </c>
    </row>
    <row r="17355" spans="1:5">
      <c r="A17355" t="s">
        <v>493</v>
      </c>
      <c r="B17355">
        <f t="shared" si="271"/>
        <v>5</v>
      </c>
      <c r="D17355" t="s">
        <v>191</v>
      </c>
      <c r="E17355">
        <f>VLOOKUP(D17355,'letter freq'!A:B,2,FALSE)</f>
        <v>6.9672499999999999</v>
      </c>
    </row>
    <row r="17356" spans="1:5">
      <c r="A17356" t="s">
        <v>494</v>
      </c>
      <c r="B17356">
        <f t="shared" si="271"/>
        <v>5</v>
      </c>
      <c r="D17356" t="s">
        <v>192</v>
      </c>
      <c r="E17356">
        <f>VLOOKUP(D17356,'letter freq'!A:B,2,FALSE)</f>
        <v>5.4292499999999997</v>
      </c>
    </row>
    <row r="17357" spans="1:5">
      <c r="A17357" t="s">
        <v>495</v>
      </c>
      <c r="B17357">
        <f t="shared" si="271"/>
        <v>5</v>
      </c>
      <c r="D17357" t="s">
        <v>246</v>
      </c>
      <c r="E17357">
        <f>VLOOKUP(D17357,'letter freq'!A:B,2,FALSE)</f>
        <v>4.5794999999999995</v>
      </c>
    </row>
    <row r="17358" spans="1:5">
      <c r="A17358" t="s">
        <v>496</v>
      </c>
      <c r="B17358">
        <f t="shared" si="271"/>
        <v>5</v>
      </c>
      <c r="D17358" t="s">
        <v>247</v>
      </c>
      <c r="E17358">
        <f>VLOOKUP(D17358,'letter freq'!A:B,2,FALSE)</f>
        <v>5.0980000000000008</v>
      </c>
    </row>
    <row r="17359" spans="1:5">
      <c r="A17359" t="s">
        <v>497</v>
      </c>
      <c r="B17359">
        <f t="shared" si="271"/>
        <v>5</v>
      </c>
      <c r="D17359" t="s">
        <v>248</v>
      </c>
      <c r="E17359">
        <f>VLOOKUP(D17359,'letter freq'!A:B,2,FALSE)</f>
        <v>7.3015000000000008</v>
      </c>
    </row>
    <row r="17360" spans="1:5">
      <c r="A17360" t="s">
        <v>498</v>
      </c>
      <c r="B17360">
        <f t="shared" si="271"/>
        <v>5</v>
      </c>
      <c r="D17360" t="s">
        <v>193</v>
      </c>
      <c r="E17360">
        <f>VLOOKUP(D17360,'letter freq'!A:B,2,FALSE)</f>
        <v>3.57</v>
      </c>
    </row>
    <row r="17361" spans="1:5">
      <c r="A17361" t="s">
        <v>490</v>
      </c>
      <c r="B17361">
        <f t="shared" si="271"/>
        <v>5</v>
      </c>
      <c r="D17361" t="s">
        <v>189</v>
      </c>
      <c r="E17361">
        <f>VLOOKUP(D17361,'letter freq'!A:B,2,FALSE)</f>
        <v>3.6139999999999999</v>
      </c>
    </row>
    <row r="17362" spans="1:5">
      <c r="A17362" t="s">
        <v>491</v>
      </c>
      <c r="B17362">
        <f t="shared" si="271"/>
        <v>5</v>
      </c>
      <c r="D17362" t="s">
        <v>190</v>
      </c>
      <c r="E17362">
        <f>VLOOKUP(D17362,'letter freq'!A:B,2,FALSE)</f>
        <v>4.0225</v>
      </c>
    </row>
    <row r="17363" spans="1:5">
      <c r="A17363" t="s">
        <v>492</v>
      </c>
      <c r="B17363">
        <f t="shared" si="271"/>
        <v>5</v>
      </c>
      <c r="D17363" t="s">
        <v>245</v>
      </c>
      <c r="E17363">
        <f>VLOOKUP(D17363,'letter freq'!A:B,2,FALSE)</f>
        <v>7.03125</v>
      </c>
    </row>
    <row r="17364" spans="1:5">
      <c r="A17364" t="s">
        <v>493</v>
      </c>
      <c r="B17364">
        <f t="shared" si="271"/>
        <v>5</v>
      </c>
      <c r="D17364" t="s">
        <v>191</v>
      </c>
      <c r="E17364">
        <f>VLOOKUP(D17364,'letter freq'!A:B,2,FALSE)</f>
        <v>6.9672499999999999</v>
      </c>
    </row>
    <row r="17365" spans="1:5">
      <c r="A17365" t="s">
        <v>494</v>
      </c>
      <c r="B17365">
        <f t="shared" si="271"/>
        <v>5</v>
      </c>
      <c r="D17365" t="s">
        <v>192</v>
      </c>
      <c r="E17365">
        <f>VLOOKUP(D17365,'letter freq'!A:B,2,FALSE)</f>
        <v>5.4292499999999997</v>
      </c>
    </row>
    <row r="17366" spans="1:5">
      <c r="A17366" t="s">
        <v>495</v>
      </c>
      <c r="B17366">
        <f t="shared" si="271"/>
        <v>5</v>
      </c>
      <c r="D17366" t="s">
        <v>246</v>
      </c>
      <c r="E17366">
        <f>VLOOKUP(D17366,'letter freq'!A:B,2,FALSE)</f>
        <v>4.5794999999999995</v>
      </c>
    </row>
    <row r="17367" spans="1:5">
      <c r="A17367" t="s">
        <v>496</v>
      </c>
      <c r="B17367">
        <f t="shared" si="271"/>
        <v>5</v>
      </c>
      <c r="D17367" t="s">
        <v>247</v>
      </c>
      <c r="E17367">
        <f>VLOOKUP(D17367,'letter freq'!A:B,2,FALSE)</f>
        <v>5.0980000000000008</v>
      </c>
    </row>
    <row r="17368" spans="1:5">
      <c r="A17368" t="s">
        <v>497</v>
      </c>
      <c r="B17368">
        <f t="shared" si="271"/>
        <v>5</v>
      </c>
      <c r="D17368" t="s">
        <v>248</v>
      </c>
      <c r="E17368">
        <f>VLOOKUP(D17368,'letter freq'!A:B,2,FALSE)</f>
        <v>7.3015000000000008</v>
      </c>
    </row>
    <row r="17369" spans="1:5">
      <c r="A17369" t="s">
        <v>498</v>
      </c>
      <c r="B17369">
        <f t="shared" si="271"/>
        <v>5</v>
      </c>
      <c r="D17369" t="s">
        <v>193</v>
      </c>
      <c r="E17369">
        <f>VLOOKUP(D17369,'letter freq'!A:B,2,FALSE)</f>
        <v>3.57</v>
      </c>
    </row>
    <row r="17370" spans="1:5">
      <c r="A17370" t="s">
        <v>490</v>
      </c>
      <c r="B17370">
        <f t="shared" si="271"/>
        <v>5</v>
      </c>
      <c r="D17370" t="s">
        <v>189</v>
      </c>
      <c r="E17370">
        <f>VLOOKUP(D17370,'letter freq'!A:B,2,FALSE)</f>
        <v>3.6139999999999999</v>
      </c>
    </row>
    <row r="17371" spans="1:5">
      <c r="A17371" t="s">
        <v>491</v>
      </c>
      <c r="B17371">
        <f t="shared" si="271"/>
        <v>5</v>
      </c>
      <c r="D17371" t="s">
        <v>190</v>
      </c>
      <c r="E17371">
        <f>VLOOKUP(D17371,'letter freq'!A:B,2,FALSE)</f>
        <v>4.0225</v>
      </c>
    </row>
    <row r="17372" spans="1:5">
      <c r="A17372" t="s">
        <v>492</v>
      </c>
      <c r="B17372">
        <f t="shared" si="271"/>
        <v>5</v>
      </c>
      <c r="D17372" t="s">
        <v>245</v>
      </c>
      <c r="E17372">
        <f>VLOOKUP(D17372,'letter freq'!A:B,2,FALSE)</f>
        <v>7.03125</v>
      </c>
    </row>
    <row r="17373" spans="1:5">
      <c r="A17373" t="s">
        <v>493</v>
      </c>
      <c r="B17373">
        <f t="shared" si="271"/>
        <v>5</v>
      </c>
      <c r="D17373" t="s">
        <v>191</v>
      </c>
      <c r="E17373">
        <f>VLOOKUP(D17373,'letter freq'!A:B,2,FALSE)</f>
        <v>6.9672499999999999</v>
      </c>
    </row>
    <row r="17374" spans="1:5">
      <c r="A17374" t="s">
        <v>494</v>
      </c>
      <c r="B17374">
        <f t="shared" si="271"/>
        <v>5</v>
      </c>
      <c r="D17374" t="s">
        <v>192</v>
      </c>
      <c r="E17374">
        <f>VLOOKUP(D17374,'letter freq'!A:B,2,FALSE)</f>
        <v>5.4292499999999997</v>
      </c>
    </row>
    <row r="17375" spans="1:5">
      <c r="A17375" t="s">
        <v>495</v>
      </c>
      <c r="B17375">
        <f t="shared" si="271"/>
        <v>5</v>
      </c>
      <c r="D17375" t="s">
        <v>246</v>
      </c>
      <c r="E17375">
        <f>VLOOKUP(D17375,'letter freq'!A:B,2,FALSE)</f>
        <v>4.5794999999999995</v>
      </c>
    </row>
    <row r="17376" spans="1:5">
      <c r="A17376" t="s">
        <v>496</v>
      </c>
      <c r="B17376">
        <f t="shared" si="271"/>
        <v>5</v>
      </c>
      <c r="D17376" t="s">
        <v>247</v>
      </c>
      <c r="E17376">
        <f>VLOOKUP(D17376,'letter freq'!A:B,2,FALSE)</f>
        <v>5.0980000000000008</v>
      </c>
    </row>
    <row r="17377" spans="1:5">
      <c r="A17377" t="s">
        <v>497</v>
      </c>
      <c r="B17377">
        <f t="shared" si="271"/>
        <v>5</v>
      </c>
      <c r="D17377" t="s">
        <v>248</v>
      </c>
      <c r="E17377">
        <f>VLOOKUP(D17377,'letter freq'!A:B,2,FALSE)</f>
        <v>7.3015000000000008</v>
      </c>
    </row>
    <row r="17378" spans="1:5">
      <c r="A17378" t="s">
        <v>498</v>
      </c>
      <c r="B17378">
        <f t="shared" si="271"/>
        <v>5</v>
      </c>
      <c r="D17378" t="s">
        <v>193</v>
      </c>
      <c r="E17378">
        <f>VLOOKUP(D17378,'letter freq'!A:B,2,FALSE)</f>
        <v>3.57</v>
      </c>
    </row>
    <row r="17379" spans="1:5">
      <c r="A17379" t="s">
        <v>490</v>
      </c>
      <c r="B17379">
        <f t="shared" si="271"/>
        <v>5</v>
      </c>
      <c r="D17379" t="s">
        <v>189</v>
      </c>
      <c r="E17379">
        <f>VLOOKUP(D17379,'letter freq'!A:B,2,FALSE)</f>
        <v>3.6139999999999999</v>
      </c>
    </row>
    <row r="17380" spans="1:5">
      <c r="A17380" t="s">
        <v>491</v>
      </c>
      <c r="B17380">
        <f t="shared" si="271"/>
        <v>5</v>
      </c>
      <c r="D17380" t="s">
        <v>190</v>
      </c>
      <c r="E17380">
        <f>VLOOKUP(D17380,'letter freq'!A:B,2,FALSE)</f>
        <v>4.0225</v>
      </c>
    </row>
    <row r="17381" spans="1:5">
      <c r="A17381" t="s">
        <v>492</v>
      </c>
      <c r="B17381">
        <f t="shared" si="271"/>
        <v>5</v>
      </c>
      <c r="D17381" t="s">
        <v>245</v>
      </c>
      <c r="E17381">
        <f>VLOOKUP(D17381,'letter freq'!A:B,2,FALSE)</f>
        <v>7.03125</v>
      </c>
    </row>
    <row r="17382" spans="1:5">
      <c r="A17382" t="s">
        <v>493</v>
      </c>
      <c r="B17382">
        <f t="shared" si="271"/>
        <v>5</v>
      </c>
      <c r="D17382" t="s">
        <v>191</v>
      </c>
      <c r="E17382">
        <f>VLOOKUP(D17382,'letter freq'!A:B,2,FALSE)</f>
        <v>6.9672499999999999</v>
      </c>
    </row>
    <row r="17383" spans="1:5">
      <c r="A17383" t="s">
        <v>494</v>
      </c>
      <c r="B17383">
        <f t="shared" si="271"/>
        <v>5</v>
      </c>
      <c r="D17383" t="s">
        <v>192</v>
      </c>
      <c r="E17383">
        <f>VLOOKUP(D17383,'letter freq'!A:B,2,FALSE)</f>
        <v>5.4292499999999997</v>
      </c>
    </row>
    <row r="17384" spans="1:5">
      <c r="A17384" t="s">
        <v>495</v>
      </c>
      <c r="B17384">
        <f t="shared" si="271"/>
        <v>5</v>
      </c>
      <c r="D17384" t="s">
        <v>246</v>
      </c>
      <c r="E17384">
        <f>VLOOKUP(D17384,'letter freq'!A:B,2,FALSE)</f>
        <v>4.5794999999999995</v>
      </c>
    </row>
    <row r="17385" spans="1:5">
      <c r="A17385" t="s">
        <v>496</v>
      </c>
      <c r="B17385">
        <f t="shared" si="271"/>
        <v>5</v>
      </c>
      <c r="D17385" t="s">
        <v>247</v>
      </c>
      <c r="E17385">
        <f>VLOOKUP(D17385,'letter freq'!A:B,2,FALSE)</f>
        <v>5.0980000000000008</v>
      </c>
    </row>
    <row r="17386" spans="1:5">
      <c r="A17386" t="s">
        <v>497</v>
      </c>
      <c r="B17386">
        <f t="shared" si="271"/>
        <v>5</v>
      </c>
      <c r="D17386" t="s">
        <v>248</v>
      </c>
      <c r="E17386">
        <f>VLOOKUP(D17386,'letter freq'!A:B,2,FALSE)</f>
        <v>7.3015000000000008</v>
      </c>
    </row>
    <row r="17387" spans="1:5">
      <c r="A17387" t="s">
        <v>498</v>
      </c>
      <c r="B17387">
        <f t="shared" si="271"/>
        <v>5</v>
      </c>
      <c r="D17387" t="s">
        <v>193</v>
      </c>
      <c r="E17387">
        <f>VLOOKUP(D17387,'letter freq'!A:B,2,FALSE)</f>
        <v>3.57</v>
      </c>
    </row>
    <row r="17388" spans="1:5">
      <c r="A17388" t="s">
        <v>490</v>
      </c>
      <c r="B17388">
        <f t="shared" si="271"/>
        <v>5</v>
      </c>
      <c r="D17388" t="s">
        <v>189</v>
      </c>
      <c r="E17388">
        <f>VLOOKUP(D17388,'letter freq'!A:B,2,FALSE)</f>
        <v>3.6139999999999999</v>
      </c>
    </row>
    <row r="17389" spans="1:5">
      <c r="A17389" t="s">
        <v>491</v>
      </c>
      <c r="B17389">
        <f t="shared" si="271"/>
        <v>5</v>
      </c>
      <c r="D17389" t="s">
        <v>190</v>
      </c>
      <c r="E17389">
        <f>VLOOKUP(D17389,'letter freq'!A:B,2,FALSE)</f>
        <v>4.0225</v>
      </c>
    </row>
    <row r="17390" spans="1:5">
      <c r="A17390" t="s">
        <v>492</v>
      </c>
      <c r="B17390">
        <f t="shared" si="271"/>
        <v>5</v>
      </c>
      <c r="D17390" t="s">
        <v>245</v>
      </c>
      <c r="E17390">
        <f>VLOOKUP(D17390,'letter freq'!A:B,2,FALSE)</f>
        <v>7.03125</v>
      </c>
    </row>
    <row r="17391" spans="1:5">
      <c r="A17391" t="s">
        <v>493</v>
      </c>
      <c r="B17391">
        <f t="shared" si="271"/>
        <v>5</v>
      </c>
      <c r="D17391" t="s">
        <v>191</v>
      </c>
      <c r="E17391">
        <f>VLOOKUP(D17391,'letter freq'!A:B,2,FALSE)</f>
        <v>6.9672499999999999</v>
      </c>
    </row>
    <row r="17392" spans="1:5">
      <c r="A17392" t="s">
        <v>494</v>
      </c>
      <c r="B17392">
        <f t="shared" si="271"/>
        <v>5</v>
      </c>
      <c r="D17392" t="s">
        <v>192</v>
      </c>
      <c r="E17392">
        <f>VLOOKUP(D17392,'letter freq'!A:B,2,FALSE)</f>
        <v>5.4292499999999997</v>
      </c>
    </row>
    <row r="17393" spans="1:5">
      <c r="A17393" t="s">
        <v>495</v>
      </c>
      <c r="B17393">
        <f t="shared" si="271"/>
        <v>5</v>
      </c>
      <c r="D17393" t="s">
        <v>246</v>
      </c>
      <c r="E17393">
        <f>VLOOKUP(D17393,'letter freq'!A:B,2,FALSE)</f>
        <v>4.5794999999999995</v>
      </c>
    </row>
    <row r="17394" spans="1:5">
      <c r="A17394" t="s">
        <v>496</v>
      </c>
      <c r="B17394">
        <f t="shared" si="271"/>
        <v>5</v>
      </c>
      <c r="D17394" t="s">
        <v>247</v>
      </c>
      <c r="E17394">
        <f>VLOOKUP(D17394,'letter freq'!A:B,2,FALSE)</f>
        <v>5.0980000000000008</v>
      </c>
    </row>
    <row r="17395" spans="1:5">
      <c r="A17395" t="s">
        <v>497</v>
      </c>
      <c r="B17395">
        <f t="shared" si="271"/>
        <v>5</v>
      </c>
      <c r="D17395" t="s">
        <v>248</v>
      </c>
      <c r="E17395">
        <f>VLOOKUP(D17395,'letter freq'!A:B,2,FALSE)</f>
        <v>7.3015000000000008</v>
      </c>
    </row>
    <row r="17396" spans="1:5">
      <c r="A17396" t="s">
        <v>498</v>
      </c>
      <c r="B17396">
        <f t="shared" si="271"/>
        <v>5</v>
      </c>
      <c r="D17396" t="s">
        <v>193</v>
      </c>
      <c r="E17396">
        <f>VLOOKUP(D17396,'letter freq'!A:B,2,FALSE)</f>
        <v>3.57</v>
      </c>
    </row>
    <row r="17397" spans="1:5">
      <c r="A17397" t="s">
        <v>490</v>
      </c>
      <c r="B17397">
        <f t="shared" si="271"/>
        <v>5</v>
      </c>
      <c r="D17397" t="s">
        <v>189</v>
      </c>
      <c r="E17397">
        <f>VLOOKUP(D17397,'letter freq'!A:B,2,FALSE)</f>
        <v>3.6139999999999999</v>
      </c>
    </row>
    <row r="17398" spans="1:5">
      <c r="A17398" t="s">
        <v>491</v>
      </c>
      <c r="B17398">
        <f t="shared" si="271"/>
        <v>5</v>
      </c>
      <c r="D17398" t="s">
        <v>190</v>
      </c>
      <c r="E17398">
        <f>VLOOKUP(D17398,'letter freq'!A:B,2,FALSE)</f>
        <v>4.0225</v>
      </c>
    </row>
    <row r="17399" spans="1:5">
      <c r="A17399" t="s">
        <v>492</v>
      </c>
      <c r="B17399">
        <f t="shared" si="271"/>
        <v>5</v>
      </c>
      <c r="D17399" t="s">
        <v>245</v>
      </c>
      <c r="E17399">
        <f>VLOOKUP(D17399,'letter freq'!A:B,2,FALSE)</f>
        <v>7.03125</v>
      </c>
    </row>
    <row r="17400" spans="1:5">
      <c r="A17400" t="s">
        <v>493</v>
      </c>
      <c r="B17400">
        <f t="shared" si="271"/>
        <v>5</v>
      </c>
      <c r="D17400" t="s">
        <v>191</v>
      </c>
      <c r="E17400">
        <f>VLOOKUP(D17400,'letter freq'!A:B,2,FALSE)</f>
        <v>6.9672499999999999</v>
      </c>
    </row>
    <row r="17401" spans="1:5">
      <c r="A17401" t="s">
        <v>494</v>
      </c>
      <c r="B17401">
        <f t="shared" si="271"/>
        <v>5</v>
      </c>
      <c r="D17401" t="s">
        <v>192</v>
      </c>
      <c r="E17401">
        <f>VLOOKUP(D17401,'letter freq'!A:B,2,FALSE)</f>
        <v>5.4292499999999997</v>
      </c>
    </row>
    <row r="17402" spans="1:5">
      <c r="A17402" t="s">
        <v>495</v>
      </c>
      <c r="B17402">
        <f t="shared" si="271"/>
        <v>5</v>
      </c>
      <c r="D17402" t="s">
        <v>246</v>
      </c>
      <c r="E17402">
        <f>VLOOKUP(D17402,'letter freq'!A:B,2,FALSE)</f>
        <v>4.5794999999999995</v>
      </c>
    </row>
    <row r="17403" spans="1:5">
      <c r="A17403" t="s">
        <v>496</v>
      </c>
      <c r="B17403">
        <f t="shared" si="271"/>
        <v>5</v>
      </c>
      <c r="D17403" t="s">
        <v>247</v>
      </c>
      <c r="E17403">
        <f>VLOOKUP(D17403,'letter freq'!A:B,2,FALSE)</f>
        <v>5.0980000000000008</v>
      </c>
    </row>
    <row r="17404" spans="1:5">
      <c r="A17404" t="s">
        <v>497</v>
      </c>
      <c r="B17404">
        <f t="shared" si="271"/>
        <v>5</v>
      </c>
      <c r="D17404" t="s">
        <v>248</v>
      </c>
      <c r="E17404">
        <f>VLOOKUP(D17404,'letter freq'!A:B,2,FALSE)</f>
        <v>7.3015000000000008</v>
      </c>
    </row>
    <row r="17405" spans="1:5">
      <c r="A17405" t="s">
        <v>498</v>
      </c>
      <c r="B17405">
        <f t="shared" si="271"/>
        <v>5</v>
      </c>
      <c r="D17405" t="s">
        <v>193</v>
      </c>
      <c r="E17405">
        <f>VLOOKUP(D17405,'letter freq'!A:B,2,FALSE)</f>
        <v>3.57</v>
      </c>
    </row>
    <row r="17406" spans="1:5">
      <c r="A17406" t="s">
        <v>490</v>
      </c>
      <c r="B17406">
        <f t="shared" si="271"/>
        <v>5</v>
      </c>
      <c r="D17406" t="s">
        <v>189</v>
      </c>
      <c r="E17406">
        <f>VLOOKUP(D17406,'letter freq'!A:B,2,FALSE)</f>
        <v>3.6139999999999999</v>
      </c>
    </row>
    <row r="17407" spans="1:5">
      <c r="A17407" t="s">
        <v>491</v>
      </c>
      <c r="B17407">
        <f t="shared" si="271"/>
        <v>5</v>
      </c>
      <c r="D17407" t="s">
        <v>190</v>
      </c>
      <c r="E17407">
        <f>VLOOKUP(D17407,'letter freq'!A:B,2,FALSE)</f>
        <v>4.0225</v>
      </c>
    </row>
    <row r="17408" spans="1:5">
      <c r="A17408" t="s">
        <v>492</v>
      </c>
      <c r="B17408">
        <f t="shared" si="271"/>
        <v>5</v>
      </c>
      <c r="D17408" t="s">
        <v>245</v>
      </c>
      <c r="E17408">
        <f>VLOOKUP(D17408,'letter freq'!A:B,2,FALSE)</f>
        <v>7.03125</v>
      </c>
    </row>
    <row r="17409" spans="1:5">
      <c r="A17409" t="s">
        <v>493</v>
      </c>
      <c r="B17409">
        <f t="shared" si="271"/>
        <v>5</v>
      </c>
      <c r="D17409" t="s">
        <v>191</v>
      </c>
      <c r="E17409">
        <f>VLOOKUP(D17409,'letter freq'!A:B,2,FALSE)</f>
        <v>6.9672499999999999</v>
      </c>
    </row>
    <row r="17410" spans="1:5">
      <c r="A17410" t="s">
        <v>494</v>
      </c>
      <c r="B17410">
        <f t="shared" ref="B17410:B17473" si="272">LEN(A17410)-1</f>
        <v>5</v>
      </c>
      <c r="D17410" t="s">
        <v>192</v>
      </c>
      <c r="E17410">
        <f>VLOOKUP(D17410,'letter freq'!A:B,2,FALSE)</f>
        <v>5.4292499999999997</v>
      </c>
    </row>
    <row r="17411" spans="1:5">
      <c r="A17411" t="s">
        <v>495</v>
      </c>
      <c r="B17411">
        <f t="shared" si="272"/>
        <v>5</v>
      </c>
      <c r="D17411" t="s">
        <v>246</v>
      </c>
      <c r="E17411">
        <f>VLOOKUP(D17411,'letter freq'!A:B,2,FALSE)</f>
        <v>4.5794999999999995</v>
      </c>
    </row>
    <row r="17412" spans="1:5">
      <c r="A17412" t="s">
        <v>496</v>
      </c>
      <c r="B17412">
        <f t="shared" si="272"/>
        <v>5</v>
      </c>
      <c r="D17412" t="s">
        <v>247</v>
      </c>
      <c r="E17412">
        <f>VLOOKUP(D17412,'letter freq'!A:B,2,FALSE)</f>
        <v>5.0980000000000008</v>
      </c>
    </row>
    <row r="17413" spans="1:5">
      <c r="A17413" t="s">
        <v>497</v>
      </c>
      <c r="B17413">
        <f t="shared" si="272"/>
        <v>5</v>
      </c>
      <c r="D17413" t="s">
        <v>248</v>
      </c>
      <c r="E17413">
        <f>VLOOKUP(D17413,'letter freq'!A:B,2,FALSE)</f>
        <v>7.3015000000000008</v>
      </c>
    </row>
    <row r="17414" spans="1:5">
      <c r="A17414" t="s">
        <v>498</v>
      </c>
      <c r="B17414">
        <f t="shared" si="272"/>
        <v>5</v>
      </c>
      <c r="D17414" t="s">
        <v>193</v>
      </c>
      <c r="E17414">
        <f>VLOOKUP(D17414,'letter freq'!A:B,2,FALSE)</f>
        <v>3.57</v>
      </c>
    </row>
    <row r="17415" spans="1:5">
      <c r="A17415" t="s">
        <v>490</v>
      </c>
      <c r="B17415">
        <f t="shared" si="272"/>
        <v>5</v>
      </c>
      <c r="D17415" t="s">
        <v>189</v>
      </c>
      <c r="E17415">
        <f>VLOOKUP(D17415,'letter freq'!A:B,2,FALSE)</f>
        <v>3.6139999999999999</v>
      </c>
    </row>
    <row r="17416" spans="1:5">
      <c r="A17416" t="s">
        <v>491</v>
      </c>
      <c r="B17416">
        <f t="shared" si="272"/>
        <v>5</v>
      </c>
      <c r="D17416" t="s">
        <v>190</v>
      </c>
      <c r="E17416">
        <f>VLOOKUP(D17416,'letter freq'!A:B,2,FALSE)</f>
        <v>4.0225</v>
      </c>
    </row>
    <row r="17417" spans="1:5">
      <c r="A17417" t="s">
        <v>492</v>
      </c>
      <c r="B17417">
        <f t="shared" si="272"/>
        <v>5</v>
      </c>
      <c r="D17417" t="s">
        <v>245</v>
      </c>
      <c r="E17417">
        <f>VLOOKUP(D17417,'letter freq'!A:B,2,FALSE)</f>
        <v>7.03125</v>
      </c>
    </row>
    <row r="17418" spans="1:5">
      <c r="A17418" t="s">
        <v>493</v>
      </c>
      <c r="B17418">
        <f t="shared" si="272"/>
        <v>5</v>
      </c>
      <c r="D17418" t="s">
        <v>191</v>
      </c>
      <c r="E17418">
        <f>VLOOKUP(D17418,'letter freq'!A:B,2,FALSE)</f>
        <v>6.9672499999999999</v>
      </c>
    </row>
    <row r="17419" spans="1:5">
      <c r="A17419" t="s">
        <v>494</v>
      </c>
      <c r="B17419">
        <f t="shared" si="272"/>
        <v>5</v>
      </c>
      <c r="D17419" t="s">
        <v>192</v>
      </c>
      <c r="E17419">
        <f>VLOOKUP(D17419,'letter freq'!A:B,2,FALSE)</f>
        <v>5.4292499999999997</v>
      </c>
    </row>
    <row r="17420" spans="1:5">
      <c r="A17420" t="s">
        <v>495</v>
      </c>
      <c r="B17420">
        <f t="shared" si="272"/>
        <v>5</v>
      </c>
      <c r="D17420" t="s">
        <v>246</v>
      </c>
      <c r="E17420">
        <f>VLOOKUP(D17420,'letter freq'!A:B,2,FALSE)</f>
        <v>4.5794999999999995</v>
      </c>
    </row>
    <row r="17421" spans="1:5">
      <c r="A17421" t="s">
        <v>496</v>
      </c>
      <c r="B17421">
        <f t="shared" si="272"/>
        <v>5</v>
      </c>
      <c r="D17421" t="s">
        <v>247</v>
      </c>
      <c r="E17421">
        <f>VLOOKUP(D17421,'letter freq'!A:B,2,FALSE)</f>
        <v>5.0980000000000008</v>
      </c>
    </row>
    <row r="17422" spans="1:5">
      <c r="A17422" t="s">
        <v>497</v>
      </c>
      <c r="B17422">
        <f t="shared" si="272"/>
        <v>5</v>
      </c>
      <c r="D17422" t="s">
        <v>248</v>
      </c>
      <c r="E17422">
        <f>VLOOKUP(D17422,'letter freq'!A:B,2,FALSE)</f>
        <v>7.3015000000000008</v>
      </c>
    </row>
    <row r="17423" spans="1:5">
      <c r="A17423" t="s">
        <v>498</v>
      </c>
      <c r="B17423">
        <f t="shared" si="272"/>
        <v>5</v>
      </c>
      <c r="D17423" t="s">
        <v>193</v>
      </c>
      <c r="E17423">
        <f>VLOOKUP(D17423,'letter freq'!A:B,2,FALSE)</f>
        <v>3.57</v>
      </c>
    </row>
    <row r="17424" spans="1:5">
      <c r="A17424" t="s">
        <v>490</v>
      </c>
      <c r="B17424">
        <f t="shared" si="272"/>
        <v>5</v>
      </c>
      <c r="D17424" t="s">
        <v>189</v>
      </c>
      <c r="E17424">
        <f>VLOOKUP(D17424,'letter freq'!A:B,2,FALSE)</f>
        <v>3.6139999999999999</v>
      </c>
    </row>
    <row r="17425" spans="1:5">
      <c r="A17425" t="s">
        <v>491</v>
      </c>
      <c r="B17425">
        <f t="shared" si="272"/>
        <v>5</v>
      </c>
      <c r="D17425" t="s">
        <v>190</v>
      </c>
      <c r="E17425">
        <f>VLOOKUP(D17425,'letter freq'!A:B,2,FALSE)</f>
        <v>4.0225</v>
      </c>
    </row>
    <row r="17426" spans="1:5">
      <c r="A17426" t="s">
        <v>492</v>
      </c>
      <c r="B17426">
        <f t="shared" si="272"/>
        <v>5</v>
      </c>
      <c r="D17426" t="s">
        <v>245</v>
      </c>
      <c r="E17426">
        <f>VLOOKUP(D17426,'letter freq'!A:B,2,FALSE)</f>
        <v>7.03125</v>
      </c>
    </row>
    <row r="17427" spans="1:5">
      <c r="A17427" t="s">
        <v>493</v>
      </c>
      <c r="B17427">
        <f t="shared" si="272"/>
        <v>5</v>
      </c>
      <c r="D17427" t="s">
        <v>191</v>
      </c>
      <c r="E17427">
        <f>VLOOKUP(D17427,'letter freq'!A:B,2,FALSE)</f>
        <v>6.9672499999999999</v>
      </c>
    </row>
    <row r="17428" spans="1:5">
      <c r="A17428" t="s">
        <v>494</v>
      </c>
      <c r="B17428">
        <f t="shared" si="272"/>
        <v>5</v>
      </c>
      <c r="D17428" t="s">
        <v>192</v>
      </c>
      <c r="E17428">
        <f>VLOOKUP(D17428,'letter freq'!A:B,2,FALSE)</f>
        <v>5.4292499999999997</v>
      </c>
    </row>
    <row r="17429" spans="1:5">
      <c r="A17429" t="s">
        <v>495</v>
      </c>
      <c r="B17429">
        <f t="shared" si="272"/>
        <v>5</v>
      </c>
      <c r="D17429" t="s">
        <v>246</v>
      </c>
      <c r="E17429">
        <f>VLOOKUP(D17429,'letter freq'!A:B,2,FALSE)</f>
        <v>4.5794999999999995</v>
      </c>
    </row>
    <row r="17430" spans="1:5">
      <c r="A17430" t="s">
        <v>496</v>
      </c>
      <c r="B17430">
        <f t="shared" si="272"/>
        <v>5</v>
      </c>
      <c r="D17430" t="s">
        <v>247</v>
      </c>
      <c r="E17430">
        <f>VLOOKUP(D17430,'letter freq'!A:B,2,FALSE)</f>
        <v>5.0980000000000008</v>
      </c>
    </row>
    <row r="17431" spans="1:5">
      <c r="A17431" t="s">
        <v>497</v>
      </c>
      <c r="B17431">
        <f t="shared" si="272"/>
        <v>5</v>
      </c>
      <c r="D17431" t="s">
        <v>248</v>
      </c>
      <c r="E17431">
        <f>VLOOKUP(D17431,'letter freq'!A:B,2,FALSE)</f>
        <v>7.3015000000000008</v>
      </c>
    </row>
    <row r="17432" spans="1:5">
      <c r="A17432" t="s">
        <v>498</v>
      </c>
      <c r="B17432">
        <f t="shared" si="272"/>
        <v>5</v>
      </c>
      <c r="D17432" t="s">
        <v>193</v>
      </c>
      <c r="E17432">
        <f>VLOOKUP(D17432,'letter freq'!A:B,2,FALSE)</f>
        <v>3.57</v>
      </c>
    </row>
    <row r="17433" spans="1:5">
      <c r="A17433" t="s">
        <v>490</v>
      </c>
      <c r="B17433">
        <f t="shared" si="272"/>
        <v>5</v>
      </c>
      <c r="D17433" t="s">
        <v>189</v>
      </c>
      <c r="E17433">
        <f>VLOOKUP(D17433,'letter freq'!A:B,2,FALSE)</f>
        <v>3.6139999999999999</v>
      </c>
    </row>
    <row r="17434" spans="1:5">
      <c r="A17434" t="s">
        <v>491</v>
      </c>
      <c r="B17434">
        <f t="shared" si="272"/>
        <v>5</v>
      </c>
      <c r="D17434" t="s">
        <v>190</v>
      </c>
      <c r="E17434">
        <f>VLOOKUP(D17434,'letter freq'!A:B,2,FALSE)</f>
        <v>4.0225</v>
      </c>
    </row>
    <row r="17435" spans="1:5">
      <c r="A17435" t="s">
        <v>492</v>
      </c>
      <c r="B17435">
        <f t="shared" si="272"/>
        <v>5</v>
      </c>
      <c r="D17435" t="s">
        <v>245</v>
      </c>
      <c r="E17435">
        <f>VLOOKUP(D17435,'letter freq'!A:B,2,FALSE)</f>
        <v>7.03125</v>
      </c>
    </row>
    <row r="17436" spans="1:5">
      <c r="A17436" t="s">
        <v>493</v>
      </c>
      <c r="B17436">
        <f t="shared" si="272"/>
        <v>5</v>
      </c>
      <c r="D17436" t="s">
        <v>191</v>
      </c>
      <c r="E17436">
        <f>VLOOKUP(D17436,'letter freq'!A:B,2,FALSE)</f>
        <v>6.9672499999999999</v>
      </c>
    </row>
    <row r="17437" spans="1:5">
      <c r="A17437" t="s">
        <v>494</v>
      </c>
      <c r="B17437">
        <f t="shared" si="272"/>
        <v>5</v>
      </c>
      <c r="D17437" t="s">
        <v>192</v>
      </c>
      <c r="E17437">
        <f>VLOOKUP(D17437,'letter freq'!A:B,2,FALSE)</f>
        <v>5.4292499999999997</v>
      </c>
    </row>
    <row r="17438" spans="1:5">
      <c r="A17438" t="s">
        <v>495</v>
      </c>
      <c r="B17438">
        <f t="shared" si="272"/>
        <v>5</v>
      </c>
      <c r="D17438" t="s">
        <v>246</v>
      </c>
      <c r="E17438">
        <f>VLOOKUP(D17438,'letter freq'!A:B,2,FALSE)</f>
        <v>4.5794999999999995</v>
      </c>
    </row>
    <row r="17439" spans="1:5">
      <c r="A17439" t="s">
        <v>496</v>
      </c>
      <c r="B17439">
        <f t="shared" si="272"/>
        <v>5</v>
      </c>
      <c r="D17439" t="s">
        <v>247</v>
      </c>
      <c r="E17439">
        <f>VLOOKUP(D17439,'letter freq'!A:B,2,FALSE)</f>
        <v>5.0980000000000008</v>
      </c>
    </row>
    <row r="17440" spans="1:5">
      <c r="A17440" t="s">
        <v>497</v>
      </c>
      <c r="B17440">
        <f t="shared" si="272"/>
        <v>5</v>
      </c>
      <c r="D17440" t="s">
        <v>248</v>
      </c>
      <c r="E17440">
        <f>VLOOKUP(D17440,'letter freq'!A:B,2,FALSE)</f>
        <v>7.3015000000000008</v>
      </c>
    </row>
    <row r="17441" spans="1:5">
      <c r="A17441" t="s">
        <v>498</v>
      </c>
      <c r="B17441">
        <f t="shared" si="272"/>
        <v>5</v>
      </c>
      <c r="D17441" t="s">
        <v>193</v>
      </c>
      <c r="E17441">
        <f>VLOOKUP(D17441,'letter freq'!A:B,2,FALSE)</f>
        <v>3.57</v>
      </c>
    </row>
    <row r="17442" spans="1:5">
      <c r="A17442" t="s">
        <v>490</v>
      </c>
      <c r="B17442">
        <f t="shared" si="272"/>
        <v>5</v>
      </c>
      <c r="D17442" t="s">
        <v>189</v>
      </c>
      <c r="E17442">
        <f>VLOOKUP(D17442,'letter freq'!A:B,2,FALSE)</f>
        <v>3.6139999999999999</v>
      </c>
    </row>
    <row r="17443" spans="1:5">
      <c r="A17443" t="s">
        <v>491</v>
      </c>
      <c r="B17443">
        <f t="shared" si="272"/>
        <v>5</v>
      </c>
      <c r="D17443" t="s">
        <v>190</v>
      </c>
      <c r="E17443">
        <f>VLOOKUP(D17443,'letter freq'!A:B,2,FALSE)</f>
        <v>4.0225</v>
      </c>
    </row>
    <row r="17444" spans="1:5">
      <c r="A17444" t="s">
        <v>492</v>
      </c>
      <c r="B17444">
        <f t="shared" si="272"/>
        <v>5</v>
      </c>
      <c r="D17444" t="s">
        <v>245</v>
      </c>
      <c r="E17444">
        <f>VLOOKUP(D17444,'letter freq'!A:B,2,FALSE)</f>
        <v>7.03125</v>
      </c>
    </row>
    <row r="17445" spans="1:5">
      <c r="A17445" t="s">
        <v>493</v>
      </c>
      <c r="B17445">
        <f t="shared" si="272"/>
        <v>5</v>
      </c>
      <c r="D17445" t="s">
        <v>191</v>
      </c>
      <c r="E17445">
        <f>VLOOKUP(D17445,'letter freq'!A:B,2,FALSE)</f>
        <v>6.9672499999999999</v>
      </c>
    </row>
    <row r="17446" spans="1:5">
      <c r="A17446" t="s">
        <v>494</v>
      </c>
      <c r="B17446">
        <f t="shared" si="272"/>
        <v>5</v>
      </c>
      <c r="D17446" t="s">
        <v>192</v>
      </c>
      <c r="E17446">
        <f>VLOOKUP(D17446,'letter freq'!A:B,2,FALSE)</f>
        <v>5.4292499999999997</v>
      </c>
    </row>
    <row r="17447" spans="1:5">
      <c r="A17447" t="s">
        <v>495</v>
      </c>
      <c r="B17447">
        <f t="shared" si="272"/>
        <v>5</v>
      </c>
      <c r="D17447" t="s">
        <v>246</v>
      </c>
      <c r="E17447">
        <f>VLOOKUP(D17447,'letter freq'!A:B,2,FALSE)</f>
        <v>4.5794999999999995</v>
      </c>
    </row>
    <row r="17448" spans="1:5">
      <c r="A17448" t="s">
        <v>496</v>
      </c>
      <c r="B17448">
        <f t="shared" si="272"/>
        <v>5</v>
      </c>
      <c r="D17448" t="s">
        <v>247</v>
      </c>
      <c r="E17448">
        <f>VLOOKUP(D17448,'letter freq'!A:B,2,FALSE)</f>
        <v>5.0980000000000008</v>
      </c>
    </row>
    <row r="17449" spans="1:5">
      <c r="A17449" t="s">
        <v>497</v>
      </c>
      <c r="B17449">
        <f t="shared" si="272"/>
        <v>5</v>
      </c>
      <c r="D17449" t="s">
        <v>248</v>
      </c>
      <c r="E17449">
        <f>VLOOKUP(D17449,'letter freq'!A:B,2,FALSE)</f>
        <v>7.3015000000000008</v>
      </c>
    </row>
    <row r="17450" spans="1:5">
      <c r="A17450" t="s">
        <v>498</v>
      </c>
      <c r="B17450">
        <f t="shared" si="272"/>
        <v>5</v>
      </c>
      <c r="D17450" t="s">
        <v>193</v>
      </c>
      <c r="E17450">
        <f>VLOOKUP(D17450,'letter freq'!A:B,2,FALSE)</f>
        <v>3.57</v>
      </c>
    </row>
    <row r="17451" spans="1:5">
      <c r="A17451" t="s">
        <v>490</v>
      </c>
      <c r="B17451">
        <f t="shared" si="272"/>
        <v>5</v>
      </c>
      <c r="D17451" t="s">
        <v>189</v>
      </c>
      <c r="E17451">
        <f>VLOOKUP(D17451,'letter freq'!A:B,2,FALSE)</f>
        <v>3.6139999999999999</v>
      </c>
    </row>
    <row r="17452" spans="1:5">
      <c r="A17452" t="s">
        <v>491</v>
      </c>
      <c r="B17452">
        <f t="shared" si="272"/>
        <v>5</v>
      </c>
      <c r="D17452" t="s">
        <v>190</v>
      </c>
      <c r="E17452">
        <f>VLOOKUP(D17452,'letter freq'!A:B,2,FALSE)</f>
        <v>4.0225</v>
      </c>
    </row>
    <row r="17453" spans="1:5">
      <c r="A17453" t="s">
        <v>492</v>
      </c>
      <c r="B17453">
        <f t="shared" si="272"/>
        <v>5</v>
      </c>
      <c r="D17453" t="s">
        <v>245</v>
      </c>
      <c r="E17453">
        <f>VLOOKUP(D17453,'letter freq'!A:B,2,FALSE)</f>
        <v>7.03125</v>
      </c>
    </row>
    <row r="17454" spans="1:5">
      <c r="A17454" t="s">
        <v>493</v>
      </c>
      <c r="B17454">
        <f t="shared" si="272"/>
        <v>5</v>
      </c>
      <c r="D17454" t="s">
        <v>191</v>
      </c>
      <c r="E17454">
        <f>VLOOKUP(D17454,'letter freq'!A:B,2,FALSE)</f>
        <v>6.9672499999999999</v>
      </c>
    </row>
    <row r="17455" spans="1:5">
      <c r="A17455" t="s">
        <v>494</v>
      </c>
      <c r="B17455">
        <f t="shared" si="272"/>
        <v>5</v>
      </c>
      <c r="D17455" t="s">
        <v>192</v>
      </c>
      <c r="E17455">
        <f>VLOOKUP(D17455,'letter freq'!A:B,2,FALSE)</f>
        <v>5.4292499999999997</v>
      </c>
    </row>
    <row r="17456" spans="1:5">
      <c r="A17456" t="s">
        <v>495</v>
      </c>
      <c r="B17456">
        <f t="shared" si="272"/>
        <v>5</v>
      </c>
      <c r="D17456" t="s">
        <v>246</v>
      </c>
      <c r="E17456">
        <f>VLOOKUP(D17456,'letter freq'!A:B,2,FALSE)</f>
        <v>4.5794999999999995</v>
      </c>
    </row>
    <row r="17457" spans="1:5">
      <c r="A17457" t="s">
        <v>496</v>
      </c>
      <c r="B17457">
        <f t="shared" si="272"/>
        <v>5</v>
      </c>
      <c r="D17457" t="s">
        <v>247</v>
      </c>
      <c r="E17457">
        <f>VLOOKUP(D17457,'letter freq'!A:B,2,FALSE)</f>
        <v>5.0980000000000008</v>
      </c>
    </row>
    <row r="17458" spans="1:5">
      <c r="A17458" t="s">
        <v>497</v>
      </c>
      <c r="B17458">
        <f t="shared" si="272"/>
        <v>5</v>
      </c>
      <c r="D17458" t="s">
        <v>248</v>
      </c>
      <c r="E17458">
        <f>VLOOKUP(D17458,'letter freq'!A:B,2,FALSE)</f>
        <v>7.3015000000000008</v>
      </c>
    </row>
    <row r="17459" spans="1:5">
      <c r="A17459" t="s">
        <v>498</v>
      </c>
      <c r="B17459">
        <f t="shared" si="272"/>
        <v>5</v>
      </c>
      <c r="D17459" t="s">
        <v>193</v>
      </c>
      <c r="E17459">
        <f>VLOOKUP(D17459,'letter freq'!A:B,2,FALSE)</f>
        <v>3.57</v>
      </c>
    </row>
    <row r="17460" spans="1:5">
      <c r="A17460" t="s">
        <v>490</v>
      </c>
      <c r="B17460">
        <f t="shared" si="272"/>
        <v>5</v>
      </c>
      <c r="D17460" t="s">
        <v>189</v>
      </c>
      <c r="E17460">
        <f>VLOOKUP(D17460,'letter freq'!A:B,2,FALSE)</f>
        <v>3.6139999999999999</v>
      </c>
    </row>
    <row r="17461" spans="1:5">
      <c r="A17461" t="s">
        <v>491</v>
      </c>
      <c r="B17461">
        <f t="shared" si="272"/>
        <v>5</v>
      </c>
      <c r="D17461" t="s">
        <v>190</v>
      </c>
      <c r="E17461">
        <f>VLOOKUP(D17461,'letter freq'!A:B,2,FALSE)</f>
        <v>4.0225</v>
      </c>
    </row>
    <row r="17462" spans="1:5">
      <c r="A17462" t="s">
        <v>492</v>
      </c>
      <c r="B17462">
        <f t="shared" si="272"/>
        <v>5</v>
      </c>
      <c r="D17462" t="s">
        <v>245</v>
      </c>
      <c r="E17462">
        <f>VLOOKUP(D17462,'letter freq'!A:B,2,FALSE)</f>
        <v>7.03125</v>
      </c>
    </row>
    <row r="17463" spans="1:5">
      <c r="A17463" t="s">
        <v>493</v>
      </c>
      <c r="B17463">
        <f t="shared" si="272"/>
        <v>5</v>
      </c>
      <c r="D17463" t="s">
        <v>191</v>
      </c>
      <c r="E17463">
        <f>VLOOKUP(D17463,'letter freq'!A:B,2,FALSE)</f>
        <v>6.9672499999999999</v>
      </c>
    </row>
    <row r="17464" spans="1:5">
      <c r="A17464" t="s">
        <v>494</v>
      </c>
      <c r="B17464">
        <f t="shared" si="272"/>
        <v>5</v>
      </c>
      <c r="D17464" t="s">
        <v>192</v>
      </c>
      <c r="E17464">
        <f>VLOOKUP(D17464,'letter freq'!A:B,2,FALSE)</f>
        <v>5.4292499999999997</v>
      </c>
    </row>
    <row r="17465" spans="1:5">
      <c r="A17465" t="s">
        <v>495</v>
      </c>
      <c r="B17465">
        <f t="shared" si="272"/>
        <v>5</v>
      </c>
      <c r="D17465" t="s">
        <v>246</v>
      </c>
      <c r="E17465">
        <f>VLOOKUP(D17465,'letter freq'!A:B,2,FALSE)</f>
        <v>4.5794999999999995</v>
      </c>
    </row>
    <row r="17466" spans="1:5">
      <c r="A17466" t="s">
        <v>496</v>
      </c>
      <c r="B17466">
        <f t="shared" si="272"/>
        <v>5</v>
      </c>
      <c r="D17466" t="s">
        <v>247</v>
      </c>
      <c r="E17466">
        <f>VLOOKUP(D17466,'letter freq'!A:B,2,FALSE)</f>
        <v>5.0980000000000008</v>
      </c>
    </row>
    <row r="17467" spans="1:5">
      <c r="A17467" t="s">
        <v>497</v>
      </c>
      <c r="B17467">
        <f t="shared" si="272"/>
        <v>5</v>
      </c>
      <c r="D17467" t="s">
        <v>248</v>
      </c>
      <c r="E17467">
        <f>VLOOKUP(D17467,'letter freq'!A:B,2,FALSE)</f>
        <v>7.3015000000000008</v>
      </c>
    </row>
    <row r="17468" spans="1:5">
      <c r="A17468" t="s">
        <v>498</v>
      </c>
      <c r="B17468">
        <f t="shared" si="272"/>
        <v>5</v>
      </c>
      <c r="D17468" t="s">
        <v>193</v>
      </c>
      <c r="E17468">
        <f>VLOOKUP(D17468,'letter freq'!A:B,2,FALSE)</f>
        <v>3.57</v>
      </c>
    </row>
    <row r="17469" spans="1:5">
      <c r="A17469" t="s">
        <v>490</v>
      </c>
      <c r="B17469">
        <f t="shared" si="272"/>
        <v>5</v>
      </c>
      <c r="D17469" t="s">
        <v>189</v>
      </c>
      <c r="E17469">
        <f>VLOOKUP(D17469,'letter freq'!A:B,2,FALSE)</f>
        <v>3.6139999999999999</v>
      </c>
    </row>
    <row r="17470" spans="1:5">
      <c r="A17470" t="s">
        <v>491</v>
      </c>
      <c r="B17470">
        <f t="shared" si="272"/>
        <v>5</v>
      </c>
      <c r="D17470" t="s">
        <v>190</v>
      </c>
      <c r="E17470">
        <f>VLOOKUP(D17470,'letter freq'!A:B,2,FALSE)</f>
        <v>4.0225</v>
      </c>
    </row>
    <row r="17471" spans="1:5">
      <c r="A17471" t="s">
        <v>492</v>
      </c>
      <c r="B17471">
        <f t="shared" si="272"/>
        <v>5</v>
      </c>
      <c r="D17471" t="s">
        <v>245</v>
      </c>
      <c r="E17471">
        <f>VLOOKUP(D17471,'letter freq'!A:B,2,FALSE)</f>
        <v>7.03125</v>
      </c>
    </row>
    <row r="17472" spans="1:5">
      <c r="A17472" t="s">
        <v>493</v>
      </c>
      <c r="B17472">
        <f t="shared" si="272"/>
        <v>5</v>
      </c>
      <c r="D17472" t="s">
        <v>191</v>
      </c>
      <c r="E17472">
        <f>VLOOKUP(D17472,'letter freq'!A:B,2,FALSE)</f>
        <v>6.9672499999999999</v>
      </c>
    </row>
    <row r="17473" spans="1:5">
      <c r="A17473" t="s">
        <v>494</v>
      </c>
      <c r="B17473">
        <f t="shared" si="272"/>
        <v>5</v>
      </c>
      <c r="D17473" t="s">
        <v>192</v>
      </c>
      <c r="E17473">
        <f>VLOOKUP(D17473,'letter freq'!A:B,2,FALSE)</f>
        <v>5.4292499999999997</v>
      </c>
    </row>
    <row r="17474" spans="1:5">
      <c r="A17474" t="s">
        <v>495</v>
      </c>
      <c r="B17474">
        <f t="shared" ref="B17474:B17537" si="273">LEN(A17474)-1</f>
        <v>5</v>
      </c>
      <c r="D17474" t="s">
        <v>246</v>
      </c>
      <c r="E17474">
        <f>VLOOKUP(D17474,'letter freq'!A:B,2,FALSE)</f>
        <v>4.5794999999999995</v>
      </c>
    </row>
    <row r="17475" spans="1:5">
      <c r="A17475" t="s">
        <v>496</v>
      </c>
      <c r="B17475">
        <f t="shared" si="273"/>
        <v>5</v>
      </c>
      <c r="D17475" t="s">
        <v>247</v>
      </c>
      <c r="E17475">
        <f>VLOOKUP(D17475,'letter freq'!A:B,2,FALSE)</f>
        <v>5.0980000000000008</v>
      </c>
    </row>
    <row r="17476" spans="1:5">
      <c r="A17476" t="s">
        <v>497</v>
      </c>
      <c r="B17476">
        <f t="shared" si="273"/>
        <v>5</v>
      </c>
      <c r="D17476" t="s">
        <v>248</v>
      </c>
      <c r="E17476">
        <f>VLOOKUP(D17476,'letter freq'!A:B,2,FALSE)</f>
        <v>7.3015000000000008</v>
      </c>
    </row>
    <row r="17477" spans="1:5">
      <c r="A17477" t="s">
        <v>498</v>
      </c>
      <c r="B17477">
        <f t="shared" si="273"/>
        <v>5</v>
      </c>
      <c r="D17477" t="s">
        <v>193</v>
      </c>
      <c r="E17477">
        <f>VLOOKUP(D17477,'letter freq'!A:B,2,FALSE)</f>
        <v>3.57</v>
      </c>
    </row>
    <row r="17478" spans="1:5">
      <c r="A17478" t="s">
        <v>490</v>
      </c>
      <c r="B17478">
        <f t="shared" si="273"/>
        <v>5</v>
      </c>
      <c r="D17478" t="s">
        <v>189</v>
      </c>
      <c r="E17478">
        <f>VLOOKUP(D17478,'letter freq'!A:B,2,FALSE)</f>
        <v>3.6139999999999999</v>
      </c>
    </row>
    <row r="17479" spans="1:5">
      <c r="A17479" t="s">
        <v>491</v>
      </c>
      <c r="B17479">
        <f t="shared" si="273"/>
        <v>5</v>
      </c>
      <c r="D17479" t="s">
        <v>190</v>
      </c>
      <c r="E17479">
        <f>VLOOKUP(D17479,'letter freq'!A:B,2,FALSE)</f>
        <v>4.0225</v>
      </c>
    </row>
    <row r="17480" spans="1:5">
      <c r="A17480" t="s">
        <v>492</v>
      </c>
      <c r="B17480">
        <f t="shared" si="273"/>
        <v>5</v>
      </c>
      <c r="D17480" t="s">
        <v>245</v>
      </c>
      <c r="E17480">
        <f>VLOOKUP(D17480,'letter freq'!A:B,2,FALSE)</f>
        <v>7.03125</v>
      </c>
    </row>
    <row r="17481" spans="1:5">
      <c r="A17481" t="s">
        <v>493</v>
      </c>
      <c r="B17481">
        <f t="shared" si="273"/>
        <v>5</v>
      </c>
      <c r="D17481" t="s">
        <v>191</v>
      </c>
      <c r="E17481">
        <f>VLOOKUP(D17481,'letter freq'!A:B,2,FALSE)</f>
        <v>6.9672499999999999</v>
      </c>
    </row>
    <row r="17482" spans="1:5">
      <c r="A17482" t="s">
        <v>494</v>
      </c>
      <c r="B17482">
        <f t="shared" si="273"/>
        <v>5</v>
      </c>
      <c r="D17482" t="s">
        <v>192</v>
      </c>
      <c r="E17482">
        <f>VLOOKUP(D17482,'letter freq'!A:B,2,FALSE)</f>
        <v>5.4292499999999997</v>
      </c>
    </row>
    <row r="17483" spans="1:5">
      <c r="A17483" t="s">
        <v>495</v>
      </c>
      <c r="B17483">
        <f t="shared" si="273"/>
        <v>5</v>
      </c>
      <c r="D17483" t="s">
        <v>246</v>
      </c>
      <c r="E17483">
        <f>VLOOKUP(D17483,'letter freq'!A:B,2,FALSE)</f>
        <v>4.5794999999999995</v>
      </c>
    </row>
    <row r="17484" spans="1:5">
      <c r="A17484" t="s">
        <v>496</v>
      </c>
      <c r="B17484">
        <f t="shared" si="273"/>
        <v>5</v>
      </c>
      <c r="D17484" t="s">
        <v>247</v>
      </c>
      <c r="E17484">
        <f>VLOOKUP(D17484,'letter freq'!A:B,2,FALSE)</f>
        <v>5.0980000000000008</v>
      </c>
    </row>
    <row r="17485" spans="1:5">
      <c r="A17485" t="s">
        <v>497</v>
      </c>
      <c r="B17485">
        <f t="shared" si="273"/>
        <v>5</v>
      </c>
      <c r="D17485" t="s">
        <v>248</v>
      </c>
      <c r="E17485">
        <f>VLOOKUP(D17485,'letter freq'!A:B,2,FALSE)</f>
        <v>7.3015000000000008</v>
      </c>
    </row>
    <row r="17486" spans="1:5">
      <c r="A17486" t="s">
        <v>498</v>
      </c>
      <c r="B17486">
        <f t="shared" si="273"/>
        <v>5</v>
      </c>
      <c r="D17486" t="s">
        <v>193</v>
      </c>
      <c r="E17486">
        <f>VLOOKUP(D17486,'letter freq'!A:B,2,FALSE)</f>
        <v>3.57</v>
      </c>
    </row>
    <row r="17487" spans="1:5">
      <c r="A17487" t="s">
        <v>490</v>
      </c>
      <c r="B17487">
        <f t="shared" si="273"/>
        <v>5</v>
      </c>
      <c r="D17487" t="s">
        <v>189</v>
      </c>
      <c r="E17487">
        <f>VLOOKUP(D17487,'letter freq'!A:B,2,FALSE)</f>
        <v>3.6139999999999999</v>
      </c>
    </row>
    <row r="17488" spans="1:5">
      <c r="A17488" t="s">
        <v>491</v>
      </c>
      <c r="B17488">
        <f t="shared" si="273"/>
        <v>5</v>
      </c>
      <c r="D17488" t="s">
        <v>190</v>
      </c>
      <c r="E17488">
        <f>VLOOKUP(D17488,'letter freq'!A:B,2,FALSE)</f>
        <v>4.0225</v>
      </c>
    </row>
    <row r="17489" spans="1:5">
      <c r="A17489" t="s">
        <v>492</v>
      </c>
      <c r="B17489">
        <f t="shared" si="273"/>
        <v>5</v>
      </c>
      <c r="D17489" t="s">
        <v>245</v>
      </c>
      <c r="E17489">
        <f>VLOOKUP(D17489,'letter freq'!A:B,2,FALSE)</f>
        <v>7.03125</v>
      </c>
    </row>
    <row r="17490" spans="1:5">
      <c r="A17490" t="s">
        <v>493</v>
      </c>
      <c r="B17490">
        <f t="shared" si="273"/>
        <v>5</v>
      </c>
      <c r="D17490" t="s">
        <v>191</v>
      </c>
      <c r="E17490">
        <f>VLOOKUP(D17490,'letter freq'!A:B,2,FALSE)</f>
        <v>6.9672499999999999</v>
      </c>
    </row>
    <row r="17491" spans="1:5">
      <c r="A17491" t="s">
        <v>494</v>
      </c>
      <c r="B17491">
        <f t="shared" si="273"/>
        <v>5</v>
      </c>
      <c r="D17491" t="s">
        <v>192</v>
      </c>
      <c r="E17491">
        <f>VLOOKUP(D17491,'letter freq'!A:B,2,FALSE)</f>
        <v>5.4292499999999997</v>
      </c>
    </row>
    <row r="17492" spans="1:5">
      <c r="A17492" t="s">
        <v>495</v>
      </c>
      <c r="B17492">
        <f t="shared" si="273"/>
        <v>5</v>
      </c>
      <c r="D17492" t="s">
        <v>246</v>
      </c>
      <c r="E17492">
        <f>VLOOKUP(D17492,'letter freq'!A:B,2,FALSE)</f>
        <v>4.5794999999999995</v>
      </c>
    </row>
    <row r="17493" spans="1:5">
      <c r="A17493" t="s">
        <v>496</v>
      </c>
      <c r="B17493">
        <f t="shared" si="273"/>
        <v>5</v>
      </c>
      <c r="D17493" t="s">
        <v>247</v>
      </c>
      <c r="E17493">
        <f>VLOOKUP(D17493,'letter freq'!A:B,2,FALSE)</f>
        <v>5.0980000000000008</v>
      </c>
    </row>
    <row r="17494" spans="1:5">
      <c r="A17494" t="s">
        <v>497</v>
      </c>
      <c r="B17494">
        <f t="shared" si="273"/>
        <v>5</v>
      </c>
      <c r="D17494" t="s">
        <v>248</v>
      </c>
      <c r="E17494">
        <f>VLOOKUP(D17494,'letter freq'!A:B,2,FALSE)</f>
        <v>7.3015000000000008</v>
      </c>
    </row>
    <row r="17495" spans="1:5">
      <c r="A17495" t="s">
        <v>498</v>
      </c>
      <c r="B17495">
        <f t="shared" si="273"/>
        <v>5</v>
      </c>
      <c r="D17495" t="s">
        <v>193</v>
      </c>
      <c r="E17495">
        <f>VLOOKUP(D17495,'letter freq'!A:B,2,FALSE)</f>
        <v>3.57</v>
      </c>
    </row>
    <row r="17496" spans="1:5">
      <c r="A17496" t="s">
        <v>490</v>
      </c>
      <c r="B17496">
        <f t="shared" si="273"/>
        <v>5</v>
      </c>
      <c r="D17496" t="s">
        <v>189</v>
      </c>
      <c r="E17496">
        <f>VLOOKUP(D17496,'letter freq'!A:B,2,FALSE)</f>
        <v>3.6139999999999999</v>
      </c>
    </row>
    <row r="17497" spans="1:5">
      <c r="A17497" t="s">
        <v>491</v>
      </c>
      <c r="B17497">
        <f t="shared" si="273"/>
        <v>5</v>
      </c>
      <c r="D17497" t="s">
        <v>190</v>
      </c>
      <c r="E17497">
        <f>VLOOKUP(D17497,'letter freq'!A:B,2,FALSE)</f>
        <v>4.0225</v>
      </c>
    </row>
    <row r="17498" spans="1:5">
      <c r="A17498" t="s">
        <v>492</v>
      </c>
      <c r="B17498">
        <f t="shared" si="273"/>
        <v>5</v>
      </c>
      <c r="D17498" t="s">
        <v>245</v>
      </c>
      <c r="E17498">
        <f>VLOOKUP(D17498,'letter freq'!A:B,2,FALSE)</f>
        <v>7.03125</v>
      </c>
    </row>
    <row r="17499" spans="1:5">
      <c r="A17499" t="s">
        <v>493</v>
      </c>
      <c r="B17499">
        <f t="shared" si="273"/>
        <v>5</v>
      </c>
      <c r="D17499" t="s">
        <v>191</v>
      </c>
      <c r="E17499">
        <f>VLOOKUP(D17499,'letter freq'!A:B,2,FALSE)</f>
        <v>6.9672499999999999</v>
      </c>
    </row>
    <row r="17500" spans="1:5">
      <c r="A17500" t="s">
        <v>494</v>
      </c>
      <c r="B17500">
        <f t="shared" si="273"/>
        <v>5</v>
      </c>
      <c r="D17500" t="s">
        <v>192</v>
      </c>
      <c r="E17500">
        <f>VLOOKUP(D17500,'letter freq'!A:B,2,FALSE)</f>
        <v>5.4292499999999997</v>
      </c>
    </row>
    <row r="17501" spans="1:5">
      <c r="A17501" t="s">
        <v>495</v>
      </c>
      <c r="B17501">
        <f t="shared" si="273"/>
        <v>5</v>
      </c>
      <c r="D17501" t="s">
        <v>246</v>
      </c>
      <c r="E17501">
        <f>VLOOKUP(D17501,'letter freq'!A:B,2,FALSE)</f>
        <v>4.5794999999999995</v>
      </c>
    </row>
    <row r="17502" spans="1:5">
      <c r="A17502" t="s">
        <v>496</v>
      </c>
      <c r="B17502">
        <f t="shared" si="273"/>
        <v>5</v>
      </c>
      <c r="D17502" t="s">
        <v>247</v>
      </c>
      <c r="E17502">
        <f>VLOOKUP(D17502,'letter freq'!A:B,2,FALSE)</f>
        <v>5.0980000000000008</v>
      </c>
    </row>
    <row r="17503" spans="1:5">
      <c r="A17503" t="s">
        <v>497</v>
      </c>
      <c r="B17503">
        <f t="shared" si="273"/>
        <v>5</v>
      </c>
      <c r="D17503" t="s">
        <v>248</v>
      </c>
      <c r="E17503">
        <f>VLOOKUP(D17503,'letter freq'!A:B,2,FALSE)</f>
        <v>7.3015000000000008</v>
      </c>
    </row>
    <row r="17504" spans="1:5">
      <c r="A17504" t="s">
        <v>498</v>
      </c>
      <c r="B17504">
        <f t="shared" si="273"/>
        <v>5</v>
      </c>
      <c r="D17504" t="s">
        <v>193</v>
      </c>
      <c r="E17504">
        <f>VLOOKUP(D17504,'letter freq'!A:B,2,FALSE)</f>
        <v>3.57</v>
      </c>
    </row>
    <row r="17505" spans="1:5">
      <c r="A17505" t="s">
        <v>490</v>
      </c>
      <c r="B17505">
        <f t="shared" si="273"/>
        <v>5</v>
      </c>
      <c r="D17505" t="s">
        <v>189</v>
      </c>
      <c r="E17505">
        <f>VLOOKUP(D17505,'letter freq'!A:B,2,FALSE)</f>
        <v>3.6139999999999999</v>
      </c>
    </row>
    <row r="17506" spans="1:5">
      <c r="A17506" t="s">
        <v>491</v>
      </c>
      <c r="B17506">
        <f t="shared" si="273"/>
        <v>5</v>
      </c>
      <c r="D17506" t="s">
        <v>190</v>
      </c>
      <c r="E17506">
        <f>VLOOKUP(D17506,'letter freq'!A:B,2,FALSE)</f>
        <v>4.0225</v>
      </c>
    </row>
    <row r="17507" spans="1:5">
      <c r="A17507" t="s">
        <v>492</v>
      </c>
      <c r="B17507">
        <f t="shared" si="273"/>
        <v>5</v>
      </c>
      <c r="D17507" t="s">
        <v>245</v>
      </c>
      <c r="E17507">
        <f>VLOOKUP(D17507,'letter freq'!A:B,2,FALSE)</f>
        <v>7.03125</v>
      </c>
    </row>
    <row r="17508" spans="1:5">
      <c r="A17508" t="s">
        <v>493</v>
      </c>
      <c r="B17508">
        <f t="shared" si="273"/>
        <v>5</v>
      </c>
      <c r="D17508" t="s">
        <v>191</v>
      </c>
      <c r="E17508">
        <f>VLOOKUP(D17508,'letter freq'!A:B,2,FALSE)</f>
        <v>6.9672499999999999</v>
      </c>
    </row>
    <row r="17509" spans="1:5">
      <c r="A17509" t="s">
        <v>494</v>
      </c>
      <c r="B17509">
        <f t="shared" si="273"/>
        <v>5</v>
      </c>
      <c r="D17509" t="s">
        <v>192</v>
      </c>
      <c r="E17509">
        <f>VLOOKUP(D17509,'letter freq'!A:B,2,FALSE)</f>
        <v>5.4292499999999997</v>
      </c>
    </row>
    <row r="17510" spans="1:5">
      <c r="A17510" t="s">
        <v>495</v>
      </c>
      <c r="B17510">
        <f t="shared" si="273"/>
        <v>5</v>
      </c>
      <c r="D17510" t="s">
        <v>246</v>
      </c>
      <c r="E17510">
        <f>VLOOKUP(D17510,'letter freq'!A:B,2,FALSE)</f>
        <v>4.5794999999999995</v>
      </c>
    </row>
    <row r="17511" spans="1:5">
      <c r="A17511" t="s">
        <v>496</v>
      </c>
      <c r="B17511">
        <f t="shared" si="273"/>
        <v>5</v>
      </c>
      <c r="D17511" t="s">
        <v>247</v>
      </c>
      <c r="E17511">
        <f>VLOOKUP(D17511,'letter freq'!A:B,2,FALSE)</f>
        <v>5.0980000000000008</v>
      </c>
    </row>
    <row r="17512" spans="1:5">
      <c r="A17512" t="s">
        <v>497</v>
      </c>
      <c r="B17512">
        <f t="shared" si="273"/>
        <v>5</v>
      </c>
      <c r="D17512" t="s">
        <v>248</v>
      </c>
      <c r="E17512">
        <f>VLOOKUP(D17512,'letter freq'!A:B,2,FALSE)</f>
        <v>7.3015000000000008</v>
      </c>
    </row>
    <row r="17513" spans="1:5">
      <c r="A17513" t="s">
        <v>498</v>
      </c>
      <c r="B17513">
        <f t="shared" si="273"/>
        <v>5</v>
      </c>
      <c r="D17513" t="s">
        <v>193</v>
      </c>
      <c r="E17513">
        <f>VLOOKUP(D17513,'letter freq'!A:B,2,FALSE)</f>
        <v>3.57</v>
      </c>
    </row>
    <row r="17514" spans="1:5">
      <c r="A17514" t="s">
        <v>490</v>
      </c>
      <c r="B17514">
        <f t="shared" si="273"/>
        <v>5</v>
      </c>
      <c r="D17514" t="s">
        <v>189</v>
      </c>
      <c r="E17514">
        <f>VLOOKUP(D17514,'letter freq'!A:B,2,FALSE)</f>
        <v>3.6139999999999999</v>
      </c>
    </row>
    <row r="17515" spans="1:5">
      <c r="A17515" t="s">
        <v>491</v>
      </c>
      <c r="B17515">
        <f t="shared" si="273"/>
        <v>5</v>
      </c>
      <c r="D17515" t="s">
        <v>190</v>
      </c>
      <c r="E17515">
        <f>VLOOKUP(D17515,'letter freq'!A:B,2,FALSE)</f>
        <v>4.0225</v>
      </c>
    </row>
    <row r="17516" spans="1:5">
      <c r="A17516" t="s">
        <v>492</v>
      </c>
      <c r="B17516">
        <f t="shared" si="273"/>
        <v>5</v>
      </c>
      <c r="D17516" t="s">
        <v>245</v>
      </c>
      <c r="E17516">
        <f>VLOOKUP(D17516,'letter freq'!A:B,2,FALSE)</f>
        <v>7.03125</v>
      </c>
    </row>
    <row r="17517" spans="1:5">
      <c r="A17517" t="s">
        <v>493</v>
      </c>
      <c r="B17517">
        <f t="shared" si="273"/>
        <v>5</v>
      </c>
      <c r="D17517" t="s">
        <v>191</v>
      </c>
      <c r="E17517">
        <f>VLOOKUP(D17517,'letter freq'!A:B,2,FALSE)</f>
        <v>6.9672499999999999</v>
      </c>
    </row>
    <row r="17518" spans="1:5">
      <c r="A17518" t="s">
        <v>494</v>
      </c>
      <c r="B17518">
        <f t="shared" si="273"/>
        <v>5</v>
      </c>
      <c r="D17518" t="s">
        <v>192</v>
      </c>
      <c r="E17518">
        <f>VLOOKUP(D17518,'letter freq'!A:B,2,FALSE)</f>
        <v>5.4292499999999997</v>
      </c>
    </row>
    <row r="17519" spans="1:5">
      <c r="A17519" t="s">
        <v>495</v>
      </c>
      <c r="B17519">
        <f t="shared" si="273"/>
        <v>5</v>
      </c>
      <c r="D17519" t="s">
        <v>246</v>
      </c>
      <c r="E17519">
        <f>VLOOKUP(D17519,'letter freq'!A:B,2,FALSE)</f>
        <v>4.5794999999999995</v>
      </c>
    </row>
    <row r="17520" spans="1:5">
      <c r="A17520" t="s">
        <v>496</v>
      </c>
      <c r="B17520">
        <f t="shared" si="273"/>
        <v>5</v>
      </c>
      <c r="D17520" t="s">
        <v>247</v>
      </c>
      <c r="E17520">
        <f>VLOOKUP(D17520,'letter freq'!A:B,2,FALSE)</f>
        <v>5.0980000000000008</v>
      </c>
    </row>
    <row r="17521" spans="1:5">
      <c r="A17521" t="s">
        <v>497</v>
      </c>
      <c r="B17521">
        <f t="shared" si="273"/>
        <v>5</v>
      </c>
      <c r="D17521" t="s">
        <v>248</v>
      </c>
      <c r="E17521">
        <f>VLOOKUP(D17521,'letter freq'!A:B,2,FALSE)</f>
        <v>7.3015000000000008</v>
      </c>
    </row>
    <row r="17522" spans="1:5">
      <c r="A17522" t="s">
        <v>498</v>
      </c>
      <c r="B17522">
        <f t="shared" si="273"/>
        <v>5</v>
      </c>
      <c r="D17522" t="s">
        <v>193</v>
      </c>
      <c r="E17522">
        <f>VLOOKUP(D17522,'letter freq'!A:B,2,FALSE)</f>
        <v>3.57</v>
      </c>
    </row>
    <row r="17523" spans="1:5">
      <c r="A17523" t="s">
        <v>490</v>
      </c>
      <c r="B17523">
        <f t="shared" si="273"/>
        <v>5</v>
      </c>
      <c r="D17523" t="s">
        <v>189</v>
      </c>
      <c r="E17523">
        <f>VLOOKUP(D17523,'letter freq'!A:B,2,FALSE)</f>
        <v>3.6139999999999999</v>
      </c>
    </row>
    <row r="17524" spans="1:5">
      <c r="A17524" t="s">
        <v>491</v>
      </c>
      <c r="B17524">
        <f t="shared" si="273"/>
        <v>5</v>
      </c>
      <c r="D17524" t="s">
        <v>190</v>
      </c>
      <c r="E17524">
        <f>VLOOKUP(D17524,'letter freq'!A:B,2,FALSE)</f>
        <v>4.0225</v>
      </c>
    </row>
    <row r="17525" spans="1:5">
      <c r="A17525" t="s">
        <v>492</v>
      </c>
      <c r="B17525">
        <f t="shared" si="273"/>
        <v>5</v>
      </c>
      <c r="D17525" t="s">
        <v>245</v>
      </c>
      <c r="E17525">
        <f>VLOOKUP(D17525,'letter freq'!A:B,2,FALSE)</f>
        <v>7.03125</v>
      </c>
    </row>
    <row r="17526" spans="1:5">
      <c r="A17526" t="s">
        <v>493</v>
      </c>
      <c r="B17526">
        <f t="shared" si="273"/>
        <v>5</v>
      </c>
      <c r="D17526" t="s">
        <v>191</v>
      </c>
      <c r="E17526">
        <f>VLOOKUP(D17526,'letter freq'!A:B,2,FALSE)</f>
        <v>6.9672499999999999</v>
      </c>
    </row>
    <row r="17527" spans="1:5">
      <c r="A17527" t="s">
        <v>494</v>
      </c>
      <c r="B17527">
        <f t="shared" si="273"/>
        <v>5</v>
      </c>
      <c r="D17527" t="s">
        <v>192</v>
      </c>
      <c r="E17527">
        <f>VLOOKUP(D17527,'letter freq'!A:B,2,FALSE)</f>
        <v>5.4292499999999997</v>
      </c>
    </row>
    <row r="17528" spans="1:5">
      <c r="A17528" t="s">
        <v>495</v>
      </c>
      <c r="B17528">
        <f t="shared" si="273"/>
        <v>5</v>
      </c>
      <c r="D17528" t="s">
        <v>246</v>
      </c>
      <c r="E17528">
        <f>VLOOKUP(D17528,'letter freq'!A:B,2,FALSE)</f>
        <v>4.5794999999999995</v>
      </c>
    </row>
    <row r="17529" spans="1:5">
      <c r="A17529" t="s">
        <v>496</v>
      </c>
      <c r="B17529">
        <f t="shared" si="273"/>
        <v>5</v>
      </c>
      <c r="D17529" t="s">
        <v>247</v>
      </c>
      <c r="E17529">
        <f>VLOOKUP(D17529,'letter freq'!A:B,2,FALSE)</f>
        <v>5.0980000000000008</v>
      </c>
    </row>
    <row r="17530" spans="1:5">
      <c r="A17530" t="s">
        <v>497</v>
      </c>
      <c r="B17530">
        <f t="shared" si="273"/>
        <v>5</v>
      </c>
      <c r="D17530" t="s">
        <v>248</v>
      </c>
      <c r="E17530">
        <f>VLOOKUP(D17530,'letter freq'!A:B,2,FALSE)</f>
        <v>7.3015000000000008</v>
      </c>
    </row>
    <row r="17531" spans="1:5">
      <c r="A17531" t="s">
        <v>498</v>
      </c>
      <c r="B17531">
        <f t="shared" si="273"/>
        <v>5</v>
      </c>
      <c r="D17531" t="s">
        <v>193</v>
      </c>
      <c r="E17531">
        <f>VLOOKUP(D17531,'letter freq'!A:B,2,FALSE)</f>
        <v>3.57</v>
      </c>
    </row>
    <row r="17532" spans="1:5">
      <c r="A17532" t="s">
        <v>490</v>
      </c>
      <c r="B17532">
        <f t="shared" si="273"/>
        <v>5</v>
      </c>
      <c r="D17532" t="s">
        <v>189</v>
      </c>
      <c r="E17532">
        <f>VLOOKUP(D17532,'letter freq'!A:B,2,FALSE)</f>
        <v>3.6139999999999999</v>
      </c>
    </row>
    <row r="17533" spans="1:5">
      <c r="A17533" t="s">
        <v>491</v>
      </c>
      <c r="B17533">
        <f t="shared" si="273"/>
        <v>5</v>
      </c>
      <c r="D17533" t="s">
        <v>190</v>
      </c>
      <c r="E17533">
        <f>VLOOKUP(D17533,'letter freq'!A:B,2,FALSE)</f>
        <v>4.0225</v>
      </c>
    </row>
    <row r="17534" spans="1:5">
      <c r="A17534" t="s">
        <v>492</v>
      </c>
      <c r="B17534">
        <f t="shared" si="273"/>
        <v>5</v>
      </c>
      <c r="D17534" t="s">
        <v>245</v>
      </c>
      <c r="E17534">
        <f>VLOOKUP(D17534,'letter freq'!A:B,2,FALSE)</f>
        <v>7.03125</v>
      </c>
    </row>
    <row r="17535" spans="1:5">
      <c r="A17535" t="s">
        <v>493</v>
      </c>
      <c r="B17535">
        <f t="shared" si="273"/>
        <v>5</v>
      </c>
      <c r="D17535" t="s">
        <v>191</v>
      </c>
      <c r="E17535">
        <f>VLOOKUP(D17535,'letter freq'!A:B,2,FALSE)</f>
        <v>6.9672499999999999</v>
      </c>
    </row>
    <row r="17536" spans="1:5">
      <c r="A17536" t="s">
        <v>494</v>
      </c>
      <c r="B17536">
        <f t="shared" si="273"/>
        <v>5</v>
      </c>
      <c r="D17536" t="s">
        <v>192</v>
      </c>
      <c r="E17536">
        <f>VLOOKUP(D17536,'letter freq'!A:B,2,FALSE)</f>
        <v>5.4292499999999997</v>
      </c>
    </row>
    <row r="17537" spans="1:5">
      <c r="A17537" t="s">
        <v>495</v>
      </c>
      <c r="B17537">
        <f t="shared" si="273"/>
        <v>5</v>
      </c>
      <c r="D17537" t="s">
        <v>246</v>
      </c>
      <c r="E17537">
        <f>VLOOKUP(D17537,'letter freq'!A:B,2,FALSE)</f>
        <v>4.5794999999999995</v>
      </c>
    </row>
    <row r="17538" spans="1:5">
      <c r="A17538" t="s">
        <v>496</v>
      </c>
      <c r="B17538">
        <f t="shared" ref="B17538:B17601" si="274">LEN(A17538)-1</f>
        <v>5</v>
      </c>
      <c r="D17538" t="s">
        <v>247</v>
      </c>
      <c r="E17538">
        <f>VLOOKUP(D17538,'letter freq'!A:B,2,FALSE)</f>
        <v>5.0980000000000008</v>
      </c>
    </row>
    <row r="17539" spans="1:5">
      <c r="A17539" t="s">
        <v>497</v>
      </c>
      <c r="B17539">
        <f t="shared" si="274"/>
        <v>5</v>
      </c>
      <c r="D17539" t="s">
        <v>248</v>
      </c>
      <c r="E17539">
        <f>VLOOKUP(D17539,'letter freq'!A:B,2,FALSE)</f>
        <v>7.3015000000000008</v>
      </c>
    </row>
    <row r="17540" spans="1:5">
      <c r="A17540" t="s">
        <v>498</v>
      </c>
      <c r="B17540">
        <f t="shared" si="274"/>
        <v>5</v>
      </c>
      <c r="D17540" t="s">
        <v>193</v>
      </c>
      <c r="E17540">
        <f>VLOOKUP(D17540,'letter freq'!A:B,2,FALSE)</f>
        <v>3.57</v>
      </c>
    </row>
    <row r="17541" spans="1:5">
      <c r="A17541" t="s">
        <v>490</v>
      </c>
      <c r="B17541">
        <f t="shared" si="274"/>
        <v>5</v>
      </c>
      <c r="D17541" t="s">
        <v>189</v>
      </c>
      <c r="E17541">
        <f>VLOOKUP(D17541,'letter freq'!A:B,2,FALSE)</f>
        <v>3.6139999999999999</v>
      </c>
    </row>
    <row r="17542" spans="1:5">
      <c r="A17542" t="s">
        <v>491</v>
      </c>
      <c r="B17542">
        <f t="shared" si="274"/>
        <v>5</v>
      </c>
      <c r="D17542" t="s">
        <v>190</v>
      </c>
      <c r="E17542">
        <f>VLOOKUP(D17542,'letter freq'!A:B,2,FALSE)</f>
        <v>4.0225</v>
      </c>
    </row>
    <row r="17543" spans="1:5">
      <c r="A17543" t="s">
        <v>492</v>
      </c>
      <c r="B17543">
        <f t="shared" si="274"/>
        <v>5</v>
      </c>
      <c r="D17543" t="s">
        <v>245</v>
      </c>
      <c r="E17543">
        <f>VLOOKUP(D17543,'letter freq'!A:B,2,FALSE)</f>
        <v>7.03125</v>
      </c>
    </row>
    <row r="17544" spans="1:5">
      <c r="A17544" t="s">
        <v>493</v>
      </c>
      <c r="B17544">
        <f t="shared" si="274"/>
        <v>5</v>
      </c>
      <c r="D17544" t="s">
        <v>191</v>
      </c>
      <c r="E17544">
        <f>VLOOKUP(D17544,'letter freq'!A:B,2,FALSE)</f>
        <v>6.9672499999999999</v>
      </c>
    </row>
    <row r="17545" spans="1:5">
      <c r="A17545" t="s">
        <v>494</v>
      </c>
      <c r="B17545">
        <f t="shared" si="274"/>
        <v>5</v>
      </c>
      <c r="D17545" t="s">
        <v>192</v>
      </c>
      <c r="E17545">
        <f>VLOOKUP(D17545,'letter freq'!A:B,2,FALSE)</f>
        <v>5.4292499999999997</v>
      </c>
    </row>
    <row r="17546" spans="1:5">
      <c r="A17546" t="s">
        <v>495</v>
      </c>
      <c r="B17546">
        <f t="shared" si="274"/>
        <v>5</v>
      </c>
      <c r="D17546" t="s">
        <v>246</v>
      </c>
      <c r="E17546">
        <f>VLOOKUP(D17546,'letter freq'!A:B,2,FALSE)</f>
        <v>4.5794999999999995</v>
      </c>
    </row>
    <row r="17547" spans="1:5">
      <c r="A17547" t="s">
        <v>496</v>
      </c>
      <c r="B17547">
        <f t="shared" si="274"/>
        <v>5</v>
      </c>
      <c r="D17547" t="s">
        <v>247</v>
      </c>
      <c r="E17547">
        <f>VLOOKUP(D17547,'letter freq'!A:B,2,FALSE)</f>
        <v>5.0980000000000008</v>
      </c>
    </row>
    <row r="17548" spans="1:5">
      <c r="A17548" t="s">
        <v>497</v>
      </c>
      <c r="B17548">
        <f t="shared" si="274"/>
        <v>5</v>
      </c>
      <c r="D17548" t="s">
        <v>248</v>
      </c>
      <c r="E17548">
        <f>VLOOKUP(D17548,'letter freq'!A:B,2,FALSE)</f>
        <v>7.3015000000000008</v>
      </c>
    </row>
    <row r="17549" spans="1:5">
      <c r="A17549" t="s">
        <v>498</v>
      </c>
      <c r="B17549">
        <f t="shared" si="274"/>
        <v>5</v>
      </c>
      <c r="D17549" t="s">
        <v>193</v>
      </c>
      <c r="E17549">
        <f>VLOOKUP(D17549,'letter freq'!A:B,2,FALSE)</f>
        <v>3.57</v>
      </c>
    </row>
    <row r="17550" spans="1:5">
      <c r="A17550" t="s">
        <v>490</v>
      </c>
      <c r="B17550">
        <f t="shared" si="274"/>
        <v>5</v>
      </c>
      <c r="D17550" t="s">
        <v>189</v>
      </c>
      <c r="E17550">
        <f>VLOOKUP(D17550,'letter freq'!A:B,2,FALSE)</f>
        <v>3.6139999999999999</v>
      </c>
    </row>
    <row r="17551" spans="1:5">
      <c r="A17551" t="s">
        <v>491</v>
      </c>
      <c r="B17551">
        <f t="shared" si="274"/>
        <v>5</v>
      </c>
      <c r="D17551" t="s">
        <v>190</v>
      </c>
      <c r="E17551">
        <f>VLOOKUP(D17551,'letter freq'!A:B,2,FALSE)</f>
        <v>4.0225</v>
      </c>
    </row>
    <row r="17552" spans="1:5">
      <c r="A17552" t="s">
        <v>492</v>
      </c>
      <c r="B17552">
        <f t="shared" si="274"/>
        <v>5</v>
      </c>
      <c r="D17552" t="s">
        <v>245</v>
      </c>
      <c r="E17552">
        <f>VLOOKUP(D17552,'letter freq'!A:B,2,FALSE)</f>
        <v>7.03125</v>
      </c>
    </row>
    <row r="17553" spans="1:5">
      <c r="A17553" t="s">
        <v>493</v>
      </c>
      <c r="B17553">
        <f t="shared" si="274"/>
        <v>5</v>
      </c>
      <c r="D17553" t="s">
        <v>191</v>
      </c>
      <c r="E17553">
        <f>VLOOKUP(D17553,'letter freq'!A:B,2,FALSE)</f>
        <v>6.9672499999999999</v>
      </c>
    </row>
    <row r="17554" spans="1:5">
      <c r="A17554" t="s">
        <v>494</v>
      </c>
      <c r="B17554">
        <f t="shared" si="274"/>
        <v>5</v>
      </c>
      <c r="D17554" t="s">
        <v>192</v>
      </c>
      <c r="E17554">
        <f>VLOOKUP(D17554,'letter freq'!A:B,2,FALSE)</f>
        <v>5.4292499999999997</v>
      </c>
    </row>
    <row r="17555" spans="1:5">
      <c r="A17555" t="s">
        <v>495</v>
      </c>
      <c r="B17555">
        <f t="shared" si="274"/>
        <v>5</v>
      </c>
      <c r="D17555" t="s">
        <v>246</v>
      </c>
      <c r="E17555">
        <f>VLOOKUP(D17555,'letter freq'!A:B,2,FALSE)</f>
        <v>4.5794999999999995</v>
      </c>
    </row>
    <row r="17556" spans="1:5">
      <c r="A17556" t="s">
        <v>496</v>
      </c>
      <c r="B17556">
        <f t="shared" si="274"/>
        <v>5</v>
      </c>
      <c r="D17556" t="s">
        <v>247</v>
      </c>
      <c r="E17556">
        <f>VLOOKUP(D17556,'letter freq'!A:B,2,FALSE)</f>
        <v>5.0980000000000008</v>
      </c>
    </row>
    <row r="17557" spans="1:5">
      <c r="A17557" t="s">
        <v>497</v>
      </c>
      <c r="B17557">
        <f t="shared" si="274"/>
        <v>5</v>
      </c>
      <c r="D17557" t="s">
        <v>248</v>
      </c>
      <c r="E17557">
        <f>VLOOKUP(D17557,'letter freq'!A:B,2,FALSE)</f>
        <v>7.3015000000000008</v>
      </c>
    </row>
    <row r="17558" spans="1:5">
      <c r="A17558" t="s">
        <v>498</v>
      </c>
      <c r="B17558">
        <f t="shared" si="274"/>
        <v>5</v>
      </c>
      <c r="D17558" t="s">
        <v>193</v>
      </c>
      <c r="E17558">
        <f>VLOOKUP(D17558,'letter freq'!A:B,2,FALSE)</f>
        <v>3.57</v>
      </c>
    </row>
    <row r="17559" spans="1:5">
      <c r="A17559" t="s">
        <v>490</v>
      </c>
      <c r="B17559">
        <f t="shared" si="274"/>
        <v>5</v>
      </c>
      <c r="D17559" t="s">
        <v>189</v>
      </c>
      <c r="E17559">
        <f>VLOOKUP(D17559,'letter freq'!A:B,2,FALSE)</f>
        <v>3.6139999999999999</v>
      </c>
    </row>
    <row r="17560" spans="1:5">
      <c r="A17560" t="s">
        <v>491</v>
      </c>
      <c r="B17560">
        <f t="shared" si="274"/>
        <v>5</v>
      </c>
      <c r="D17560" t="s">
        <v>190</v>
      </c>
      <c r="E17560">
        <f>VLOOKUP(D17560,'letter freq'!A:B,2,FALSE)</f>
        <v>4.0225</v>
      </c>
    </row>
    <row r="17561" spans="1:5">
      <c r="A17561" t="s">
        <v>492</v>
      </c>
      <c r="B17561">
        <f t="shared" si="274"/>
        <v>5</v>
      </c>
      <c r="D17561" t="s">
        <v>245</v>
      </c>
      <c r="E17561">
        <f>VLOOKUP(D17561,'letter freq'!A:B,2,FALSE)</f>
        <v>7.03125</v>
      </c>
    </row>
    <row r="17562" spans="1:5">
      <c r="A17562" t="s">
        <v>493</v>
      </c>
      <c r="B17562">
        <f t="shared" si="274"/>
        <v>5</v>
      </c>
      <c r="D17562" t="s">
        <v>191</v>
      </c>
      <c r="E17562">
        <f>VLOOKUP(D17562,'letter freq'!A:B,2,FALSE)</f>
        <v>6.9672499999999999</v>
      </c>
    </row>
    <row r="17563" spans="1:5">
      <c r="A17563" t="s">
        <v>494</v>
      </c>
      <c r="B17563">
        <f t="shared" si="274"/>
        <v>5</v>
      </c>
      <c r="D17563" t="s">
        <v>192</v>
      </c>
      <c r="E17563">
        <f>VLOOKUP(D17563,'letter freq'!A:B,2,FALSE)</f>
        <v>5.4292499999999997</v>
      </c>
    </row>
    <row r="17564" spans="1:5">
      <c r="A17564" t="s">
        <v>495</v>
      </c>
      <c r="B17564">
        <f t="shared" si="274"/>
        <v>5</v>
      </c>
      <c r="D17564" t="s">
        <v>246</v>
      </c>
      <c r="E17564">
        <f>VLOOKUP(D17564,'letter freq'!A:B,2,FALSE)</f>
        <v>4.5794999999999995</v>
      </c>
    </row>
    <row r="17565" spans="1:5">
      <c r="A17565" t="s">
        <v>496</v>
      </c>
      <c r="B17565">
        <f t="shared" si="274"/>
        <v>5</v>
      </c>
      <c r="D17565" t="s">
        <v>247</v>
      </c>
      <c r="E17565">
        <f>VLOOKUP(D17565,'letter freq'!A:B,2,FALSE)</f>
        <v>5.0980000000000008</v>
      </c>
    </row>
    <row r="17566" spans="1:5">
      <c r="A17566" t="s">
        <v>497</v>
      </c>
      <c r="B17566">
        <f t="shared" si="274"/>
        <v>5</v>
      </c>
      <c r="D17566" t="s">
        <v>248</v>
      </c>
      <c r="E17566">
        <f>VLOOKUP(D17566,'letter freq'!A:B,2,FALSE)</f>
        <v>7.3015000000000008</v>
      </c>
    </row>
    <row r="17567" spans="1:5">
      <c r="A17567" t="s">
        <v>498</v>
      </c>
      <c r="B17567">
        <f t="shared" si="274"/>
        <v>5</v>
      </c>
      <c r="D17567" t="s">
        <v>193</v>
      </c>
      <c r="E17567">
        <f>VLOOKUP(D17567,'letter freq'!A:B,2,FALSE)</f>
        <v>3.57</v>
      </c>
    </row>
    <row r="17568" spans="1:5">
      <c r="A17568" t="s">
        <v>490</v>
      </c>
      <c r="B17568">
        <f t="shared" si="274"/>
        <v>5</v>
      </c>
      <c r="D17568" t="s">
        <v>189</v>
      </c>
      <c r="E17568">
        <f>VLOOKUP(D17568,'letter freq'!A:B,2,FALSE)</f>
        <v>3.6139999999999999</v>
      </c>
    </row>
    <row r="17569" spans="1:5">
      <c r="A17569" t="s">
        <v>491</v>
      </c>
      <c r="B17569">
        <f t="shared" si="274"/>
        <v>5</v>
      </c>
      <c r="D17569" t="s">
        <v>190</v>
      </c>
      <c r="E17569">
        <f>VLOOKUP(D17569,'letter freq'!A:B,2,FALSE)</f>
        <v>4.0225</v>
      </c>
    </row>
    <row r="17570" spans="1:5">
      <c r="A17570" t="s">
        <v>492</v>
      </c>
      <c r="B17570">
        <f t="shared" si="274"/>
        <v>5</v>
      </c>
      <c r="D17570" t="s">
        <v>245</v>
      </c>
      <c r="E17570">
        <f>VLOOKUP(D17570,'letter freq'!A:B,2,FALSE)</f>
        <v>7.03125</v>
      </c>
    </row>
    <row r="17571" spans="1:5">
      <c r="A17571" t="s">
        <v>493</v>
      </c>
      <c r="B17571">
        <f t="shared" si="274"/>
        <v>5</v>
      </c>
      <c r="D17571" t="s">
        <v>191</v>
      </c>
      <c r="E17571">
        <f>VLOOKUP(D17571,'letter freq'!A:B,2,FALSE)</f>
        <v>6.9672499999999999</v>
      </c>
    </row>
    <row r="17572" spans="1:5">
      <c r="A17572" t="s">
        <v>494</v>
      </c>
      <c r="B17572">
        <f t="shared" si="274"/>
        <v>5</v>
      </c>
      <c r="D17572" t="s">
        <v>192</v>
      </c>
      <c r="E17572">
        <f>VLOOKUP(D17572,'letter freq'!A:B,2,FALSE)</f>
        <v>5.4292499999999997</v>
      </c>
    </row>
    <row r="17573" spans="1:5">
      <c r="A17573" t="s">
        <v>495</v>
      </c>
      <c r="B17573">
        <f t="shared" si="274"/>
        <v>5</v>
      </c>
      <c r="D17573" t="s">
        <v>246</v>
      </c>
      <c r="E17573">
        <f>VLOOKUP(D17573,'letter freq'!A:B,2,FALSE)</f>
        <v>4.5794999999999995</v>
      </c>
    </row>
    <row r="17574" spans="1:5">
      <c r="A17574" t="s">
        <v>496</v>
      </c>
      <c r="B17574">
        <f t="shared" si="274"/>
        <v>5</v>
      </c>
      <c r="D17574" t="s">
        <v>247</v>
      </c>
      <c r="E17574">
        <f>VLOOKUP(D17574,'letter freq'!A:B,2,FALSE)</f>
        <v>5.0980000000000008</v>
      </c>
    </row>
    <row r="17575" spans="1:5">
      <c r="A17575" t="s">
        <v>497</v>
      </c>
      <c r="B17575">
        <f t="shared" si="274"/>
        <v>5</v>
      </c>
      <c r="D17575" t="s">
        <v>248</v>
      </c>
      <c r="E17575">
        <f>VLOOKUP(D17575,'letter freq'!A:B,2,FALSE)</f>
        <v>7.3015000000000008</v>
      </c>
    </row>
    <row r="17576" spans="1:5">
      <c r="A17576" t="s">
        <v>498</v>
      </c>
      <c r="B17576">
        <f t="shared" si="274"/>
        <v>5</v>
      </c>
      <c r="D17576" t="s">
        <v>193</v>
      </c>
      <c r="E17576">
        <f>VLOOKUP(D17576,'letter freq'!A:B,2,FALSE)</f>
        <v>3.57</v>
      </c>
    </row>
    <row r="17577" spans="1:5">
      <c r="A17577" t="s">
        <v>490</v>
      </c>
      <c r="B17577">
        <f t="shared" si="274"/>
        <v>5</v>
      </c>
      <c r="D17577" t="s">
        <v>189</v>
      </c>
      <c r="E17577">
        <f>VLOOKUP(D17577,'letter freq'!A:B,2,FALSE)</f>
        <v>3.6139999999999999</v>
      </c>
    </row>
    <row r="17578" spans="1:5">
      <c r="A17578" t="s">
        <v>491</v>
      </c>
      <c r="B17578">
        <f t="shared" si="274"/>
        <v>5</v>
      </c>
      <c r="D17578" t="s">
        <v>190</v>
      </c>
      <c r="E17578">
        <f>VLOOKUP(D17578,'letter freq'!A:B,2,FALSE)</f>
        <v>4.0225</v>
      </c>
    </row>
    <row r="17579" spans="1:5">
      <c r="A17579" t="s">
        <v>492</v>
      </c>
      <c r="B17579">
        <f t="shared" si="274"/>
        <v>5</v>
      </c>
      <c r="D17579" t="s">
        <v>245</v>
      </c>
      <c r="E17579">
        <f>VLOOKUP(D17579,'letter freq'!A:B,2,FALSE)</f>
        <v>7.03125</v>
      </c>
    </row>
    <row r="17580" spans="1:5">
      <c r="A17580" t="s">
        <v>493</v>
      </c>
      <c r="B17580">
        <f t="shared" si="274"/>
        <v>5</v>
      </c>
      <c r="D17580" t="s">
        <v>191</v>
      </c>
      <c r="E17580">
        <f>VLOOKUP(D17580,'letter freq'!A:B,2,FALSE)</f>
        <v>6.9672499999999999</v>
      </c>
    </row>
    <row r="17581" spans="1:5">
      <c r="A17581" t="s">
        <v>494</v>
      </c>
      <c r="B17581">
        <f t="shared" si="274"/>
        <v>5</v>
      </c>
      <c r="D17581" t="s">
        <v>192</v>
      </c>
      <c r="E17581">
        <f>VLOOKUP(D17581,'letter freq'!A:B,2,FALSE)</f>
        <v>5.4292499999999997</v>
      </c>
    </row>
    <row r="17582" spans="1:5">
      <c r="A17582" t="s">
        <v>495</v>
      </c>
      <c r="B17582">
        <f t="shared" si="274"/>
        <v>5</v>
      </c>
      <c r="D17582" t="s">
        <v>246</v>
      </c>
      <c r="E17582">
        <f>VLOOKUP(D17582,'letter freq'!A:B,2,FALSE)</f>
        <v>4.5794999999999995</v>
      </c>
    </row>
    <row r="17583" spans="1:5">
      <c r="A17583" t="s">
        <v>496</v>
      </c>
      <c r="B17583">
        <f t="shared" si="274"/>
        <v>5</v>
      </c>
      <c r="D17583" t="s">
        <v>247</v>
      </c>
      <c r="E17583">
        <f>VLOOKUP(D17583,'letter freq'!A:B,2,FALSE)</f>
        <v>5.0980000000000008</v>
      </c>
    </row>
    <row r="17584" spans="1:5">
      <c r="A17584" t="s">
        <v>497</v>
      </c>
      <c r="B17584">
        <f t="shared" si="274"/>
        <v>5</v>
      </c>
      <c r="D17584" t="s">
        <v>248</v>
      </c>
      <c r="E17584">
        <f>VLOOKUP(D17584,'letter freq'!A:B,2,FALSE)</f>
        <v>7.3015000000000008</v>
      </c>
    </row>
    <row r="17585" spans="1:5">
      <c r="A17585" t="s">
        <v>498</v>
      </c>
      <c r="B17585">
        <f t="shared" si="274"/>
        <v>5</v>
      </c>
      <c r="D17585" t="s">
        <v>193</v>
      </c>
      <c r="E17585">
        <f>VLOOKUP(D17585,'letter freq'!A:B,2,FALSE)</f>
        <v>3.57</v>
      </c>
    </row>
    <row r="17586" spans="1:5">
      <c r="A17586" t="s">
        <v>490</v>
      </c>
      <c r="B17586">
        <f t="shared" si="274"/>
        <v>5</v>
      </c>
      <c r="D17586" t="s">
        <v>189</v>
      </c>
      <c r="E17586">
        <f>VLOOKUP(D17586,'letter freq'!A:B,2,FALSE)</f>
        <v>3.6139999999999999</v>
      </c>
    </row>
    <row r="17587" spans="1:5">
      <c r="A17587" t="s">
        <v>491</v>
      </c>
      <c r="B17587">
        <f t="shared" si="274"/>
        <v>5</v>
      </c>
      <c r="D17587" t="s">
        <v>190</v>
      </c>
      <c r="E17587">
        <f>VLOOKUP(D17587,'letter freq'!A:B,2,FALSE)</f>
        <v>4.0225</v>
      </c>
    </row>
    <row r="17588" spans="1:5">
      <c r="A17588" t="s">
        <v>492</v>
      </c>
      <c r="B17588">
        <f t="shared" si="274"/>
        <v>5</v>
      </c>
      <c r="D17588" t="s">
        <v>245</v>
      </c>
      <c r="E17588">
        <f>VLOOKUP(D17588,'letter freq'!A:B,2,FALSE)</f>
        <v>7.03125</v>
      </c>
    </row>
    <row r="17589" spans="1:5">
      <c r="A17589" t="s">
        <v>493</v>
      </c>
      <c r="B17589">
        <f t="shared" si="274"/>
        <v>5</v>
      </c>
      <c r="D17589" t="s">
        <v>191</v>
      </c>
      <c r="E17589">
        <f>VLOOKUP(D17589,'letter freq'!A:B,2,FALSE)</f>
        <v>6.9672499999999999</v>
      </c>
    </row>
    <row r="17590" spans="1:5">
      <c r="A17590" t="s">
        <v>494</v>
      </c>
      <c r="B17590">
        <f t="shared" si="274"/>
        <v>5</v>
      </c>
      <c r="D17590" t="s">
        <v>192</v>
      </c>
      <c r="E17590">
        <f>VLOOKUP(D17590,'letter freq'!A:B,2,FALSE)</f>
        <v>5.4292499999999997</v>
      </c>
    </row>
    <row r="17591" spans="1:5">
      <c r="A17591" t="s">
        <v>495</v>
      </c>
      <c r="B17591">
        <f t="shared" si="274"/>
        <v>5</v>
      </c>
      <c r="D17591" t="s">
        <v>246</v>
      </c>
      <c r="E17591">
        <f>VLOOKUP(D17591,'letter freq'!A:B,2,FALSE)</f>
        <v>4.5794999999999995</v>
      </c>
    </row>
    <row r="17592" spans="1:5">
      <c r="A17592" t="s">
        <v>496</v>
      </c>
      <c r="B17592">
        <f t="shared" si="274"/>
        <v>5</v>
      </c>
      <c r="D17592" t="s">
        <v>247</v>
      </c>
      <c r="E17592">
        <f>VLOOKUP(D17592,'letter freq'!A:B,2,FALSE)</f>
        <v>5.0980000000000008</v>
      </c>
    </row>
    <row r="17593" spans="1:5">
      <c r="A17593" t="s">
        <v>497</v>
      </c>
      <c r="B17593">
        <f t="shared" si="274"/>
        <v>5</v>
      </c>
      <c r="D17593" t="s">
        <v>248</v>
      </c>
      <c r="E17593">
        <f>VLOOKUP(D17593,'letter freq'!A:B,2,FALSE)</f>
        <v>7.3015000000000008</v>
      </c>
    </row>
    <row r="17594" spans="1:5">
      <c r="A17594" t="s">
        <v>498</v>
      </c>
      <c r="B17594">
        <f t="shared" si="274"/>
        <v>5</v>
      </c>
      <c r="D17594" t="s">
        <v>193</v>
      </c>
      <c r="E17594">
        <f>VLOOKUP(D17594,'letter freq'!A:B,2,FALSE)</f>
        <v>3.57</v>
      </c>
    </row>
    <row r="17595" spans="1:5">
      <c r="A17595" t="s">
        <v>490</v>
      </c>
      <c r="B17595">
        <f t="shared" si="274"/>
        <v>5</v>
      </c>
      <c r="D17595" t="s">
        <v>189</v>
      </c>
      <c r="E17595">
        <f>VLOOKUP(D17595,'letter freq'!A:B,2,FALSE)</f>
        <v>3.6139999999999999</v>
      </c>
    </row>
    <row r="17596" spans="1:5">
      <c r="A17596" t="s">
        <v>491</v>
      </c>
      <c r="B17596">
        <f t="shared" si="274"/>
        <v>5</v>
      </c>
      <c r="D17596" t="s">
        <v>190</v>
      </c>
      <c r="E17596">
        <f>VLOOKUP(D17596,'letter freq'!A:B,2,FALSE)</f>
        <v>4.0225</v>
      </c>
    </row>
    <row r="17597" spans="1:5">
      <c r="A17597" t="s">
        <v>492</v>
      </c>
      <c r="B17597">
        <f t="shared" si="274"/>
        <v>5</v>
      </c>
      <c r="D17597" t="s">
        <v>245</v>
      </c>
      <c r="E17597">
        <f>VLOOKUP(D17597,'letter freq'!A:B,2,FALSE)</f>
        <v>7.03125</v>
      </c>
    </row>
    <row r="17598" spans="1:5">
      <c r="A17598" t="s">
        <v>493</v>
      </c>
      <c r="B17598">
        <f t="shared" si="274"/>
        <v>5</v>
      </c>
      <c r="D17598" t="s">
        <v>191</v>
      </c>
      <c r="E17598">
        <f>VLOOKUP(D17598,'letter freq'!A:B,2,FALSE)</f>
        <v>6.9672499999999999</v>
      </c>
    </row>
    <row r="17599" spans="1:5">
      <c r="A17599" t="s">
        <v>494</v>
      </c>
      <c r="B17599">
        <f t="shared" si="274"/>
        <v>5</v>
      </c>
      <c r="D17599" t="s">
        <v>192</v>
      </c>
      <c r="E17599">
        <f>VLOOKUP(D17599,'letter freq'!A:B,2,FALSE)</f>
        <v>5.4292499999999997</v>
      </c>
    </row>
    <row r="17600" spans="1:5">
      <c r="A17600" t="s">
        <v>495</v>
      </c>
      <c r="B17600">
        <f t="shared" si="274"/>
        <v>5</v>
      </c>
      <c r="D17600" t="s">
        <v>246</v>
      </c>
      <c r="E17600">
        <f>VLOOKUP(D17600,'letter freq'!A:B,2,FALSE)</f>
        <v>4.5794999999999995</v>
      </c>
    </row>
    <row r="17601" spans="1:5">
      <c r="A17601" t="s">
        <v>496</v>
      </c>
      <c r="B17601">
        <f t="shared" si="274"/>
        <v>5</v>
      </c>
      <c r="D17601" t="s">
        <v>247</v>
      </c>
      <c r="E17601">
        <f>VLOOKUP(D17601,'letter freq'!A:B,2,FALSE)</f>
        <v>5.0980000000000008</v>
      </c>
    </row>
    <row r="17602" spans="1:5">
      <c r="A17602" t="s">
        <v>497</v>
      </c>
      <c r="B17602">
        <f t="shared" ref="B17602:B17665" si="275">LEN(A17602)-1</f>
        <v>5</v>
      </c>
      <c r="D17602" t="s">
        <v>248</v>
      </c>
      <c r="E17602">
        <f>VLOOKUP(D17602,'letter freq'!A:B,2,FALSE)</f>
        <v>7.3015000000000008</v>
      </c>
    </row>
    <row r="17603" spans="1:5">
      <c r="A17603" t="s">
        <v>498</v>
      </c>
      <c r="B17603">
        <f t="shared" si="275"/>
        <v>5</v>
      </c>
      <c r="D17603" t="s">
        <v>193</v>
      </c>
      <c r="E17603">
        <f>VLOOKUP(D17603,'letter freq'!A:B,2,FALSE)</f>
        <v>3.57</v>
      </c>
    </row>
    <row r="17604" spans="1:5">
      <c r="A17604" t="s">
        <v>490</v>
      </c>
      <c r="B17604">
        <f t="shared" si="275"/>
        <v>5</v>
      </c>
      <c r="D17604" t="s">
        <v>189</v>
      </c>
      <c r="E17604">
        <f>VLOOKUP(D17604,'letter freq'!A:B,2,FALSE)</f>
        <v>3.6139999999999999</v>
      </c>
    </row>
    <row r="17605" spans="1:5">
      <c r="A17605" t="s">
        <v>491</v>
      </c>
      <c r="B17605">
        <f t="shared" si="275"/>
        <v>5</v>
      </c>
      <c r="D17605" t="s">
        <v>190</v>
      </c>
      <c r="E17605">
        <f>VLOOKUP(D17605,'letter freq'!A:B,2,FALSE)</f>
        <v>4.0225</v>
      </c>
    </row>
    <row r="17606" spans="1:5">
      <c r="A17606" t="s">
        <v>492</v>
      </c>
      <c r="B17606">
        <f t="shared" si="275"/>
        <v>5</v>
      </c>
      <c r="D17606" t="s">
        <v>245</v>
      </c>
      <c r="E17606">
        <f>VLOOKUP(D17606,'letter freq'!A:B,2,FALSE)</f>
        <v>7.03125</v>
      </c>
    </row>
    <row r="17607" spans="1:5">
      <c r="A17607" t="s">
        <v>493</v>
      </c>
      <c r="B17607">
        <f t="shared" si="275"/>
        <v>5</v>
      </c>
      <c r="D17607" t="s">
        <v>191</v>
      </c>
      <c r="E17607">
        <f>VLOOKUP(D17607,'letter freq'!A:B,2,FALSE)</f>
        <v>6.9672499999999999</v>
      </c>
    </row>
    <row r="17608" spans="1:5">
      <c r="A17608" t="s">
        <v>494</v>
      </c>
      <c r="B17608">
        <f t="shared" si="275"/>
        <v>5</v>
      </c>
      <c r="D17608" t="s">
        <v>192</v>
      </c>
      <c r="E17608">
        <f>VLOOKUP(D17608,'letter freq'!A:B,2,FALSE)</f>
        <v>5.4292499999999997</v>
      </c>
    </row>
    <row r="17609" spans="1:5">
      <c r="A17609" t="s">
        <v>495</v>
      </c>
      <c r="B17609">
        <f t="shared" si="275"/>
        <v>5</v>
      </c>
      <c r="D17609" t="s">
        <v>246</v>
      </c>
      <c r="E17609">
        <f>VLOOKUP(D17609,'letter freq'!A:B,2,FALSE)</f>
        <v>4.5794999999999995</v>
      </c>
    </row>
    <row r="17610" spans="1:5">
      <c r="A17610" t="s">
        <v>496</v>
      </c>
      <c r="B17610">
        <f t="shared" si="275"/>
        <v>5</v>
      </c>
      <c r="D17610" t="s">
        <v>247</v>
      </c>
      <c r="E17610">
        <f>VLOOKUP(D17610,'letter freq'!A:B,2,FALSE)</f>
        <v>5.0980000000000008</v>
      </c>
    </row>
    <row r="17611" spans="1:5">
      <c r="A17611" t="s">
        <v>497</v>
      </c>
      <c r="B17611">
        <f t="shared" si="275"/>
        <v>5</v>
      </c>
      <c r="D17611" t="s">
        <v>248</v>
      </c>
      <c r="E17611">
        <f>VLOOKUP(D17611,'letter freq'!A:B,2,FALSE)</f>
        <v>7.3015000000000008</v>
      </c>
    </row>
    <row r="17612" spans="1:5">
      <c r="A17612" t="s">
        <v>498</v>
      </c>
      <c r="B17612">
        <f t="shared" si="275"/>
        <v>5</v>
      </c>
      <c r="D17612" t="s">
        <v>193</v>
      </c>
      <c r="E17612">
        <f>VLOOKUP(D17612,'letter freq'!A:B,2,FALSE)</f>
        <v>3.57</v>
      </c>
    </row>
    <row r="17613" spans="1:5">
      <c r="A17613" t="s">
        <v>490</v>
      </c>
      <c r="B17613">
        <f t="shared" si="275"/>
        <v>5</v>
      </c>
      <c r="D17613" t="s">
        <v>189</v>
      </c>
      <c r="E17613">
        <f>VLOOKUP(D17613,'letter freq'!A:B,2,FALSE)</f>
        <v>3.6139999999999999</v>
      </c>
    </row>
    <row r="17614" spans="1:5">
      <c r="A17614" t="s">
        <v>491</v>
      </c>
      <c r="B17614">
        <f t="shared" si="275"/>
        <v>5</v>
      </c>
      <c r="D17614" t="s">
        <v>190</v>
      </c>
      <c r="E17614">
        <f>VLOOKUP(D17614,'letter freq'!A:B,2,FALSE)</f>
        <v>4.0225</v>
      </c>
    </row>
    <row r="17615" spans="1:5">
      <c r="A17615" t="s">
        <v>492</v>
      </c>
      <c r="B17615">
        <f t="shared" si="275"/>
        <v>5</v>
      </c>
      <c r="D17615" t="s">
        <v>245</v>
      </c>
      <c r="E17615">
        <f>VLOOKUP(D17615,'letter freq'!A:B,2,FALSE)</f>
        <v>7.03125</v>
      </c>
    </row>
    <row r="17616" spans="1:5">
      <c r="A17616" t="s">
        <v>493</v>
      </c>
      <c r="B17616">
        <f t="shared" si="275"/>
        <v>5</v>
      </c>
      <c r="D17616" t="s">
        <v>191</v>
      </c>
      <c r="E17616">
        <f>VLOOKUP(D17616,'letter freq'!A:B,2,FALSE)</f>
        <v>6.9672499999999999</v>
      </c>
    </row>
    <row r="17617" spans="1:5">
      <c r="A17617" t="s">
        <v>494</v>
      </c>
      <c r="B17617">
        <f t="shared" si="275"/>
        <v>5</v>
      </c>
      <c r="D17617" t="s">
        <v>192</v>
      </c>
      <c r="E17617">
        <f>VLOOKUP(D17617,'letter freq'!A:B,2,FALSE)</f>
        <v>5.4292499999999997</v>
      </c>
    </row>
    <row r="17618" spans="1:5">
      <c r="A17618" t="s">
        <v>495</v>
      </c>
      <c r="B17618">
        <f t="shared" si="275"/>
        <v>5</v>
      </c>
      <c r="D17618" t="s">
        <v>246</v>
      </c>
      <c r="E17618">
        <f>VLOOKUP(D17618,'letter freq'!A:B,2,FALSE)</f>
        <v>4.5794999999999995</v>
      </c>
    </row>
    <row r="17619" spans="1:5">
      <c r="A17619" t="s">
        <v>496</v>
      </c>
      <c r="B17619">
        <f t="shared" si="275"/>
        <v>5</v>
      </c>
      <c r="D17619" t="s">
        <v>247</v>
      </c>
      <c r="E17619">
        <f>VLOOKUP(D17619,'letter freq'!A:B,2,FALSE)</f>
        <v>5.0980000000000008</v>
      </c>
    </row>
    <row r="17620" spans="1:5">
      <c r="A17620" t="s">
        <v>497</v>
      </c>
      <c r="B17620">
        <f t="shared" si="275"/>
        <v>5</v>
      </c>
      <c r="D17620" t="s">
        <v>248</v>
      </c>
      <c r="E17620">
        <f>VLOOKUP(D17620,'letter freq'!A:B,2,FALSE)</f>
        <v>7.3015000000000008</v>
      </c>
    </row>
    <row r="17621" spans="1:5">
      <c r="A17621" t="s">
        <v>498</v>
      </c>
      <c r="B17621">
        <f t="shared" si="275"/>
        <v>5</v>
      </c>
      <c r="D17621" t="s">
        <v>193</v>
      </c>
      <c r="E17621">
        <f>VLOOKUP(D17621,'letter freq'!A:B,2,FALSE)</f>
        <v>3.57</v>
      </c>
    </row>
    <row r="17622" spans="1:5">
      <c r="A17622" t="s">
        <v>490</v>
      </c>
      <c r="B17622">
        <f t="shared" si="275"/>
        <v>5</v>
      </c>
      <c r="D17622" t="s">
        <v>189</v>
      </c>
      <c r="E17622">
        <f>VLOOKUP(D17622,'letter freq'!A:B,2,FALSE)</f>
        <v>3.6139999999999999</v>
      </c>
    </row>
    <row r="17623" spans="1:5">
      <c r="A17623" t="s">
        <v>491</v>
      </c>
      <c r="B17623">
        <f t="shared" si="275"/>
        <v>5</v>
      </c>
      <c r="D17623" t="s">
        <v>190</v>
      </c>
      <c r="E17623">
        <f>VLOOKUP(D17623,'letter freq'!A:B,2,FALSE)</f>
        <v>4.0225</v>
      </c>
    </row>
    <row r="17624" spans="1:5">
      <c r="A17624" t="s">
        <v>492</v>
      </c>
      <c r="B17624">
        <f t="shared" si="275"/>
        <v>5</v>
      </c>
      <c r="D17624" t="s">
        <v>245</v>
      </c>
      <c r="E17624">
        <f>VLOOKUP(D17624,'letter freq'!A:B,2,FALSE)</f>
        <v>7.03125</v>
      </c>
    </row>
    <row r="17625" spans="1:5">
      <c r="A17625" t="s">
        <v>493</v>
      </c>
      <c r="B17625">
        <f t="shared" si="275"/>
        <v>5</v>
      </c>
      <c r="D17625" t="s">
        <v>191</v>
      </c>
      <c r="E17625">
        <f>VLOOKUP(D17625,'letter freq'!A:B,2,FALSE)</f>
        <v>6.9672499999999999</v>
      </c>
    </row>
    <row r="17626" spans="1:5">
      <c r="A17626" t="s">
        <v>494</v>
      </c>
      <c r="B17626">
        <f t="shared" si="275"/>
        <v>5</v>
      </c>
      <c r="D17626" t="s">
        <v>192</v>
      </c>
      <c r="E17626">
        <f>VLOOKUP(D17626,'letter freq'!A:B,2,FALSE)</f>
        <v>5.4292499999999997</v>
      </c>
    </row>
    <row r="17627" spans="1:5">
      <c r="A17627" t="s">
        <v>495</v>
      </c>
      <c r="B17627">
        <f t="shared" si="275"/>
        <v>5</v>
      </c>
      <c r="D17627" t="s">
        <v>246</v>
      </c>
      <c r="E17627">
        <f>VLOOKUP(D17627,'letter freq'!A:B,2,FALSE)</f>
        <v>4.5794999999999995</v>
      </c>
    </row>
    <row r="17628" spans="1:5">
      <c r="A17628" t="s">
        <v>496</v>
      </c>
      <c r="B17628">
        <f t="shared" si="275"/>
        <v>5</v>
      </c>
      <c r="D17628" t="s">
        <v>247</v>
      </c>
      <c r="E17628">
        <f>VLOOKUP(D17628,'letter freq'!A:B,2,FALSE)</f>
        <v>5.0980000000000008</v>
      </c>
    </row>
    <row r="17629" spans="1:5">
      <c r="A17629" t="s">
        <v>497</v>
      </c>
      <c r="B17629">
        <f t="shared" si="275"/>
        <v>5</v>
      </c>
      <c r="D17629" t="s">
        <v>248</v>
      </c>
      <c r="E17629">
        <f>VLOOKUP(D17629,'letter freq'!A:B,2,FALSE)</f>
        <v>7.3015000000000008</v>
      </c>
    </row>
    <row r="17630" spans="1:5">
      <c r="A17630" t="s">
        <v>498</v>
      </c>
      <c r="B17630">
        <f t="shared" si="275"/>
        <v>5</v>
      </c>
      <c r="D17630" t="s">
        <v>193</v>
      </c>
      <c r="E17630">
        <f>VLOOKUP(D17630,'letter freq'!A:B,2,FALSE)</f>
        <v>3.57</v>
      </c>
    </row>
    <row r="17631" spans="1:5">
      <c r="A17631" t="s">
        <v>490</v>
      </c>
      <c r="B17631">
        <f t="shared" si="275"/>
        <v>5</v>
      </c>
      <c r="D17631" t="s">
        <v>189</v>
      </c>
      <c r="E17631">
        <f>VLOOKUP(D17631,'letter freq'!A:B,2,FALSE)</f>
        <v>3.6139999999999999</v>
      </c>
    </row>
    <row r="17632" spans="1:5">
      <c r="A17632" t="s">
        <v>491</v>
      </c>
      <c r="B17632">
        <f t="shared" si="275"/>
        <v>5</v>
      </c>
      <c r="D17632" t="s">
        <v>190</v>
      </c>
      <c r="E17632">
        <f>VLOOKUP(D17632,'letter freq'!A:B,2,FALSE)</f>
        <v>4.0225</v>
      </c>
    </row>
    <row r="17633" spans="1:5">
      <c r="A17633" t="s">
        <v>492</v>
      </c>
      <c r="B17633">
        <f t="shared" si="275"/>
        <v>5</v>
      </c>
      <c r="D17633" t="s">
        <v>245</v>
      </c>
      <c r="E17633">
        <f>VLOOKUP(D17633,'letter freq'!A:B,2,FALSE)</f>
        <v>7.03125</v>
      </c>
    </row>
    <row r="17634" spans="1:5">
      <c r="A17634" t="s">
        <v>493</v>
      </c>
      <c r="B17634">
        <f t="shared" si="275"/>
        <v>5</v>
      </c>
      <c r="D17634" t="s">
        <v>191</v>
      </c>
      <c r="E17634">
        <f>VLOOKUP(D17634,'letter freq'!A:B,2,FALSE)</f>
        <v>6.9672499999999999</v>
      </c>
    </row>
    <row r="17635" spans="1:5">
      <c r="A17635" t="s">
        <v>494</v>
      </c>
      <c r="B17635">
        <f t="shared" si="275"/>
        <v>5</v>
      </c>
      <c r="D17635" t="s">
        <v>192</v>
      </c>
      <c r="E17635">
        <f>VLOOKUP(D17635,'letter freq'!A:B,2,FALSE)</f>
        <v>5.4292499999999997</v>
      </c>
    </row>
    <row r="17636" spans="1:5">
      <c r="A17636" t="s">
        <v>495</v>
      </c>
      <c r="B17636">
        <f t="shared" si="275"/>
        <v>5</v>
      </c>
      <c r="D17636" t="s">
        <v>246</v>
      </c>
      <c r="E17636">
        <f>VLOOKUP(D17636,'letter freq'!A:B,2,FALSE)</f>
        <v>4.5794999999999995</v>
      </c>
    </row>
    <row r="17637" spans="1:5">
      <c r="A17637" t="s">
        <v>496</v>
      </c>
      <c r="B17637">
        <f t="shared" si="275"/>
        <v>5</v>
      </c>
      <c r="D17637" t="s">
        <v>247</v>
      </c>
      <c r="E17637">
        <f>VLOOKUP(D17637,'letter freq'!A:B,2,FALSE)</f>
        <v>5.0980000000000008</v>
      </c>
    </row>
    <row r="17638" spans="1:5">
      <c r="A17638" t="s">
        <v>497</v>
      </c>
      <c r="B17638">
        <f t="shared" si="275"/>
        <v>5</v>
      </c>
      <c r="D17638" t="s">
        <v>248</v>
      </c>
      <c r="E17638">
        <f>VLOOKUP(D17638,'letter freq'!A:B,2,FALSE)</f>
        <v>7.3015000000000008</v>
      </c>
    </row>
    <row r="17639" spans="1:5">
      <c r="A17639" t="s">
        <v>498</v>
      </c>
      <c r="B17639">
        <f t="shared" si="275"/>
        <v>5</v>
      </c>
      <c r="D17639" t="s">
        <v>193</v>
      </c>
      <c r="E17639">
        <f>VLOOKUP(D17639,'letter freq'!A:B,2,FALSE)</f>
        <v>3.57</v>
      </c>
    </row>
    <row r="17640" spans="1:5">
      <c r="A17640" t="s">
        <v>490</v>
      </c>
      <c r="B17640">
        <f t="shared" si="275"/>
        <v>5</v>
      </c>
      <c r="D17640" t="s">
        <v>189</v>
      </c>
      <c r="E17640">
        <f>VLOOKUP(D17640,'letter freq'!A:B,2,FALSE)</f>
        <v>3.6139999999999999</v>
      </c>
    </row>
    <row r="17641" spans="1:5">
      <c r="A17641" t="s">
        <v>491</v>
      </c>
      <c r="B17641">
        <f t="shared" si="275"/>
        <v>5</v>
      </c>
      <c r="D17641" t="s">
        <v>190</v>
      </c>
      <c r="E17641">
        <f>VLOOKUP(D17641,'letter freq'!A:B,2,FALSE)</f>
        <v>4.0225</v>
      </c>
    </row>
    <row r="17642" spans="1:5">
      <c r="A17642" t="s">
        <v>492</v>
      </c>
      <c r="B17642">
        <f t="shared" si="275"/>
        <v>5</v>
      </c>
      <c r="D17642" t="s">
        <v>245</v>
      </c>
      <c r="E17642">
        <f>VLOOKUP(D17642,'letter freq'!A:B,2,FALSE)</f>
        <v>7.03125</v>
      </c>
    </row>
    <row r="17643" spans="1:5">
      <c r="A17643" t="s">
        <v>493</v>
      </c>
      <c r="B17643">
        <f t="shared" si="275"/>
        <v>5</v>
      </c>
      <c r="D17643" t="s">
        <v>191</v>
      </c>
      <c r="E17643">
        <f>VLOOKUP(D17643,'letter freq'!A:B,2,FALSE)</f>
        <v>6.9672499999999999</v>
      </c>
    </row>
    <row r="17644" spans="1:5">
      <c r="A17644" t="s">
        <v>494</v>
      </c>
      <c r="B17644">
        <f t="shared" si="275"/>
        <v>5</v>
      </c>
      <c r="D17644" t="s">
        <v>192</v>
      </c>
      <c r="E17644">
        <f>VLOOKUP(D17644,'letter freq'!A:B,2,FALSE)</f>
        <v>5.4292499999999997</v>
      </c>
    </row>
    <row r="17645" spans="1:5">
      <c r="A17645" t="s">
        <v>495</v>
      </c>
      <c r="B17645">
        <f t="shared" si="275"/>
        <v>5</v>
      </c>
      <c r="D17645" t="s">
        <v>246</v>
      </c>
      <c r="E17645">
        <f>VLOOKUP(D17645,'letter freq'!A:B,2,FALSE)</f>
        <v>4.5794999999999995</v>
      </c>
    </row>
    <row r="17646" spans="1:5">
      <c r="A17646" t="s">
        <v>496</v>
      </c>
      <c r="B17646">
        <f t="shared" si="275"/>
        <v>5</v>
      </c>
      <c r="D17646" t="s">
        <v>247</v>
      </c>
      <c r="E17646">
        <f>VLOOKUP(D17646,'letter freq'!A:B,2,FALSE)</f>
        <v>5.0980000000000008</v>
      </c>
    </row>
    <row r="17647" spans="1:5">
      <c r="A17647" t="s">
        <v>497</v>
      </c>
      <c r="B17647">
        <f t="shared" si="275"/>
        <v>5</v>
      </c>
      <c r="D17647" t="s">
        <v>248</v>
      </c>
      <c r="E17647">
        <f>VLOOKUP(D17647,'letter freq'!A:B,2,FALSE)</f>
        <v>7.3015000000000008</v>
      </c>
    </row>
    <row r="17648" spans="1:5">
      <c r="A17648" t="s">
        <v>498</v>
      </c>
      <c r="B17648">
        <f t="shared" si="275"/>
        <v>5</v>
      </c>
      <c r="D17648" t="s">
        <v>193</v>
      </c>
      <c r="E17648">
        <f>VLOOKUP(D17648,'letter freq'!A:B,2,FALSE)</f>
        <v>3.57</v>
      </c>
    </row>
    <row r="17649" spans="1:5">
      <c r="A17649" t="s">
        <v>490</v>
      </c>
      <c r="B17649">
        <f t="shared" si="275"/>
        <v>5</v>
      </c>
      <c r="D17649" t="s">
        <v>189</v>
      </c>
      <c r="E17649">
        <f>VLOOKUP(D17649,'letter freq'!A:B,2,FALSE)</f>
        <v>3.6139999999999999</v>
      </c>
    </row>
    <row r="17650" spans="1:5">
      <c r="A17650" t="s">
        <v>491</v>
      </c>
      <c r="B17650">
        <f t="shared" si="275"/>
        <v>5</v>
      </c>
      <c r="D17650" t="s">
        <v>190</v>
      </c>
      <c r="E17650">
        <f>VLOOKUP(D17650,'letter freq'!A:B,2,FALSE)</f>
        <v>4.0225</v>
      </c>
    </row>
    <row r="17651" spans="1:5">
      <c r="A17651" t="s">
        <v>492</v>
      </c>
      <c r="B17651">
        <f t="shared" si="275"/>
        <v>5</v>
      </c>
      <c r="D17651" t="s">
        <v>245</v>
      </c>
      <c r="E17651">
        <f>VLOOKUP(D17651,'letter freq'!A:B,2,FALSE)</f>
        <v>7.03125</v>
      </c>
    </row>
    <row r="17652" spans="1:5">
      <c r="A17652" t="s">
        <v>493</v>
      </c>
      <c r="B17652">
        <f t="shared" si="275"/>
        <v>5</v>
      </c>
      <c r="D17652" t="s">
        <v>191</v>
      </c>
      <c r="E17652">
        <f>VLOOKUP(D17652,'letter freq'!A:B,2,FALSE)</f>
        <v>6.9672499999999999</v>
      </c>
    </row>
    <row r="17653" spans="1:5">
      <c r="A17653" t="s">
        <v>494</v>
      </c>
      <c r="B17653">
        <f t="shared" si="275"/>
        <v>5</v>
      </c>
      <c r="D17653" t="s">
        <v>192</v>
      </c>
      <c r="E17653">
        <f>VLOOKUP(D17653,'letter freq'!A:B,2,FALSE)</f>
        <v>5.4292499999999997</v>
      </c>
    </row>
    <row r="17654" spans="1:5">
      <c r="A17654" t="s">
        <v>495</v>
      </c>
      <c r="B17654">
        <f t="shared" si="275"/>
        <v>5</v>
      </c>
      <c r="D17654" t="s">
        <v>246</v>
      </c>
      <c r="E17654">
        <f>VLOOKUP(D17654,'letter freq'!A:B,2,FALSE)</f>
        <v>4.5794999999999995</v>
      </c>
    </row>
    <row r="17655" spans="1:5">
      <c r="A17655" t="s">
        <v>496</v>
      </c>
      <c r="B17655">
        <f t="shared" si="275"/>
        <v>5</v>
      </c>
      <c r="D17655" t="s">
        <v>247</v>
      </c>
      <c r="E17655">
        <f>VLOOKUP(D17655,'letter freq'!A:B,2,FALSE)</f>
        <v>5.0980000000000008</v>
      </c>
    </row>
    <row r="17656" spans="1:5">
      <c r="A17656" t="s">
        <v>497</v>
      </c>
      <c r="B17656">
        <f t="shared" si="275"/>
        <v>5</v>
      </c>
      <c r="D17656" t="s">
        <v>248</v>
      </c>
      <c r="E17656">
        <f>VLOOKUP(D17656,'letter freq'!A:B,2,FALSE)</f>
        <v>7.3015000000000008</v>
      </c>
    </row>
    <row r="17657" spans="1:5">
      <c r="A17657" t="s">
        <v>498</v>
      </c>
      <c r="B17657">
        <f t="shared" si="275"/>
        <v>5</v>
      </c>
      <c r="D17657" t="s">
        <v>193</v>
      </c>
      <c r="E17657">
        <f>VLOOKUP(D17657,'letter freq'!A:B,2,FALSE)</f>
        <v>3.57</v>
      </c>
    </row>
    <row r="17658" spans="1:5">
      <c r="A17658" t="s">
        <v>490</v>
      </c>
      <c r="B17658">
        <f t="shared" si="275"/>
        <v>5</v>
      </c>
      <c r="D17658" t="s">
        <v>189</v>
      </c>
      <c r="E17658">
        <f>VLOOKUP(D17658,'letter freq'!A:B,2,FALSE)</f>
        <v>3.6139999999999999</v>
      </c>
    </row>
    <row r="17659" spans="1:5">
      <c r="A17659" t="s">
        <v>491</v>
      </c>
      <c r="B17659">
        <f t="shared" si="275"/>
        <v>5</v>
      </c>
      <c r="D17659" t="s">
        <v>190</v>
      </c>
      <c r="E17659">
        <f>VLOOKUP(D17659,'letter freq'!A:B,2,FALSE)</f>
        <v>4.0225</v>
      </c>
    </row>
    <row r="17660" spans="1:5">
      <c r="A17660" t="s">
        <v>492</v>
      </c>
      <c r="B17660">
        <f t="shared" si="275"/>
        <v>5</v>
      </c>
      <c r="D17660" t="s">
        <v>245</v>
      </c>
      <c r="E17660">
        <f>VLOOKUP(D17660,'letter freq'!A:B,2,FALSE)</f>
        <v>7.03125</v>
      </c>
    </row>
    <row r="17661" spans="1:5">
      <c r="A17661" t="s">
        <v>493</v>
      </c>
      <c r="B17661">
        <f t="shared" si="275"/>
        <v>5</v>
      </c>
      <c r="D17661" t="s">
        <v>191</v>
      </c>
      <c r="E17661">
        <f>VLOOKUP(D17661,'letter freq'!A:B,2,FALSE)</f>
        <v>6.9672499999999999</v>
      </c>
    </row>
    <row r="17662" spans="1:5">
      <c r="A17662" t="s">
        <v>494</v>
      </c>
      <c r="B17662">
        <f t="shared" si="275"/>
        <v>5</v>
      </c>
      <c r="D17662" t="s">
        <v>192</v>
      </c>
      <c r="E17662">
        <f>VLOOKUP(D17662,'letter freq'!A:B,2,FALSE)</f>
        <v>5.4292499999999997</v>
      </c>
    </row>
    <row r="17663" spans="1:5">
      <c r="A17663" t="s">
        <v>495</v>
      </c>
      <c r="B17663">
        <f t="shared" si="275"/>
        <v>5</v>
      </c>
      <c r="D17663" t="s">
        <v>246</v>
      </c>
      <c r="E17663">
        <f>VLOOKUP(D17663,'letter freq'!A:B,2,FALSE)</f>
        <v>4.5794999999999995</v>
      </c>
    </row>
    <row r="17664" spans="1:5">
      <c r="A17664" t="s">
        <v>496</v>
      </c>
      <c r="B17664">
        <f t="shared" si="275"/>
        <v>5</v>
      </c>
      <c r="D17664" t="s">
        <v>247</v>
      </c>
      <c r="E17664">
        <f>VLOOKUP(D17664,'letter freq'!A:B,2,FALSE)</f>
        <v>5.0980000000000008</v>
      </c>
    </row>
    <row r="17665" spans="1:5">
      <c r="A17665" t="s">
        <v>497</v>
      </c>
      <c r="B17665">
        <f t="shared" si="275"/>
        <v>5</v>
      </c>
      <c r="D17665" t="s">
        <v>248</v>
      </c>
      <c r="E17665">
        <f>VLOOKUP(D17665,'letter freq'!A:B,2,FALSE)</f>
        <v>7.3015000000000008</v>
      </c>
    </row>
    <row r="17666" spans="1:5">
      <c r="A17666" t="s">
        <v>498</v>
      </c>
      <c r="B17666">
        <f t="shared" ref="B17666:B17729" si="276">LEN(A17666)-1</f>
        <v>5</v>
      </c>
      <c r="D17666" t="s">
        <v>193</v>
      </c>
      <c r="E17666">
        <f>VLOOKUP(D17666,'letter freq'!A:B,2,FALSE)</f>
        <v>3.57</v>
      </c>
    </row>
    <row r="17667" spans="1:5">
      <c r="A17667" t="s">
        <v>490</v>
      </c>
      <c r="B17667">
        <f t="shared" si="276"/>
        <v>5</v>
      </c>
      <c r="D17667" t="s">
        <v>189</v>
      </c>
      <c r="E17667">
        <f>VLOOKUP(D17667,'letter freq'!A:B,2,FALSE)</f>
        <v>3.6139999999999999</v>
      </c>
    </row>
    <row r="17668" spans="1:5">
      <c r="A17668" t="s">
        <v>491</v>
      </c>
      <c r="B17668">
        <f t="shared" si="276"/>
        <v>5</v>
      </c>
      <c r="D17668" t="s">
        <v>190</v>
      </c>
      <c r="E17668">
        <f>VLOOKUP(D17668,'letter freq'!A:B,2,FALSE)</f>
        <v>4.0225</v>
      </c>
    </row>
    <row r="17669" spans="1:5">
      <c r="A17669" t="s">
        <v>492</v>
      </c>
      <c r="B17669">
        <f t="shared" si="276"/>
        <v>5</v>
      </c>
      <c r="D17669" t="s">
        <v>245</v>
      </c>
      <c r="E17669">
        <f>VLOOKUP(D17669,'letter freq'!A:B,2,FALSE)</f>
        <v>7.03125</v>
      </c>
    </row>
    <row r="17670" spans="1:5">
      <c r="A17670" t="s">
        <v>493</v>
      </c>
      <c r="B17670">
        <f t="shared" si="276"/>
        <v>5</v>
      </c>
      <c r="D17670" t="s">
        <v>191</v>
      </c>
      <c r="E17670">
        <f>VLOOKUP(D17670,'letter freq'!A:B,2,FALSE)</f>
        <v>6.9672499999999999</v>
      </c>
    </row>
    <row r="17671" spans="1:5">
      <c r="A17671" t="s">
        <v>494</v>
      </c>
      <c r="B17671">
        <f t="shared" si="276"/>
        <v>5</v>
      </c>
      <c r="D17671" t="s">
        <v>192</v>
      </c>
      <c r="E17671">
        <f>VLOOKUP(D17671,'letter freq'!A:B,2,FALSE)</f>
        <v>5.4292499999999997</v>
      </c>
    </row>
    <row r="17672" spans="1:5">
      <c r="A17672" t="s">
        <v>495</v>
      </c>
      <c r="B17672">
        <f t="shared" si="276"/>
        <v>5</v>
      </c>
      <c r="D17672" t="s">
        <v>246</v>
      </c>
      <c r="E17672">
        <f>VLOOKUP(D17672,'letter freq'!A:B,2,FALSE)</f>
        <v>4.5794999999999995</v>
      </c>
    </row>
    <row r="17673" spans="1:5">
      <c r="A17673" t="s">
        <v>496</v>
      </c>
      <c r="B17673">
        <f t="shared" si="276"/>
        <v>5</v>
      </c>
      <c r="D17673" t="s">
        <v>247</v>
      </c>
      <c r="E17673">
        <f>VLOOKUP(D17673,'letter freq'!A:B,2,FALSE)</f>
        <v>5.0980000000000008</v>
      </c>
    </row>
    <row r="17674" spans="1:5">
      <c r="A17674" t="s">
        <v>497</v>
      </c>
      <c r="B17674">
        <f t="shared" si="276"/>
        <v>5</v>
      </c>
      <c r="D17674" t="s">
        <v>248</v>
      </c>
      <c r="E17674">
        <f>VLOOKUP(D17674,'letter freq'!A:B,2,FALSE)</f>
        <v>7.3015000000000008</v>
      </c>
    </row>
    <row r="17675" spans="1:5">
      <c r="A17675" t="s">
        <v>498</v>
      </c>
      <c r="B17675">
        <f t="shared" si="276"/>
        <v>5</v>
      </c>
      <c r="D17675" t="s">
        <v>193</v>
      </c>
      <c r="E17675">
        <f>VLOOKUP(D17675,'letter freq'!A:B,2,FALSE)</f>
        <v>3.57</v>
      </c>
    </row>
    <row r="17676" spans="1:5">
      <c r="A17676" t="s">
        <v>490</v>
      </c>
      <c r="B17676">
        <f t="shared" si="276"/>
        <v>5</v>
      </c>
      <c r="D17676" t="s">
        <v>189</v>
      </c>
      <c r="E17676">
        <f>VLOOKUP(D17676,'letter freq'!A:B,2,FALSE)</f>
        <v>3.6139999999999999</v>
      </c>
    </row>
    <row r="17677" spans="1:5">
      <c r="A17677" t="s">
        <v>491</v>
      </c>
      <c r="B17677">
        <f t="shared" si="276"/>
        <v>5</v>
      </c>
      <c r="D17677" t="s">
        <v>190</v>
      </c>
      <c r="E17677">
        <f>VLOOKUP(D17677,'letter freq'!A:B,2,FALSE)</f>
        <v>4.0225</v>
      </c>
    </row>
    <row r="17678" spans="1:5">
      <c r="A17678" t="s">
        <v>492</v>
      </c>
      <c r="B17678">
        <f t="shared" si="276"/>
        <v>5</v>
      </c>
      <c r="D17678" t="s">
        <v>245</v>
      </c>
      <c r="E17678">
        <f>VLOOKUP(D17678,'letter freq'!A:B,2,FALSE)</f>
        <v>7.03125</v>
      </c>
    </row>
    <row r="17679" spans="1:5">
      <c r="A17679" t="s">
        <v>493</v>
      </c>
      <c r="B17679">
        <f t="shared" si="276"/>
        <v>5</v>
      </c>
      <c r="D17679" t="s">
        <v>191</v>
      </c>
      <c r="E17679">
        <f>VLOOKUP(D17679,'letter freq'!A:B,2,FALSE)</f>
        <v>6.9672499999999999</v>
      </c>
    </row>
    <row r="17680" spans="1:5">
      <c r="A17680" t="s">
        <v>494</v>
      </c>
      <c r="B17680">
        <f t="shared" si="276"/>
        <v>5</v>
      </c>
      <c r="D17680" t="s">
        <v>192</v>
      </c>
      <c r="E17680">
        <f>VLOOKUP(D17680,'letter freq'!A:B,2,FALSE)</f>
        <v>5.4292499999999997</v>
      </c>
    </row>
    <row r="17681" spans="1:5">
      <c r="A17681" t="s">
        <v>495</v>
      </c>
      <c r="B17681">
        <f t="shared" si="276"/>
        <v>5</v>
      </c>
      <c r="D17681" t="s">
        <v>246</v>
      </c>
      <c r="E17681">
        <f>VLOOKUP(D17681,'letter freq'!A:B,2,FALSE)</f>
        <v>4.5794999999999995</v>
      </c>
    </row>
    <row r="17682" spans="1:5">
      <c r="A17682" t="s">
        <v>496</v>
      </c>
      <c r="B17682">
        <f t="shared" si="276"/>
        <v>5</v>
      </c>
      <c r="D17682" t="s">
        <v>247</v>
      </c>
      <c r="E17682">
        <f>VLOOKUP(D17682,'letter freq'!A:B,2,FALSE)</f>
        <v>5.0980000000000008</v>
      </c>
    </row>
    <row r="17683" spans="1:5">
      <c r="A17683" t="s">
        <v>497</v>
      </c>
      <c r="B17683">
        <f t="shared" si="276"/>
        <v>5</v>
      </c>
      <c r="D17683" t="s">
        <v>248</v>
      </c>
      <c r="E17683">
        <f>VLOOKUP(D17683,'letter freq'!A:B,2,FALSE)</f>
        <v>7.3015000000000008</v>
      </c>
    </row>
    <row r="17684" spans="1:5">
      <c r="A17684" t="s">
        <v>498</v>
      </c>
      <c r="B17684">
        <f t="shared" si="276"/>
        <v>5</v>
      </c>
      <c r="D17684" t="s">
        <v>193</v>
      </c>
      <c r="E17684">
        <f>VLOOKUP(D17684,'letter freq'!A:B,2,FALSE)</f>
        <v>3.57</v>
      </c>
    </row>
    <row r="17685" spans="1:5">
      <c r="A17685" t="s">
        <v>490</v>
      </c>
      <c r="B17685">
        <f t="shared" si="276"/>
        <v>5</v>
      </c>
      <c r="D17685" t="s">
        <v>189</v>
      </c>
      <c r="E17685">
        <f>VLOOKUP(D17685,'letter freq'!A:B,2,FALSE)</f>
        <v>3.6139999999999999</v>
      </c>
    </row>
    <row r="17686" spans="1:5">
      <c r="A17686" t="s">
        <v>491</v>
      </c>
      <c r="B17686">
        <f t="shared" si="276"/>
        <v>5</v>
      </c>
      <c r="D17686" t="s">
        <v>190</v>
      </c>
      <c r="E17686">
        <f>VLOOKUP(D17686,'letter freq'!A:B,2,FALSE)</f>
        <v>4.0225</v>
      </c>
    </row>
    <row r="17687" spans="1:5">
      <c r="A17687" t="s">
        <v>492</v>
      </c>
      <c r="B17687">
        <f t="shared" si="276"/>
        <v>5</v>
      </c>
      <c r="D17687" t="s">
        <v>245</v>
      </c>
      <c r="E17687">
        <f>VLOOKUP(D17687,'letter freq'!A:B,2,FALSE)</f>
        <v>7.03125</v>
      </c>
    </row>
    <row r="17688" spans="1:5">
      <c r="A17688" t="s">
        <v>493</v>
      </c>
      <c r="B17688">
        <f t="shared" si="276"/>
        <v>5</v>
      </c>
      <c r="D17688" t="s">
        <v>191</v>
      </c>
      <c r="E17688">
        <f>VLOOKUP(D17688,'letter freq'!A:B,2,FALSE)</f>
        <v>6.9672499999999999</v>
      </c>
    </row>
    <row r="17689" spans="1:5">
      <c r="A17689" t="s">
        <v>494</v>
      </c>
      <c r="B17689">
        <f t="shared" si="276"/>
        <v>5</v>
      </c>
      <c r="D17689" t="s">
        <v>192</v>
      </c>
      <c r="E17689">
        <f>VLOOKUP(D17689,'letter freq'!A:B,2,FALSE)</f>
        <v>5.4292499999999997</v>
      </c>
    </row>
    <row r="17690" spans="1:5">
      <c r="A17690" t="s">
        <v>495</v>
      </c>
      <c r="B17690">
        <f t="shared" si="276"/>
        <v>5</v>
      </c>
      <c r="D17690" t="s">
        <v>246</v>
      </c>
      <c r="E17690">
        <f>VLOOKUP(D17690,'letter freq'!A:B,2,FALSE)</f>
        <v>4.5794999999999995</v>
      </c>
    </row>
    <row r="17691" spans="1:5">
      <c r="A17691" t="s">
        <v>496</v>
      </c>
      <c r="B17691">
        <f t="shared" si="276"/>
        <v>5</v>
      </c>
      <c r="D17691" t="s">
        <v>247</v>
      </c>
      <c r="E17691">
        <f>VLOOKUP(D17691,'letter freq'!A:B,2,FALSE)</f>
        <v>5.0980000000000008</v>
      </c>
    </row>
    <row r="17692" spans="1:5">
      <c r="A17692" t="s">
        <v>497</v>
      </c>
      <c r="B17692">
        <f t="shared" si="276"/>
        <v>5</v>
      </c>
      <c r="D17692" t="s">
        <v>248</v>
      </c>
      <c r="E17692">
        <f>VLOOKUP(D17692,'letter freq'!A:B,2,FALSE)</f>
        <v>7.3015000000000008</v>
      </c>
    </row>
    <row r="17693" spans="1:5">
      <c r="A17693" t="s">
        <v>498</v>
      </c>
      <c r="B17693">
        <f t="shared" si="276"/>
        <v>5</v>
      </c>
      <c r="D17693" t="s">
        <v>193</v>
      </c>
      <c r="E17693">
        <f>VLOOKUP(D17693,'letter freq'!A:B,2,FALSE)</f>
        <v>3.57</v>
      </c>
    </row>
    <row r="17694" spans="1:5">
      <c r="A17694" t="s">
        <v>490</v>
      </c>
      <c r="B17694">
        <f t="shared" si="276"/>
        <v>5</v>
      </c>
      <c r="D17694" t="s">
        <v>189</v>
      </c>
      <c r="E17694">
        <f>VLOOKUP(D17694,'letter freq'!A:B,2,FALSE)</f>
        <v>3.6139999999999999</v>
      </c>
    </row>
    <row r="17695" spans="1:5">
      <c r="A17695" t="s">
        <v>491</v>
      </c>
      <c r="B17695">
        <f t="shared" si="276"/>
        <v>5</v>
      </c>
      <c r="D17695" t="s">
        <v>190</v>
      </c>
      <c r="E17695">
        <f>VLOOKUP(D17695,'letter freq'!A:B,2,FALSE)</f>
        <v>4.0225</v>
      </c>
    </row>
    <row r="17696" spans="1:5">
      <c r="A17696" t="s">
        <v>492</v>
      </c>
      <c r="B17696">
        <f t="shared" si="276"/>
        <v>5</v>
      </c>
      <c r="D17696" t="s">
        <v>245</v>
      </c>
      <c r="E17696">
        <f>VLOOKUP(D17696,'letter freq'!A:B,2,FALSE)</f>
        <v>7.03125</v>
      </c>
    </row>
    <row r="17697" spans="1:5">
      <c r="A17697" t="s">
        <v>493</v>
      </c>
      <c r="B17697">
        <f t="shared" si="276"/>
        <v>5</v>
      </c>
      <c r="D17697" t="s">
        <v>191</v>
      </c>
      <c r="E17697">
        <f>VLOOKUP(D17697,'letter freq'!A:B,2,FALSE)</f>
        <v>6.9672499999999999</v>
      </c>
    </row>
    <row r="17698" spans="1:5">
      <c r="A17698" t="s">
        <v>494</v>
      </c>
      <c r="B17698">
        <f t="shared" si="276"/>
        <v>5</v>
      </c>
      <c r="D17698" t="s">
        <v>192</v>
      </c>
      <c r="E17698">
        <f>VLOOKUP(D17698,'letter freq'!A:B,2,FALSE)</f>
        <v>5.4292499999999997</v>
      </c>
    </row>
    <row r="17699" spans="1:5">
      <c r="A17699" t="s">
        <v>495</v>
      </c>
      <c r="B17699">
        <f t="shared" si="276"/>
        <v>5</v>
      </c>
      <c r="D17699" t="s">
        <v>246</v>
      </c>
      <c r="E17699">
        <f>VLOOKUP(D17699,'letter freq'!A:B,2,FALSE)</f>
        <v>4.5794999999999995</v>
      </c>
    </row>
    <row r="17700" spans="1:5">
      <c r="A17700" t="s">
        <v>496</v>
      </c>
      <c r="B17700">
        <f t="shared" si="276"/>
        <v>5</v>
      </c>
      <c r="D17700" t="s">
        <v>247</v>
      </c>
      <c r="E17700">
        <f>VLOOKUP(D17700,'letter freq'!A:B,2,FALSE)</f>
        <v>5.0980000000000008</v>
      </c>
    </row>
    <row r="17701" spans="1:5">
      <c r="A17701" t="s">
        <v>497</v>
      </c>
      <c r="B17701">
        <f t="shared" si="276"/>
        <v>5</v>
      </c>
      <c r="D17701" t="s">
        <v>248</v>
      </c>
      <c r="E17701">
        <f>VLOOKUP(D17701,'letter freq'!A:B,2,FALSE)</f>
        <v>7.3015000000000008</v>
      </c>
    </row>
    <row r="17702" spans="1:5">
      <c r="A17702" t="s">
        <v>498</v>
      </c>
      <c r="B17702">
        <f t="shared" si="276"/>
        <v>5</v>
      </c>
      <c r="D17702" t="s">
        <v>193</v>
      </c>
      <c r="E17702">
        <f>VLOOKUP(D17702,'letter freq'!A:B,2,FALSE)</f>
        <v>3.57</v>
      </c>
    </row>
    <row r="17703" spans="1:5">
      <c r="A17703" t="s">
        <v>490</v>
      </c>
      <c r="B17703">
        <f t="shared" si="276"/>
        <v>5</v>
      </c>
      <c r="D17703" t="s">
        <v>189</v>
      </c>
      <c r="E17703">
        <f>VLOOKUP(D17703,'letter freq'!A:B,2,FALSE)</f>
        <v>3.6139999999999999</v>
      </c>
    </row>
    <row r="17704" spans="1:5">
      <c r="A17704" t="s">
        <v>491</v>
      </c>
      <c r="B17704">
        <f t="shared" si="276"/>
        <v>5</v>
      </c>
      <c r="D17704" t="s">
        <v>190</v>
      </c>
      <c r="E17704">
        <f>VLOOKUP(D17704,'letter freq'!A:B,2,FALSE)</f>
        <v>4.0225</v>
      </c>
    </row>
    <row r="17705" spans="1:5">
      <c r="A17705" t="s">
        <v>492</v>
      </c>
      <c r="B17705">
        <f t="shared" si="276"/>
        <v>5</v>
      </c>
      <c r="D17705" t="s">
        <v>245</v>
      </c>
      <c r="E17705">
        <f>VLOOKUP(D17705,'letter freq'!A:B,2,FALSE)</f>
        <v>7.03125</v>
      </c>
    </row>
    <row r="17706" spans="1:5">
      <c r="A17706" t="s">
        <v>493</v>
      </c>
      <c r="B17706">
        <f t="shared" si="276"/>
        <v>5</v>
      </c>
      <c r="D17706" t="s">
        <v>191</v>
      </c>
      <c r="E17706">
        <f>VLOOKUP(D17706,'letter freq'!A:B,2,FALSE)</f>
        <v>6.9672499999999999</v>
      </c>
    </row>
    <row r="17707" spans="1:5">
      <c r="A17707" t="s">
        <v>494</v>
      </c>
      <c r="B17707">
        <f t="shared" si="276"/>
        <v>5</v>
      </c>
      <c r="D17707" t="s">
        <v>192</v>
      </c>
      <c r="E17707">
        <f>VLOOKUP(D17707,'letter freq'!A:B,2,FALSE)</f>
        <v>5.4292499999999997</v>
      </c>
    </row>
    <row r="17708" spans="1:5">
      <c r="A17708" t="s">
        <v>495</v>
      </c>
      <c r="B17708">
        <f t="shared" si="276"/>
        <v>5</v>
      </c>
      <c r="D17708" t="s">
        <v>246</v>
      </c>
      <c r="E17708">
        <f>VLOOKUP(D17708,'letter freq'!A:B,2,FALSE)</f>
        <v>4.5794999999999995</v>
      </c>
    </row>
    <row r="17709" spans="1:5">
      <c r="A17709" t="s">
        <v>496</v>
      </c>
      <c r="B17709">
        <f t="shared" si="276"/>
        <v>5</v>
      </c>
      <c r="D17709" t="s">
        <v>247</v>
      </c>
      <c r="E17709">
        <f>VLOOKUP(D17709,'letter freq'!A:B,2,FALSE)</f>
        <v>5.0980000000000008</v>
      </c>
    </row>
    <row r="17710" spans="1:5">
      <c r="A17710" t="s">
        <v>497</v>
      </c>
      <c r="B17710">
        <f t="shared" si="276"/>
        <v>5</v>
      </c>
      <c r="D17710" t="s">
        <v>248</v>
      </c>
      <c r="E17710">
        <f>VLOOKUP(D17710,'letter freq'!A:B,2,FALSE)</f>
        <v>7.3015000000000008</v>
      </c>
    </row>
    <row r="17711" spans="1:5">
      <c r="A17711" t="s">
        <v>498</v>
      </c>
      <c r="B17711">
        <f t="shared" si="276"/>
        <v>5</v>
      </c>
      <c r="D17711" t="s">
        <v>193</v>
      </c>
      <c r="E17711">
        <f>VLOOKUP(D17711,'letter freq'!A:B,2,FALSE)</f>
        <v>3.57</v>
      </c>
    </row>
    <row r="17712" spans="1:5">
      <c r="A17712" t="s">
        <v>490</v>
      </c>
      <c r="B17712">
        <f t="shared" si="276"/>
        <v>5</v>
      </c>
      <c r="D17712" t="s">
        <v>189</v>
      </c>
      <c r="E17712">
        <f>VLOOKUP(D17712,'letter freq'!A:B,2,FALSE)</f>
        <v>3.6139999999999999</v>
      </c>
    </row>
    <row r="17713" spans="1:5">
      <c r="A17713" t="s">
        <v>491</v>
      </c>
      <c r="B17713">
        <f t="shared" si="276"/>
        <v>5</v>
      </c>
      <c r="D17713" t="s">
        <v>190</v>
      </c>
      <c r="E17713">
        <f>VLOOKUP(D17713,'letter freq'!A:B,2,FALSE)</f>
        <v>4.0225</v>
      </c>
    </row>
    <row r="17714" spans="1:5">
      <c r="A17714" t="s">
        <v>492</v>
      </c>
      <c r="B17714">
        <f t="shared" si="276"/>
        <v>5</v>
      </c>
      <c r="D17714" t="s">
        <v>245</v>
      </c>
      <c r="E17714">
        <f>VLOOKUP(D17714,'letter freq'!A:B,2,FALSE)</f>
        <v>7.03125</v>
      </c>
    </row>
    <row r="17715" spans="1:5">
      <c r="A17715" t="s">
        <v>493</v>
      </c>
      <c r="B17715">
        <f t="shared" si="276"/>
        <v>5</v>
      </c>
      <c r="D17715" t="s">
        <v>191</v>
      </c>
      <c r="E17715">
        <f>VLOOKUP(D17715,'letter freq'!A:B,2,FALSE)</f>
        <v>6.9672499999999999</v>
      </c>
    </row>
    <row r="17716" spans="1:5">
      <c r="A17716" t="s">
        <v>494</v>
      </c>
      <c r="B17716">
        <f t="shared" si="276"/>
        <v>5</v>
      </c>
      <c r="D17716" t="s">
        <v>192</v>
      </c>
      <c r="E17716">
        <f>VLOOKUP(D17716,'letter freq'!A:B,2,FALSE)</f>
        <v>5.4292499999999997</v>
      </c>
    </row>
    <row r="17717" spans="1:5">
      <c r="A17717" t="s">
        <v>495</v>
      </c>
      <c r="B17717">
        <f t="shared" si="276"/>
        <v>5</v>
      </c>
      <c r="D17717" t="s">
        <v>246</v>
      </c>
      <c r="E17717">
        <f>VLOOKUP(D17717,'letter freq'!A:B,2,FALSE)</f>
        <v>4.5794999999999995</v>
      </c>
    </row>
    <row r="17718" spans="1:5">
      <c r="A17718" t="s">
        <v>496</v>
      </c>
      <c r="B17718">
        <f t="shared" si="276"/>
        <v>5</v>
      </c>
      <c r="D17718" t="s">
        <v>247</v>
      </c>
      <c r="E17718">
        <f>VLOOKUP(D17718,'letter freq'!A:B,2,FALSE)</f>
        <v>5.0980000000000008</v>
      </c>
    </row>
    <row r="17719" spans="1:5">
      <c r="A17719" t="s">
        <v>497</v>
      </c>
      <c r="B17719">
        <f t="shared" si="276"/>
        <v>5</v>
      </c>
      <c r="D17719" t="s">
        <v>248</v>
      </c>
      <c r="E17719">
        <f>VLOOKUP(D17719,'letter freq'!A:B,2,FALSE)</f>
        <v>7.3015000000000008</v>
      </c>
    </row>
    <row r="17720" spans="1:5">
      <c r="A17720" t="s">
        <v>498</v>
      </c>
      <c r="B17720">
        <f t="shared" si="276"/>
        <v>5</v>
      </c>
      <c r="D17720" t="s">
        <v>193</v>
      </c>
      <c r="E17720">
        <f>VLOOKUP(D17720,'letter freq'!A:B,2,FALSE)</f>
        <v>3.57</v>
      </c>
    </row>
    <row r="17721" spans="1:5">
      <c r="A17721" t="s">
        <v>490</v>
      </c>
      <c r="B17721">
        <f t="shared" si="276"/>
        <v>5</v>
      </c>
      <c r="D17721" t="s">
        <v>189</v>
      </c>
      <c r="E17721">
        <f>VLOOKUP(D17721,'letter freq'!A:B,2,FALSE)</f>
        <v>3.6139999999999999</v>
      </c>
    </row>
    <row r="17722" spans="1:5">
      <c r="A17722" t="s">
        <v>491</v>
      </c>
      <c r="B17722">
        <f t="shared" si="276"/>
        <v>5</v>
      </c>
      <c r="D17722" t="s">
        <v>190</v>
      </c>
      <c r="E17722">
        <f>VLOOKUP(D17722,'letter freq'!A:B,2,FALSE)</f>
        <v>4.0225</v>
      </c>
    </row>
    <row r="17723" spans="1:5">
      <c r="A17723" t="s">
        <v>492</v>
      </c>
      <c r="B17723">
        <f t="shared" si="276"/>
        <v>5</v>
      </c>
      <c r="D17723" t="s">
        <v>245</v>
      </c>
      <c r="E17723">
        <f>VLOOKUP(D17723,'letter freq'!A:B,2,FALSE)</f>
        <v>7.03125</v>
      </c>
    </row>
    <row r="17724" spans="1:5">
      <c r="A17724" t="s">
        <v>493</v>
      </c>
      <c r="B17724">
        <f t="shared" si="276"/>
        <v>5</v>
      </c>
      <c r="D17724" t="s">
        <v>191</v>
      </c>
      <c r="E17724">
        <f>VLOOKUP(D17724,'letter freq'!A:B,2,FALSE)</f>
        <v>6.9672499999999999</v>
      </c>
    </row>
    <row r="17725" spans="1:5">
      <c r="A17725" t="s">
        <v>494</v>
      </c>
      <c r="B17725">
        <f t="shared" si="276"/>
        <v>5</v>
      </c>
      <c r="D17725" t="s">
        <v>192</v>
      </c>
      <c r="E17725">
        <f>VLOOKUP(D17725,'letter freq'!A:B,2,FALSE)</f>
        <v>5.4292499999999997</v>
      </c>
    </row>
    <row r="17726" spans="1:5">
      <c r="A17726" t="s">
        <v>495</v>
      </c>
      <c r="B17726">
        <f t="shared" si="276"/>
        <v>5</v>
      </c>
      <c r="D17726" t="s">
        <v>246</v>
      </c>
      <c r="E17726">
        <f>VLOOKUP(D17726,'letter freq'!A:B,2,FALSE)</f>
        <v>4.5794999999999995</v>
      </c>
    </row>
    <row r="17727" spans="1:5">
      <c r="A17727" t="s">
        <v>496</v>
      </c>
      <c r="B17727">
        <f t="shared" si="276"/>
        <v>5</v>
      </c>
      <c r="D17727" t="s">
        <v>247</v>
      </c>
      <c r="E17727">
        <f>VLOOKUP(D17727,'letter freq'!A:B,2,FALSE)</f>
        <v>5.0980000000000008</v>
      </c>
    </row>
    <row r="17728" spans="1:5">
      <c r="A17728" t="s">
        <v>497</v>
      </c>
      <c r="B17728">
        <f t="shared" si="276"/>
        <v>5</v>
      </c>
      <c r="D17728" t="s">
        <v>248</v>
      </c>
      <c r="E17728">
        <f>VLOOKUP(D17728,'letter freq'!A:B,2,FALSE)</f>
        <v>7.3015000000000008</v>
      </c>
    </row>
    <row r="17729" spans="1:5">
      <c r="A17729" t="s">
        <v>498</v>
      </c>
      <c r="B17729">
        <f t="shared" si="276"/>
        <v>5</v>
      </c>
      <c r="D17729" t="s">
        <v>193</v>
      </c>
      <c r="E17729">
        <f>VLOOKUP(D17729,'letter freq'!A:B,2,FALSE)</f>
        <v>3.57</v>
      </c>
    </row>
    <row r="17730" spans="1:5">
      <c r="A17730" t="s">
        <v>490</v>
      </c>
      <c r="B17730">
        <f t="shared" ref="B17730:B17793" si="277">LEN(A17730)-1</f>
        <v>5</v>
      </c>
      <c r="D17730" t="s">
        <v>189</v>
      </c>
      <c r="E17730">
        <f>VLOOKUP(D17730,'letter freq'!A:B,2,FALSE)</f>
        <v>3.6139999999999999</v>
      </c>
    </row>
    <row r="17731" spans="1:5">
      <c r="A17731" t="s">
        <v>491</v>
      </c>
      <c r="B17731">
        <f t="shared" si="277"/>
        <v>5</v>
      </c>
      <c r="D17731" t="s">
        <v>190</v>
      </c>
      <c r="E17731">
        <f>VLOOKUP(D17731,'letter freq'!A:B,2,FALSE)</f>
        <v>4.0225</v>
      </c>
    </row>
    <row r="17732" spans="1:5">
      <c r="A17732" t="s">
        <v>492</v>
      </c>
      <c r="B17732">
        <f t="shared" si="277"/>
        <v>5</v>
      </c>
      <c r="D17732" t="s">
        <v>245</v>
      </c>
      <c r="E17732">
        <f>VLOOKUP(D17732,'letter freq'!A:B,2,FALSE)</f>
        <v>7.03125</v>
      </c>
    </row>
    <row r="17733" spans="1:5">
      <c r="A17733" t="s">
        <v>493</v>
      </c>
      <c r="B17733">
        <f t="shared" si="277"/>
        <v>5</v>
      </c>
      <c r="D17733" t="s">
        <v>191</v>
      </c>
      <c r="E17733">
        <f>VLOOKUP(D17733,'letter freq'!A:B,2,FALSE)</f>
        <v>6.9672499999999999</v>
      </c>
    </row>
    <row r="17734" spans="1:5">
      <c r="A17734" t="s">
        <v>494</v>
      </c>
      <c r="B17734">
        <f t="shared" si="277"/>
        <v>5</v>
      </c>
      <c r="D17734" t="s">
        <v>192</v>
      </c>
      <c r="E17734">
        <f>VLOOKUP(D17734,'letter freq'!A:B,2,FALSE)</f>
        <v>5.4292499999999997</v>
      </c>
    </row>
    <row r="17735" spans="1:5">
      <c r="A17735" t="s">
        <v>495</v>
      </c>
      <c r="B17735">
        <f t="shared" si="277"/>
        <v>5</v>
      </c>
      <c r="D17735" t="s">
        <v>246</v>
      </c>
      <c r="E17735">
        <f>VLOOKUP(D17735,'letter freq'!A:B,2,FALSE)</f>
        <v>4.5794999999999995</v>
      </c>
    </row>
    <row r="17736" spans="1:5">
      <c r="A17736" t="s">
        <v>496</v>
      </c>
      <c r="B17736">
        <f t="shared" si="277"/>
        <v>5</v>
      </c>
      <c r="D17736" t="s">
        <v>247</v>
      </c>
      <c r="E17736">
        <f>VLOOKUP(D17736,'letter freq'!A:B,2,FALSE)</f>
        <v>5.0980000000000008</v>
      </c>
    </row>
    <row r="17737" spans="1:5">
      <c r="A17737" t="s">
        <v>497</v>
      </c>
      <c r="B17737">
        <f t="shared" si="277"/>
        <v>5</v>
      </c>
      <c r="D17737" t="s">
        <v>248</v>
      </c>
      <c r="E17737">
        <f>VLOOKUP(D17737,'letter freq'!A:B,2,FALSE)</f>
        <v>7.3015000000000008</v>
      </c>
    </row>
    <row r="17738" spans="1:5">
      <c r="A17738" t="s">
        <v>498</v>
      </c>
      <c r="B17738">
        <f t="shared" si="277"/>
        <v>5</v>
      </c>
      <c r="D17738" t="s">
        <v>193</v>
      </c>
      <c r="E17738">
        <f>VLOOKUP(D17738,'letter freq'!A:B,2,FALSE)</f>
        <v>3.57</v>
      </c>
    </row>
    <row r="17739" spans="1:5">
      <c r="A17739" t="s">
        <v>490</v>
      </c>
      <c r="B17739">
        <f t="shared" si="277"/>
        <v>5</v>
      </c>
      <c r="D17739" t="s">
        <v>189</v>
      </c>
      <c r="E17739">
        <f>VLOOKUP(D17739,'letter freq'!A:B,2,FALSE)</f>
        <v>3.6139999999999999</v>
      </c>
    </row>
    <row r="17740" spans="1:5">
      <c r="A17740" t="s">
        <v>491</v>
      </c>
      <c r="B17740">
        <f t="shared" si="277"/>
        <v>5</v>
      </c>
      <c r="D17740" t="s">
        <v>190</v>
      </c>
      <c r="E17740">
        <f>VLOOKUP(D17740,'letter freq'!A:B,2,FALSE)</f>
        <v>4.0225</v>
      </c>
    </row>
    <row r="17741" spans="1:5">
      <c r="A17741" t="s">
        <v>492</v>
      </c>
      <c r="B17741">
        <f t="shared" si="277"/>
        <v>5</v>
      </c>
      <c r="D17741" t="s">
        <v>245</v>
      </c>
      <c r="E17741">
        <f>VLOOKUP(D17741,'letter freq'!A:B,2,FALSE)</f>
        <v>7.03125</v>
      </c>
    </row>
    <row r="17742" spans="1:5">
      <c r="A17742" t="s">
        <v>493</v>
      </c>
      <c r="B17742">
        <f t="shared" si="277"/>
        <v>5</v>
      </c>
      <c r="D17742" t="s">
        <v>191</v>
      </c>
      <c r="E17742">
        <f>VLOOKUP(D17742,'letter freq'!A:B,2,FALSE)</f>
        <v>6.9672499999999999</v>
      </c>
    </row>
    <row r="17743" spans="1:5">
      <c r="A17743" t="s">
        <v>494</v>
      </c>
      <c r="B17743">
        <f t="shared" si="277"/>
        <v>5</v>
      </c>
      <c r="D17743" t="s">
        <v>192</v>
      </c>
      <c r="E17743">
        <f>VLOOKUP(D17743,'letter freq'!A:B,2,FALSE)</f>
        <v>5.4292499999999997</v>
      </c>
    </row>
    <row r="17744" spans="1:5">
      <c r="A17744" t="s">
        <v>495</v>
      </c>
      <c r="B17744">
        <f t="shared" si="277"/>
        <v>5</v>
      </c>
      <c r="D17744" t="s">
        <v>246</v>
      </c>
      <c r="E17744">
        <f>VLOOKUP(D17744,'letter freq'!A:B,2,FALSE)</f>
        <v>4.5794999999999995</v>
      </c>
    </row>
    <row r="17745" spans="1:5">
      <c r="A17745" t="s">
        <v>496</v>
      </c>
      <c r="B17745">
        <f t="shared" si="277"/>
        <v>5</v>
      </c>
      <c r="D17745" t="s">
        <v>247</v>
      </c>
      <c r="E17745">
        <f>VLOOKUP(D17745,'letter freq'!A:B,2,FALSE)</f>
        <v>5.0980000000000008</v>
      </c>
    </row>
    <row r="17746" spans="1:5">
      <c r="A17746" t="s">
        <v>497</v>
      </c>
      <c r="B17746">
        <f t="shared" si="277"/>
        <v>5</v>
      </c>
      <c r="D17746" t="s">
        <v>248</v>
      </c>
      <c r="E17746">
        <f>VLOOKUP(D17746,'letter freq'!A:B,2,FALSE)</f>
        <v>7.3015000000000008</v>
      </c>
    </row>
    <row r="17747" spans="1:5">
      <c r="A17747" t="s">
        <v>498</v>
      </c>
      <c r="B17747">
        <f t="shared" si="277"/>
        <v>5</v>
      </c>
      <c r="D17747" t="s">
        <v>193</v>
      </c>
      <c r="E17747">
        <f>VLOOKUP(D17747,'letter freq'!A:B,2,FALSE)</f>
        <v>3.57</v>
      </c>
    </row>
    <row r="17748" spans="1:5">
      <c r="A17748" t="s">
        <v>490</v>
      </c>
      <c r="B17748">
        <f t="shared" si="277"/>
        <v>5</v>
      </c>
      <c r="D17748" t="s">
        <v>189</v>
      </c>
      <c r="E17748">
        <f>VLOOKUP(D17748,'letter freq'!A:B,2,FALSE)</f>
        <v>3.6139999999999999</v>
      </c>
    </row>
    <row r="17749" spans="1:5">
      <c r="A17749" t="s">
        <v>491</v>
      </c>
      <c r="B17749">
        <f t="shared" si="277"/>
        <v>5</v>
      </c>
      <c r="D17749" t="s">
        <v>190</v>
      </c>
      <c r="E17749">
        <f>VLOOKUP(D17749,'letter freq'!A:B,2,FALSE)</f>
        <v>4.0225</v>
      </c>
    </row>
    <row r="17750" spans="1:5">
      <c r="A17750" t="s">
        <v>492</v>
      </c>
      <c r="B17750">
        <f t="shared" si="277"/>
        <v>5</v>
      </c>
      <c r="D17750" t="s">
        <v>245</v>
      </c>
      <c r="E17750">
        <f>VLOOKUP(D17750,'letter freq'!A:B,2,FALSE)</f>
        <v>7.03125</v>
      </c>
    </row>
    <row r="17751" spans="1:5">
      <c r="A17751" t="s">
        <v>493</v>
      </c>
      <c r="B17751">
        <f t="shared" si="277"/>
        <v>5</v>
      </c>
      <c r="D17751" t="s">
        <v>191</v>
      </c>
      <c r="E17751">
        <f>VLOOKUP(D17751,'letter freq'!A:B,2,FALSE)</f>
        <v>6.9672499999999999</v>
      </c>
    </row>
    <row r="17752" spans="1:5">
      <c r="A17752" t="s">
        <v>494</v>
      </c>
      <c r="B17752">
        <f t="shared" si="277"/>
        <v>5</v>
      </c>
      <c r="D17752" t="s">
        <v>192</v>
      </c>
      <c r="E17752">
        <f>VLOOKUP(D17752,'letter freq'!A:B,2,FALSE)</f>
        <v>5.4292499999999997</v>
      </c>
    </row>
    <row r="17753" spans="1:5">
      <c r="A17753" t="s">
        <v>495</v>
      </c>
      <c r="B17753">
        <f t="shared" si="277"/>
        <v>5</v>
      </c>
      <c r="D17753" t="s">
        <v>246</v>
      </c>
      <c r="E17753">
        <f>VLOOKUP(D17753,'letter freq'!A:B,2,FALSE)</f>
        <v>4.5794999999999995</v>
      </c>
    </row>
    <row r="17754" spans="1:5">
      <c r="A17754" t="s">
        <v>496</v>
      </c>
      <c r="B17754">
        <f t="shared" si="277"/>
        <v>5</v>
      </c>
      <c r="D17754" t="s">
        <v>247</v>
      </c>
      <c r="E17754">
        <f>VLOOKUP(D17754,'letter freq'!A:B,2,FALSE)</f>
        <v>5.0980000000000008</v>
      </c>
    </row>
    <row r="17755" spans="1:5">
      <c r="A17755" t="s">
        <v>497</v>
      </c>
      <c r="B17755">
        <f t="shared" si="277"/>
        <v>5</v>
      </c>
      <c r="D17755" t="s">
        <v>248</v>
      </c>
      <c r="E17755">
        <f>VLOOKUP(D17755,'letter freq'!A:B,2,FALSE)</f>
        <v>7.3015000000000008</v>
      </c>
    </row>
    <row r="17756" spans="1:5">
      <c r="A17756" t="s">
        <v>498</v>
      </c>
      <c r="B17756">
        <f t="shared" si="277"/>
        <v>5</v>
      </c>
      <c r="D17756" t="s">
        <v>193</v>
      </c>
      <c r="E17756">
        <f>VLOOKUP(D17756,'letter freq'!A:B,2,FALSE)</f>
        <v>3.57</v>
      </c>
    </row>
    <row r="17757" spans="1:5">
      <c r="A17757" t="s">
        <v>490</v>
      </c>
      <c r="B17757">
        <f t="shared" si="277"/>
        <v>5</v>
      </c>
      <c r="D17757" t="s">
        <v>189</v>
      </c>
      <c r="E17757">
        <f>VLOOKUP(D17757,'letter freq'!A:B,2,FALSE)</f>
        <v>3.6139999999999999</v>
      </c>
    </row>
    <row r="17758" spans="1:5">
      <c r="A17758" t="s">
        <v>491</v>
      </c>
      <c r="B17758">
        <f t="shared" si="277"/>
        <v>5</v>
      </c>
      <c r="D17758" t="s">
        <v>190</v>
      </c>
      <c r="E17758">
        <f>VLOOKUP(D17758,'letter freq'!A:B,2,FALSE)</f>
        <v>4.0225</v>
      </c>
    </row>
    <row r="17759" spans="1:5">
      <c r="A17759" t="s">
        <v>492</v>
      </c>
      <c r="B17759">
        <f t="shared" si="277"/>
        <v>5</v>
      </c>
      <c r="D17759" t="s">
        <v>245</v>
      </c>
      <c r="E17759">
        <f>VLOOKUP(D17759,'letter freq'!A:B,2,FALSE)</f>
        <v>7.03125</v>
      </c>
    </row>
    <row r="17760" spans="1:5">
      <c r="A17760" t="s">
        <v>493</v>
      </c>
      <c r="B17760">
        <f t="shared" si="277"/>
        <v>5</v>
      </c>
      <c r="D17760" t="s">
        <v>191</v>
      </c>
      <c r="E17760">
        <f>VLOOKUP(D17760,'letter freq'!A:B,2,FALSE)</f>
        <v>6.9672499999999999</v>
      </c>
    </row>
    <row r="17761" spans="1:5">
      <c r="A17761" t="s">
        <v>494</v>
      </c>
      <c r="B17761">
        <f t="shared" si="277"/>
        <v>5</v>
      </c>
      <c r="D17761" t="s">
        <v>192</v>
      </c>
      <c r="E17761">
        <f>VLOOKUP(D17761,'letter freq'!A:B,2,FALSE)</f>
        <v>5.4292499999999997</v>
      </c>
    </row>
    <row r="17762" spans="1:5">
      <c r="A17762" t="s">
        <v>495</v>
      </c>
      <c r="B17762">
        <f t="shared" si="277"/>
        <v>5</v>
      </c>
      <c r="D17762" t="s">
        <v>246</v>
      </c>
      <c r="E17762">
        <f>VLOOKUP(D17762,'letter freq'!A:B,2,FALSE)</f>
        <v>4.5794999999999995</v>
      </c>
    </row>
    <row r="17763" spans="1:5">
      <c r="A17763" t="s">
        <v>496</v>
      </c>
      <c r="B17763">
        <f t="shared" si="277"/>
        <v>5</v>
      </c>
      <c r="D17763" t="s">
        <v>247</v>
      </c>
      <c r="E17763">
        <f>VLOOKUP(D17763,'letter freq'!A:B,2,FALSE)</f>
        <v>5.0980000000000008</v>
      </c>
    </row>
    <row r="17764" spans="1:5">
      <c r="A17764" t="s">
        <v>497</v>
      </c>
      <c r="B17764">
        <f t="shared" si="277"/>
        <v>5</v>
      </c>
      <c r="D17764" t="s">
        <v>248</v>
      </c>
      <c r="E17764">
        <f>VLOOKUP(D17764,'letter freq'!A:B,2,FALSE)</f>
        <v>7.3015000000000008</v>
      </c>
    </row>
    <row r="17765" spans="1:5">
      <c r="A17765" t="s">
        <v>498</v>
      </c>
      <c r="B17765">
        <f t="shared" si="277"/>
        <v>5</v>
      </c>
      <c r="D17765" t="s">
        <v>193</v>
      </c>
      <c r="E17765">
        <f>VLOOKUP(D17765,'letter freq'!A:B,2,FALSE)</f>
        <v>3.57</v>
      </c>
    </row>
    <row r="17766" spans="1:5">
      <c r="A17766" t="s">
        <v>490</v>
      </c>
      <c r="B17766">
        <f t="shared" si="277"/>
        <v>5</v>
      </c>
      <c r="D17766" t="s">
        <v>189</v>
      </c>
      <c r="E17766">
        <f>VLOOKUP(D17766,'letter freq'!A:B,2,FALSE)</f>
        <v>3.6139999999999999</v>
      </c>
    </row>
    <row r="17767" spans="1:5">
      <c r="A17767" t="s">
        <v>491</v>
      </c>
      <c r="B17767">
        <f t="shared" si="277"/>
        <v>5</v>
      </c>
      <c r="D17767" t="s">
        <v>190</v>
      </c>
      <c r="E17767">
        <f>VLOOKUP(D17767,'letter freq'!A:B,2,FALSE)</f>
        <v>4.0225</v>
      </c>
    </row>
    <row r="17768" spans="1:5">
      <c r="A17768" t="s">
        <v>492</v>
      </c>
      <c r="B17768">
        <f t="shared" si="277"/>
        <v>5</v>
      </c>
      <c r="D17768" t="s">
        <v>245</v>
      </c>
      <c r="E17768">
        <f>VLOOKUP(D17768,'letter freq'!A:B,2,FALSE)</f>
        <v>7.03125</v>
      </c>
    </row>
    <row r="17769" spans="1:5">
      <c r="A17769" t="s">
        <v>493</v>
      </c>
      <c r="B17769">
        <f t="shared" si="277"/>
        <v>5</v>
      </c>
      <c r="D17769" t="s">
        <v>191</v>
      </c>
      <c r="E17769">
        <f>VLOOKUP(D17769,'letter freq'!A:B,2,FALSE)</f>
        <v>6.9672499999999999</v>
      </c>
    </row>
    <row r="17770" spans="1:5">
      <c r="A17770" t="s">
        <v>494</v>
      </c>
      <c r="B17770">
        <f t="shared" si="277"/>
        <v>5</v>
      </c>
      <c r="D17770" t="s">
        <v>192</v>
      </c>
      <c r="E17770">
        <f>VLOOKUP(D17770,'letter freq'!A:B,2,FALSE)</f>
        <v>5.4292499999999997</v>
      </c>
    </row>
    <row r="17771" spans="1:5">
      <c r="A17771" t="s">
        <v>495</v>
      </c>
      <c r="B17771">
        <f t="shared" si="277"/>
        <v>5</v>
      </c>
      <c r="D17771" t="s">
        <v>246</v>
      </c>
      <c r="E17771">
        <f>VLOOKUP(D17771,'letter freq'!A:B,2,FALSE)</f>
        <v>4.5794999999999995</v>
      </c>
    </row>
    <row r="17772" spans="1:5">
      <c r="A17772" t="s">
        <v>496</v>
      </c>
      <c r="B17772">
        <f t="shared" si="277"/>
        <v>5</v>
      </c>
      <c r="D17772" t="s">
        <v>247</v>
      </c>
      <c r="E17772">
        <f>VLOOKUP(D17772,'letter freq'!A:B,2,FALSE)</f>
        <v>5.0980000000000008</v>
      </c>
    </row>
    <row r="17773" spans="1:5">
      <c r="A17773" t="s">
        <v>497</v>
      </c>
      <c r="B17773">
        <f t="shared" si="277"/>
        <v>5</v>
      </c>
      <c r="D17773" t="s">
        <v>248</v>
      </c>
      <c r="E17773">
        <f>VLOOKUP(D17773,'letter freq'!A:B,2,FALSE)</f>
        <v>7.3015000000000008</v>
      </c>
    </row>
    <row r="17774" spans="1:5">
      <c r="A17774" t="s">
        <v>498</v>
      </c>
      <c r="B17774">
        <f t="shared" si="277"/>
        <v>5</v>
      </c>
      <c r="D17774" t="s">
        <v>193</v>
      </c>
      <c r="E17774">
        <f>VLOOKUP(D17774,'letter freq'!A:B,2,FALSE)</f>
        <v>3.57</v>
      </c>
    </row>
    <row r="17775" spans="1:5">
      <c r="A17775" t="s">
        <v>490</v>
      </c>
      <c r="B17775">
        <f t="shared" si="277"/>
        <v>5</v>
      </c>
      <c r="D17775" t="s">
        <v>189</v>
      </c>
      <c r="E17775">
        <f>VLOOKUP(D17775,'letter freq'!A:B,2,FALSE)</f>
        <v>3.6139999999999999</v>
      </c>
    </row>
    <row r="17776" spans="1:5">
      <c r="A17776" t="s">
        <v>491</v>
      </c>
      <c r="B17776">
        <f t="shared" si="277"/>
        <v>5</v>
      </c>
      <c r="D17776" t="s">
        <v>190</v>
      </c>
      <c r="E17776">
        <f>VLOOKUP(D17776,'letter freq'!A:B,2,FALSE)</f>
        <v>4.0225</v>
      </c>
    </row>
    <row r="17777" spans="1:5">
      <c r="A17777" t="s">
        <v>492</v>
      </c>
      <c r="B17777">
        <f t="shared" si="277"/>
        <v>5</v>
      </c>
      <c r="D17777" t="s">
        <v>245</v>
      </c>
      <c r="E17777">
        <f>VLOOKUP(D17777,'letter freq'!A:B,2,FALSE)</f>
        <v>7.03125</v>
      </c>
    </row>
    <row r="17778" spans="1:5">
      <c r="A17778" t="s">
        <v>493</v>
      </c>
      <c r="B17778">
        <f t="shared" si="277"/>
        <v>5</v>
      </c>
      <c r="D17778" t="s">
        <v>191</v>
      </c>
      <c r="E17778">
        <f>VLOOKUP(D17778,'letter freq'!A:B,2,FALSE)</f>
        <v>6.9672499999999999</v>
      </c>
    </row>
    <row r="17779" spans="1:5">
      <c r="A17779" t="s">
        <v>494</v>
      </c>
      <c r="B17779">
        <f t="shared" si="277"/>
        <v>5</v>
      </c>
      <c r="D17779" t="s">
        <v>192</v>
      </c>
      <c r="E17779">
        <f>VLOOKUP(D17779,'letter freq'!A:B,2,FALSE)</f>
        <v>5.4292499999999997</v>
      </c>
    </row>
    <row r="17780" spans="1:5">
      <c r="A17780" t="s">
        <v>495</v>
      </c>
      <c r="B17780">
        <f t="shared" si="277"/>
        <v>5</v>
      </c>
      <c r="D17780" t="s">
        <v>246</v>
      </c>
      <c r="E17780">
        <f>VLOOKUP(D17780,'letter freq'!A:B,2,FALSE)</f>
        <v>4.5794999999999995</v>
      </c>
    </row>
    <row r="17781" spans="1:5">
      <c r="A17781" t="s">
        <v>496</v>
      </c>
      <c r="B17781">
        <f t="shared" si="277"/>
        <v>5</v>
      </c>
      <c r="D17781" t="s">
        <v>247</v>
      </c>
      <c r="E17781">
        <f>VLOOKUP(D17781,'letter freq'!A:B,2,FALSE)</f>
        <v>5.0980000000000008</v>
      </c>
    </row>
    <row r="17782" spans="1:5">
      <c r="A17782" t="s">
        <v>497</v>
      </c>
      <c r="B17782">
        <f t="shared" si="277"/>
        <v>5</v>
      </c>
      <c r="D17782" t="s">
        <v>248</v>
      </c>
      <c r="E17782">
        <f>VLOOKUP(D17782,'letter freq'!A:B,2,FALSE)</f>
        <v>7.3015000000000008</v>
      </c>
    </row>
    <row r="17783" spans="1:5">
      <c r="A17783" t="s">
        <v>498</v>
      </c>
      <c r="B17783">
        <f t="shared" si="277"/>
        <v>5</v>
      </c>
      <c r="D17783" t="s">
        <v>193</v>
      </c>
      <c r="E17783">
        <f>VLOOKUP(D17783,'letter freq'!A:B,2,FALSE)</f>
        <v>3.57</v>
      </c>
    </row>
    <row r="17784" spans="1:5">
      <c r="A17784" t="s">
        <v>490</v>
      </c>
      <c r="B17784">
        <f t="shared" si="277"/>
        <v>5</v>
      </c>
      <c r="D17784" t="s">
        <v>189</v>
      </c>
      <c r="E17784">
        <f>VLOOKUP(D17784,'letter freq'!A:B,2,FALSE)</f>
        <v>3.6139999999999999</v>
      </c>
    </row>
    <row r="17785" spans="1:5">
      <c r="A17785" t="s">
        <v>491</v>
      </c>
      <c r="B17785">
        <f t="shared" si="277"/>
        <v>5</v>
      </c>
      <c r="D17785" t="s">
        <v>190</v>
      </c>
      <c r="E17785">
        <f>VLOOKUP(D17785,'letter freq'!A:B,2,FALSE)</f>
        <v>4.0225</v>
      </c>
    </row>
    <row r="17786" spans="1:5">
      <c r="A17786" t="s">
        <v>492</v>
      </c>
      <c r="B17786">
        <f t="shared" si="277"/>
        <v>5</v>
      </c>
      <c r="D17786" t="s">
        <v>245</v>
      </c>
      <c r="E17786">
        <f>VLOOKUP(D17786,'letter freq'!A:B,2,FALSE)</f>
        <v>7.03125</v>
      </c>
    </row>
    <row r="17787" spans="1:5">
      <c r="A17787" t="s">
        <v>493</v>
      </c>
      <c r="B17787">
        <f t="shared" si="277"/>
        <v>5</v>
      </c>
      <c r="D17787" t="s">
        <v>191</v>
      </c>
      <c r="E17787">
        <f>VLOOKUP(D17787,'letter freq'!A:B,2,FALSE)</f>
        <v>6.9672499999999999</v>
      </c>
    </row>
    <row r="17788" spans="1:5">
      <c r="A17788" t="s">
        <v>494</v>
      </c>
      <c r="B17788">
        <f t="shared" si="277"/>
        <v>5</v>
      </c>
      <c r="D17788" t="s">
        <v>192</v>
      </c>
      <c r="E17788">
        <f>VLOOKUP(D17788,'letter freq'!A:B,2,FALSE)</f>
        <v>5.4292499999999997</v>
      </c>
    </row>
    <row r="17789" spans="1:5">
      <c r="A17789" t="s">
        <v>495</v>
      </c>
      <c r="B17789">
        <f t="shared" si="277"/>
        <v>5</v>
      </c>
      <c r="D17789" t="s">
        <v>246</v>
      </c>
      <c r="E17789">
        <f>VLOOKUP(D17789,'letter freq'!A:B,2,FALSE)</f>
        <v>4.5794999999999995</v>
      </c>
    </row>
    <row r="17790" spans="1:5">
      <c r="A17790" t="s">
        <v>496</v>
      </c>
      <c r="B17790">
        <f t="shared" si="277"/>
        <v>5</v>
      </c>
      <c r="D17790" t="s">
        <v>247</v>
      </c>
      <c r="E17790">
        <f>VLOOKUP(D17790,'letter freq'!A:B,2,FALSE)</f>
        <v>5.0980000000000008</v>
      </c>
    </row>
    <row r="17791" spans="1:5">
      <c r="A17791" t="s">
        <v>497</v>
      </c>
      <c r="B17791">
        <f t="shared" si="277"/>
        <v>5</v>
      </c>
      <c r="D17791" t="s">
        <v>248</v>
      </c>
      <c r="E17791">
        <f>VLOOKUP(D17791,'letter freq'!A:B,2,FALSE)</f>
        <v>7.3015000000000008</v>
      </c>
    </row>
    <row r="17792" spans="1:5">
      <c r="A17792" t="s">
        <v>498</v>
      </c>
      <c r="B17792">
        <f t="shared" si="277"/>
        <v>5</v>
      </c>
      <c r="D17792" t="s">
        <v>193</v>
      </c>
      <c r="E17792">
        <f>VLOOKUP(D17792,'letter freq'!A:B,2,FALSE)</f>
        <v>3.57</v>
      </c>
    </row>
    <row r="17793" spans="1:5">
      <c r="A17793" t="s">
        <v>490</v>
      </c>
      <c r="B17793">
        <f t="shared" si="277"/>
        <v>5</v>
      </c>
      <c r="D17793" t="s">
        <v>189</v>
      </c>
      <c r="E17793">
        <f>VLOOKUP(D17793,'letter freq'!A:B,2,FALSE)</f>
        <v>3.6139999999999999</v>
      </c>
    </row>
    <row r="17794" spans="1:5">
      <c r="A17794" t="s">
        <v>491</v>
      </c>
      <c r="B17794">
        <f t="shared" ref="B17794:B17857" si="278">LEN(A17794)-1</f>
        <v>5</v>
      </c>
      <c r="D17794" t="s">
        <v>190</v>
      </c>
      <c r="E17794">
        <f>VLOOKUP(D17794,'letter freq'!A:B,2,FALSE)</f>
        <v>4.0225</v>
      </c>
    </row>
    <row r="17795" spans="1:5">
      <c r="A17795" t="s">
        <v>492</v>
      </c>
      <c r="B17795">
        <f t="shared" si="278"/>
        <v>5</v>
      </c>
      <c r="D17795" t="s">
        <v>245</v>
      </c>
      <c r="E17795">
        <f>VLOOKUP(D17795,'letter freq'!A:B,2,FALSE)</f>
        <v>7.03125</v>
      </c>
    </row>
    <row r="17796" spans="1:5">
      <c r="A17796" t="s">
        <v>493</v>
      </c>
      <c r="B17796">
        <f t="shared" si="278"/>
        <v>5</v>
      </c>
      <c r="D17796" t="s">
        <v>191</v>
      </c>
      <c r="E17796">
        <f>VLOOKUP(D17796,'letter freq'!A:B,2,FALSE)</f>
        <v>6.9672499999999999</v>
      </c>
    </row>
    <row r="17797" spans="1:5">
      <c r="A17797" t="s">
        <v>494</v>
      </c>
      <c r="B17797">
        <f t="shared" si="278"/>
        <v>5</v>
      </c>
      <c r="D17797" t="s">
        <v>192</v>
      </c>
      <c r="E17797">
        <f>VLOOKUP(D17797,'letter freq'!A:B,2,FALSE)</f>
        <v>5.4292499999999997</v>
      </c>
    </row>
    <row r="17798" spans="1:5">
      <c r="A17798" t="s">
        <v>495</v>
      </c>
      <c r="B17798">
        <f t="shared" si="278"/>
        <v>5</v>
      </c>
      <c r="D17798" t="s">
        <v>246</v>
      </c>
      <c r="E17798">
        <f>VLOOKUP(D17798,'letter freq'!A:B,2,FALSE)</f>
        <v>4.5794999999999995</v>
      </c>
    </row>
    <row r="17799" spans="1:5">
      <c r="A17799" t="s">
        <v>496</v>
      </c>
      <c r="B17799">
        <f t="shared" si="278"/>
        <v>5</v>
      </c>
      <c r="D17799" t="s">
        <v>247</v>
      </c>
      <c r="E17799">
        <f>VLOOKUP(D17799,'letter freq'!A:B,2,FALSE)</f>
        <v>5.0980000000000008</v>
      </c>
    </row>
    <row r="17800" spans="1:5">
      <c r="A17800" t="s">
        <v>497</v>
      </c>
      <c r="B17800">
        <f t="shared" si="278"/>
        <v>5</v>
      </c>
      <c r="D17800" t="s">
        <v>248</v>
      </c>
      <c r="E17800">
        <f>VLOOKUP(D17800,'letter freq'!A:B,2,FALSE)</f>
        <v>7.3015000000000008</v>
      </c>
    </row>
    <row r="17801" spans="1:5">
      <c r="A17801" t="s">
        <v>498</v>
      </c>
      <c r="B17801">
        <f t="shared" si="278"/>
        <v>5</v>
      </c>
      <c r="D17801" t="s">
        <v>193</v>
      </c>
      <c r="E17801">
        <f>VLOOKUP(D17801,'letter freq'!A:B,2,FALSE)</f>
        <v>3.57</v>
      </c>
    </row>
    <row r="17802" spans="1:5">
      <c r="A17802" t="s">
        <v>490</v>
      </c>
      <c r="B17802">
        <f t="shared" si="278"/>
        <v>5</v>
      </c>
      <c r="D17802" t="s">
        <v>189</v>
      </c>
      <c r="E17802">
        <f>VLOOKUP(D17802,'letter freq'!A:B,2,FALSE)</f>
        <v>3.6139999999999999</v>
      </c>
    </row>
    <row r="17803" spans="1:5">
      <c r="A17803" t="s">
        <v>491</v>
      </c>
      <c r="B17803">
        <f t="shared" si="278"/>
        <v>5</v>
      </c>
      <c r="D17803" t="s">
        <v>190</v>
      </c>
      <c r="E17803">
        <f>VLOOKUP(D17803,'letter freq'!A:B,2,FALSE)</f>
        <v>4.0225</v>
      </c>
    </row>
    <row r="17804" spans="1:5">
      <c r="A17804" t="s">
        <v>492</v>
      </c>
      <c r="B17804">
        <f t="shared" si="278"/>
        <v>5</v>
      </c>
      <c r="D17804" t="s">
        <v>245</v>
      </c>
      <c r="E17804">
        <f>VLOOKUP(D17804,'letter freq'!A:B,2,FALSE)</f>
        <v>7.03125</v>
      </c>
    </row>
    <row r="17805" spans="1:5">
      <c r="A17805" t="s">
        <v>493</v>
      </c>
      <c r="B17805">
        <f t="shared" si="278"/>
        <v>5</v>
      </c>
      <c r="D17805" t="s">
        <v>191</v>
      </c>
      <c r="E17805">
        <f>VLOOKUP(D17805,'letter freq'!A:B,2,FALSE)</f>
        <v>6.9672499999999999</v>
      </c>
    </row>
    <row r="17806" spans="1:5">
      <c r="A17806" t="s">
        <v>494</v>
      </c>
      <c r="B17806">
        <f t="shared" si="278"/>
        <v>5</v>
      </c>
      <c r="D17806" t="s">
        <v>192</v>
      </c>
      <c r="E17806">
        <f>VLOOKUP(D17806,'letter freq'!A:B,2,FALSE)</f>
        <v>5.4292499999999997</v>
      </c>
    </row>
    <row r="17807" spans="1:5">
      <c r="A17807" t="s">
        <v>495</v>
      </c>
      <c r="B17807">
        <f t="shared" si="278"/>
        <v>5</v>
      </c>
      <c r="D17807" t="s">
        <v>246</v>
      </c>
      <c r="E17807">
        <f>VLOOKUP(D17807,'letter freq'!A:B,2,FALSE)</f>
        <v>4.5794999999999995</v>
      </c>
    </row>
    <row r="17808" spans="1:5">
      <c r="A17808" t="s">
        <v>496</v>
      </c>
      <c r="B17808">
        <f t="shared" si="278"/>
        <v>5</v>
      </c>
      <c r="D17808" t="s">
        <v>247</v>
      </c>
      <c r="E17808">
        <f>VLOOKUP(D17808,'letter freq'!A:B,2,FALSE)</f>
        <v>5.0980000000000008</v>
      </c>
    </row>
    <row r="17809" spans="1:5">
      <c r="A17809" t="s">
        <v>497</v>
      </c>
      <c r="B17809">
        <f t="shared" si="278"/>
        <v>5</v>
      </c>
      <c r="D17809" t="s">
        <v>248</v>
      </c>
      <c r="E17809">
        <f>VLOOKUP(D17809,'letter freq'!A:B,2,FALSE)</f>
        <v>7.3015000000000008</v>
      </c>
    </row>
    <row r="17810" spans="1:5">
      <c r="A17810" t="s">
        <v>498</v>
      </c>
      <c r="B17810">
        <f t="shared" si="278"/>
        <v>5</v>
      </c>
      <c r="D17810" t="s">
        <v>193</v>
      </c>
      <c r="E17810">
        <f>VLOOKUP(D17810,'letter freq'!A:B,2,FALSE)</f>
        <v>3.57</v>
      </c>
    </row>
    <row r="17811" spans="1:5">
      <c r="A17811" t="s">
        <v>490</v>
      </c>
      <c r="B17811">
        <f t="shared" si="278"/>
        <v>5</v>
      </c>
      <c r="D17811" t="s">
        <v>189</v>
      </c>
      <c r="E17811">
        <f>VLOOKUP(D17811,'letter freq'!A:B,2,FALSE)</f>
        <v>3.6139999999999999</v>
      </c>
    </row>
    <row r="17812" spans="1:5">
      <c r="A17812" t="s">
        <v>491</v>
      </c>
      <c r="B17812">
        <f t="shared" si="278"/>
        <v>5</v>
      </c>
      <c r="D17812" t="s">
        <v>190</v>
      </c>
      <c r="E17812">
        <f>VLOOKUP(D17812,'letter freq'!A:B,2,FALSE)</f>
        <v>4.0225</v>
      </c>
    </row>
    <row r="17813" spans="1:5">
      <c r="A17813" t="s">
        <v>492</v>
      </c>
      <c r="B17813">
        <f t="shared" si="278"/>
        <v>5</v>
      </c>
      <c r="D17813" t="s">
        <v>245</v>
      </c>
      <c r="E17813">
        <f>VLOOKUP(D17813,'letter freq'!A:B,2,FALSE)</f>
        <v>7.03125</v>
      </c>
    </row>
    <row r="17814" spans="1:5">
      <c r="A17814" t="s">
        <v>493</v>
      </c>
      <c r="B17814">
        <f t="shared" si="278"/>
        <v>5</v>
      </c>
      <c r="D17814" t="s">
        <v>191</v>
      </c>
      <c r="E17814">
        <f>VLOOKUP(D17814,'letter freq'!A:B,2,FALSE)</f>
        <v>6.9672499999999999</v>
      </c>
    </row>
    <row r="17815" spans="1:5">
      <c r="A17815" t="s">
        <v>494</v>
      </c>
      <c r="B17815">
        <f t="shared" si="278"/>
        <v>5</v>
      </c>
      <c r="D17815" t="s">
        <v>192</v>
      </c>
      <c r="E17815">
        <f>VLOOKUP(D17815,'letter freq'!A:B,2,FALSE)</f>
        <v>5.4292499999999997</v>
      </c>
    </row>
    <row r="17816" spans="1:5">
      <c r="A17816" t="s">
        <v>495</v>
      </c>
      <c r="B17816">
        <f t="shared" si="278"/>
        <v>5</v>
      </c>
      <c r="D17816" t="s">
        <v>246</v>
      </c>
      <c r="E17816">
        <f>VLOOKUP(D17816,'letter freq'!A:B,2,FALSE)</f>
        <v>4.5794999999999995</v>
      </c>
    </row>
    <row r="17817" spans="1:5">
      <c r="A17817" t="s">
        <v>496</v>
      </c>
      <c r="B17817">
        <f t="shared" si="278"/>
        <v>5</v>
      </c>
      <c r="D17817" t="s">
        <v>247</v>
      </c>
      <c r="E17817">
        <f>VLOOKUP(D17817,'letter freq'!A:B,2,FALSE)</f>
        <v>5.0980000000000008</v>
      </c>
    </row>
    <row r="17818" spans="1:5">
      <c r="A17818" t="s">
        <v>497</v>
      </c>
      <c r="B17818">
        <f t="shared" si="278"/>
        <v>5</v>
      </c>
      <c r="D17818" t="s">
        <v>248</v>
      </c>
      <c r="E17818">
        <f>VLOOKUP(D17818,'letter freq'!A:B,2,FALSE)</f>
        <v>7.3015000000000008</v>
      </c>
    </row>
    <row r="17819" spans="1:5">
      <c r="A17819" t="s">
        <v>498</v>
      </c>
      <c r="B17819">
        <f t="shared" si="278"/>
        <v>5</v>
      </c>
      <c r="D17819" t="s">
        <v>193</v>
      </c>
      <c r="E17819">
        <f>VLOOKUP(D17819,'letter freq'!A:B,2,FALSE)</f>
        <v>3.57</v>
      </c>
    </row>
    <row r="17820" spans="1:5">
      <c r="A17820" t="s">
        <v>490</v>
      </c>
      <c r="B17820">
        <f t="shared" si="278"/>
        <v>5</v>
      </c>
      <c r="D17820" t="s">
        <v>189</v>
      </c>
      <c r="E17820">
        <f>VLOOKUP(D17820,'letter freq'!A:B,2,FALSE)</f>
        <v>3.6139999999999999</v>
      </c>
    </row>
    <row r="17821" spans="1:5">
      <c r="A17821" t="s">
        <v>491</v>
      </c>
      <c r="B17821">
        <f t="shared" si="278"/>
        <v>5</v>
      </c>
      <c r="D17821" t="s">
        <v>190</v>
      </c>
      <c r="E17821">
        <f>VLOOKUP(D17821,'letter freq'!A:B,2,FALSE)</f>
        <v>4.0225</v>
      </c>
    </row>
    <row r="17822" spans="1:5">
      <c r="A17822" t="s">
        <v>492</v>
      </c>
      <c r="B17822">
        <f t="shared" si="278"/>
        <v>5</v>
      </c>
      <c r="D17822" t="s">
        <v>245</v>
      </c>
      <c r="E17822">
        <f>VLOOKUP(D17822,'letter freq'!A:B,2,FALSE)</f>
        <v>7.03125</v>
      </c>
    </row>
    <row r="17823" spans="1:5">
      <c r="A17823" t="s">
        <v>493</v>
      </c>
      <c r="B17823">
        <f t="shared" si="278"/>
        <v>5</v>
      </c>
      <c r="D17823" t="s">
        <v>191</v>
      </c>
      <c r="E17823">
        <f>VLOOKUP(D17823,'letter freq'!A:B,2,FALSE)</f>
        <v>6.9672499999999999</v>
      </c>
    </row>
    <row r="17824" spans="1:5">
      <c r="A17824" t="s">
        <v>494</v>
      </c>
      <c r="B17824">
        <f t="shared" si="278"/>
        <v>5</v>
      </c>
      <c r="D17824" t="s">
        <v>192</v>
      </c>
      <c r="E17824">
        <f>VLOOKUP(D17824,'letter freq'!A:B,2,FALSE)</f>
        <v>5.4292499999999997</v>
      </c>
    </row>
    <row r="17825" spans="1:5">
      <c r="A17825" t="s">
        <v>495</v>
      </c>
      <c r="B17825">
        <f t="shared" si="278"/>
        <v>5</v>
      </c>
      <c r="D17825" t="s">
        <v>246</v>
      </c>
      <c r="E17825">
        <f>VLOOKUP(D17825,'letter freq'!A:B,2,FALSE)</f>
        <v>4.5794999999999995</v>
      </c>
    </row>
    <row r="17826" spans="1:5">
      <c r="A17826" t="s">
        <v>496</v>
      </c>
      <c r="B17826">
        <f t="shared" si="278"/>
        <v>5</v>
      </c>
      <c r="D17826" t="s">
        <v>247</v>
      </c>
      <c r="E17826">
        <f>VLOOKUP(D17826,'letter freq'!A:B,2,FALSE)</f>
        <v>5.0980000000000008</v>
      </c>
    </row>
    <row r="17827" spans="1:5">
      <c r="A17827" t="s">
        <v>497</v>
      </c>
      <c r="B17827">
        <f t="shared" si="278"/>
        <v>5</v>
      </c>
      <c r="D17827" t="s">
        <v>248</v>
      </c>
      <c r="E17827">
        <f>VLOOKUP(D17827,'letter freq'!A:B,2,FALSE)</f>
        <v>7.3015000000000008</v>
      </c>
    </row>
    <row r="17828" spans="1:5">
      <c r="A17828" t="s">
        <v>498</v>
      </c>
      <c r="B17828">
        <f t="shared" si="278"/>
        <v>5</v>
      </c>
      <c r="D17828" t="s">
        <v>193</v>
      </c>
      <c r="E17828">
        <f>VLOOKUP(D17828,'letter freq'!A:B,2,FALSE)</f>
        <v>3.57</v>
      </c>
    </row>
    <row r="17829" spans="1:5">
      <c r="A17829" t="s">
        <v>490</v>
      </c>
      <c r="B17829">
        <f t="shared" si="278"/>
        <v>5</v>
      </c>
      <c r="D17829" t="s">
        <v>189</v>
      </c>
      <c r="E17829">
        <f>VLOOKUP(D17829,'letter freq'!A:B,2,FALSE)</f>
        <v>3.6139999999999999</v>
      </c>
    </row>
    <row r="17830" spans="1:5">
      <c r="A17830" t="s">
        <v>491</v>
      </c>
      <c r="B17830">
        <f t="shared" si="278"/>
        <v>5</v>
      </c>
      <c r="D17830" t="s">
        <v>190</v>
      </c>
      <c r="E17830">
        <f>VLOOKUP(D17830,'letter freq'!A:B,2,FALSE)</f>
        <v>4.0225</v>
      </c>
    </row>
    <row r="17831" spans="1:5">
      <c r="A17831" t="s">
        <v>492</v>
      </c>
      <c r="B17831">
        <f t="shared" si="278"/>
        <v>5</v>
      </c>
      <c r="D17831" t="s">
        <v>245</v>
      </c>
      <c r="E17831">
        <f>VLOOKUP(D17831,'letter freq'!A:B,2,FALSE)</f>
        <v>7.03125</v>
      </c>
    </row>
    <row r="17832" spans="1:5">
      <c r="A17832" t="s">
        <v>493</v>
      </c>
      <c r="B17832">
        <f t="shared" si="278"/>
        <v>5</v>
      </c>
      <c r="D17832" t="s">
        <v>191</v>
      </c>
      <c r="E17832">
        <f>VLOOKUP(D17832,'letter freq'!A:B,2,FALSE)</f>
        <v>6.9672499999999999</v>
      </c>
    </row>
    <row r="17833" spans="1:5">
      <c r="A17833" t="s">
        <v>494</v>
      </c>
      <c r="B17833">
        <f t="shared" si="278"/>
        <v>5</v>
      </c>
      <c r="D17833" t="s">
        <v>192</v>
      </c>
      <c r="E17833">
        <f>VLOOKUP(D17833,'letter freq'!A:B,2,FALSE)</f>
        <v>5.4292499999999997</v>
      </c>
    </row>
    <row r="17834" spans="1:5">
      <c r="A17834" t="s">
        <v>495</v>
      </c>
      <c r="B17834">
        <f t="shared" si="278"/>
        <v>5</v>
      </c>
      <c r="D17834" t="s">
        <v>246</v>
      </c>
      <c r="E17834">
        <f>VLOOKUP(D17834,'letter freq'!A:B,2,FALSE)</f>
        <v>4.5794999999999995</v>
      </c>
    </row>
    <row r="17835" spans="1:5">
      <c r="A17835" t="s">
        <v>496</v>
      </c>
      <c r="B17835">
        <f t="shared" si="278"/>
        <v>5</v>
      </c>
      <c r="D17835" t="s">
        <v>247</v>
      </c>
      <c r="E17835">
        <f>VLOOKUP(D17835,'letter freq'!A:B,2,FALSE)</f>
        <v>5.0980000000000008</v>
      </c>
    </row>
    <row r="17836" spans="1:5">
      <c r="A17836" t="s">
        <v>497</v>
      </c>
      <c r="B17836">
        <f t="shared" si="278"/>
        <v>5</v>
      </c>
      <c r="D17836" t="s">
        <v>248</v>
      </c>
      <c r="E17836">
        <f>VLOOKUP(D17836,'letter freq'!A:B,2,FALSE)</f>
        <v>7.3015000000000008</v>
      </c>
    </row>
    <row r="17837" spans="1:5">
      <c r="A17837" t="s">
        <v>498</v>
      </c>
      <c r="B17837">
        <f t="shared" si="278"/>
        <v>5</v>
      </c>
      <c r="D17837" t="s">
        <v>193</v>
      </c>
      <c r="E17837">
        <f>VLOOKUP(D17837,'letter freq'!A:B,2,FALSE)</f>
        <v>3.57</v>
      </c>
    </row>
    <row r="17838" spans="1:5">
      <c r="A17838" t="s">
        <v>490</v>
      </c>
      <c r="B17838">
        <f t="shared" si="278"/>
        <v>5</v>
      </c>
      <c r="D17838" t="s">
        <v>189</v>
      </c>
      <c r="E17838">
        <f>VLOOKUP(D17838,'letter freq'!A:B,2,FALSE)</f>
        <v>3.6139999999999999</v>
      </c>
    </row>
    <row r="17839" spans="1:5">
      <c r="A17839" t="s">
        <v>491</v>
      </c>
      <c r="B17839">
        <f t="shared" si="278"/>
        <v>5</v>
      </c>
      <c r="D17839" t="s">
        <v>190</v>
      </c>
      <c r="E17839">
        <f>VLOOKUP(D17839,'letter freq'!A:B,2,FALSE)</f>
        <v>4.0225</v>
      </c>
    </row>
    <row r="17840" spans="1:5">
      <c r="A17840" t="s">
        <v>492</v>
      </c>
      <c r="B17840">
        <f t="shared" si="278"/>
        <v>5</v>
      </c>
      <c r="D17840" t="s">
        <v>245</v>
      </c>
      <c r="E17840">
        <f>VLOOKUP(D17840,'letter freq'!A:B,2,FALSE)</f>
        <v>7.03125</v>
      </c>
    </row>
    <row r="17841" spans="1:5">
      <c r="A17841" t="s">
        <v>493</v>
      </c>
      <c r="B17841">
        <f t="shared" si="278"/>
        <v>5</v>
      </c>
      <c r="D17841" t="s">
        <v>191</v>
      </c>
      <c r="E17841">
        <f>VLOOKUP(D17841,'letter freq'!A:B,2,FALSE)</f>
        <v>6.9672499999999999</v>
      </c>
    </row>
    <row r="17842" spans="1:5">
      <c r="A17842" t="s">
        <v>494</v>
      </c>
      <c r="B17842">
        <f t="shared" si="278"/>
        <v>5</v>
      </c>
      <c r="D17842" t="s">
        <v>192</v>
      </c>
      <c r="E17842">
        <f>VLOOKUP(D17842,'letter freq'!A:B,2,FALSE)</f>
        <v>5.4292499999999997</v>
      </c>
    </row>
    <row r="17843" spans="1:5">
      <c r="A17843" t="s">
        <v>495</v>
      </c>
      <c r="B17843">
        <f t="shared" si="278"/>
        <v>5</v>
      </c>
      <c r="D17843" t="s">
        <v>246</v>
      </c>
      <c r="E17843">
        <f>VLOOKUP(D17843,'letter freq'!A:B,2,FALSE)</f>
        <v>4.5794999999999995</v>
      </c>
    </row>
    <row r="17844" spans="1:5">
      <c r="A17844" t="s">
        <v>496</v>
      </c>
      <c r="B17844">
        <f t="shared" si="278"/>
        <v>5</v>
      </c>
      <c r="D17844" t="s">
        <v>247</v>
      </c>
      <c r="E17844">
        <f>VLOOKUP(D17844,'letter freq'!A:B,2,FALSE)</f>
        <v>5.0980000000000008</v>
      </c>
    </row>
    <row r="17845" spans="1:5">
      <c r="A17845" t="s">
        <v>497</v>
      </c>
      <c r="B17845">
        <f t="shared" si="278"/>
        <v>5</v>
      </c>
      <c r="D17845" t="s">
        <v>248</v>
      </c>
      <c r="E17845">
        <f>VLOOKUP(D17845,'letter freq'!A:B,2,FALSE)</f>
        <v>7.3015000000000008</v>
      </c>
    </row>
    <row r="17846" spans="1:5">
      <c r="A17846" t="s">
        <v>498</v>
      </c>
      <c r="B17846">
        <f t="shared" si="278"/>
        <v>5</v>
      </c>
      <c r="D17846" t="s">
        <v>193</v>
      </c>
      <c r="E17846">
        <f>VLOOKUP(D17846,'letter freq'!A:B,2,FALSE)</f>
        <v>3.57</v>
      </c>
    </row>
    <row r="17847" spans="1:5">
      <c r="A17847" t="s">
        <v>490</v>
      </c>
      <c r="B17847">
        <f t="shared" si="278"/>
        <v>5</v>
      </c>
      <c r="D17847" t="s">
        <v>189</v>
      </c>
      <c r="E17847">
        <f>VLOOKUP(D17847,'letter freq'!A:B,2,FALSE)</f>
        <v>3.6139999999999999</v>
      </c>
    </row>
    <row r="17848" spans="1:5">
      <c r="A17848" t="s">
        <v>491</v>
      </c>
      <c r="B17848">
        <f t="shared" si="278"/>
        <v>5</v>
      </c>
      <c r="D17848" t="s">
        <v>190</v>
      </c>
      <c r="E17848">
        <f>VLOOKUP(D17848,'letter freq'!A:B,2,FALSE)</f>
        <v>4.0225</v>
      </c>
    </row>
    <row r="17849" spans="1:5">
      <c r="A17849" t="s">
        <v>492</v>
      </c>
      <c r="B17849">
        <f t="shared" si="278"/>
        <v>5</v>
      </c>
      <c r="D17849" t="s">
        <v>245</v>
      </c>
      <c r="E17849">
        <f>VLOOKUP(D17849,'letter freq'!A:B,2,FALSE)</f>
        <v>7.03125</v>
      </c>
    </row>
    <row r="17850" spans="1:5">
      <c r="A17850" t="s">
        <v>493</v>
      </c>
      <c r="B17850">
        <f t="shared" si="278"/>
        <v>5</v>
      </c>
      <c r="D17850" t="s">
        <v>191</v>
      </c>
      <c r="E17850">
        <f>VLOOKUP(D17850,'letter freq'!A:B,2,FALSE)</f>
        <v>6.9672499999999999</v>
      </c>
    </row>
    <row r="17851" spans="1:5">
      <c r="A17851" t="s">
        <v>494</v>
      </c>
      <c r="B17851">
        <f t="shared" si="278"/>
        <v>5</v>
      </c>
      <c r="D17851" t="s">
        <v>192</v>
      </c>
      <c r="E17851">
        <f>VLOOKUP(D17851,'letter freq'!A:B,2,FALSE)</f>
        <v>5.4292499999999997</v>
      </c>
    </row>
    <row r="17852" spans="1:5">
      <c r="A17852" t="s">
        <v>495</v>
      </c>
      <c r="B17852">
        <f t="shared" si="278"/>
        <v>5</v>
      </c>
      <c r="D17852" t="s">
        <v>246</v>
      </c>
      <c r="E17852">
        <f>VLOOKUP(D17852,'letter freq'!A:B,2,FALSE)</f>
        <v>4.5794999999999995</v>
      </c>
    </row>
    <row r="17853" spans="1:5">
      <c r="A17853" t="s">
        <v>496</v>
      </c>
      <c r="B17853">
        <f t="shared" si="278"/>
        <v>5</v>
      </c>
      <c r="D17853" t="s">
        <v>247</v>
      </c>
      <c r="E17853">
        <f>VLOOKUP(D17853,'letter freq'!A:B,2,FALSE)</f>
        <v>5.0980000000000008</v>
      </c>
    </row>
    <row r="17854" spans="1:5">
      <c r="A17854" t="s">
        <v>497</v>
      </c>
      <c r="B17854">
        <f t="shared" si="278"/>
        <v>5</v>
      </c>
      <c r="D17854" t="s">
        <v>248</v>
      </c>
      <c r="E17854">
        <f>VLOOKUP(D17854,'letter freq'!A:B,2,FALSE)</f>
        <v>7.3015000000000008</v>
      </c>
    </row>
    <row r="17855" spans="1:5">
      <c r="A17855" t="s">
        <v>498</v>
      </c>
      <c r="B17855">
        <f t="shared" si="278"/>
        <v>5</v>
      </c>
      <c r="D17855" t="s">
        <v>193</v>
      </c>
      <c r="E17855">
        <f>VLOOKUP(D17855,'letter freq'!A:B,2,FALSE)</f>
        <v>3.57</v>
      </c>
    </row>
    <row r="17856" spans="1:5">
      <c r="A17856" t="s">
        <v>490</v>
      </c>
      <c r="B17856">
        <f t="shared" si="278"/>
        <v>5</v>
      </c>
      <c r="D17856" t="s">
        <v>189</v>
      </c>
      <c r="E17856">
        <f>VLOOKUP(D17856,'letter freq'!A:B,2,FALSE)</f>
        <v>3.6139999999999999</v>
      </c>
    </row>
    <row r="17857" spans="1:5">
      <c r="A17857" t="s">
        <v>491</v>
      </c>
      <c r="B17857">
        <f t="shared" si="278"/>
        <v>5</v>
      </c>
      <c r="D17857" t="s">
        <v>190</v>
      </c>
      <c r="E17857">
        <f>VLOOKUP(D17857,'letter freq'!A:B,2,FALSE)</f>
        <v>4.0225</v>
      </c>
    </row>
    <row r="17858" spans="1:5">
      <c r="A17858" t="s">
        <v>492</v>
      </c>
      <c r="B17858">
        <f t="shared" ref="B17858:B17921" si="279">LEN(A17858)-1</f>
        <v>5</v>
      </c>
      <c r="D17858" t="s">
        <v>245</v>
      </c>
      <c r="E17858">
        <f>VLOOKUP(D17858,'letter freq'!A:B,2,FALSE)</f>
        <v>7.03125</v>
      </c>
    </row>
    <row r="17859" spans="1:5">
      <c r="A17859" t="s">
        <v>493</v>
      </c>
      <c r="B17859">
        <f t="shared" si="279"/>
        <v>5</v>
      </c>
      <c r="D17859" t="s">
        <v>191</v>
      </c>
      <c r="E17859">
        <f>VLOOKUP(D17859,'letter freq'!A:B,2,FALSE)</f>
        <v>6.9672499999999999</v>
      </c>
    </row>
    <row r="17860" spans="1:5">
      <c r="A17860" t="s">
        <v>494</v>
      </c>
      <c r="B17860">
        <f t="shared" si="279"/>
        <v>5</v>
      </c>
      <c r="D17860" t="s">
        <v>192</v>
      </c>
      <c r="E17860">
        <f>VLOOKUP(D17860,'letter freq'!A:B,2,FALSE)</f>
        <v>5.4292499999999997</v>
      </c>
    </row>
    <row r="17861" spans="1:5">
      <c r="A17861" t="s">
        <v>495</v>
      </c>
      <c r="B17861">
        <f t="shared" si="279"/>
        <v>5</v>
      </c>
      <c r="D17861" t="s">
        <v>246</v>
      </c>
      <c r="E17861">
        <f>VLOOKUP(D17861,'letter freq'!A:B,2,FALSE)</f>
        <v>4.5794999999999995</v>
      </c>
    </row>
    <row r="17862" spans="1:5">
      <c r="A17862" t="s">
        <v>496</v>
      </c>
      <c r="B17862">
        <f t="shared" si="279"/>
        <v>5</v>
      </c>
      <c r="D17862" t="s">
        <v>247</v>
      </c>
      <c r="E17862">
        <f>VLOOKUP(D17862,'letter freq'!A:B,2,FALSE)</f>
        <v>5.0980000000000008</v>
      </c>
    </row>
    <row r="17863" spans="1:5">
      <c r="A17863" t="s">
        <v>497</v>
      </c>
      <c r="B17863">
        <f t="shared" si="279"/>
        <v>5</v>
      </c>
      <c r="D17863" t="s">
        <v>248</v>
      </c>
      <c r="E17863">
        <f>VLOOKUP(D17863,'letter freq'!A:B,2,FALSE)</f>
        <v>7.3015000000000008</v>
      </c>
    </row>
    <row r="17864" spans="1:5">
      <c r="A17864" t="s">
        <v>498</v>
      </c>
      <c r="B17864">
        <f t="shared" si="279"/>
        <v>5</v>
      </c>
      <c r="D17864" t="s">
        <v>193</v>
      </c>
      <c r="E17864">
        <f>VLOOKUP(D17864,'letter freq'!A:B,2,FALSE)</f>
        <v>3.57</v>
      </c>
    </row>
    <row r="17865" spans="1:5">
      <c r="A17865" t="s">
        <v>490</v>
      </c>
      <c r="B17865">
        <f t="shared" si="279"/>
        <v>5</v>
      </c>
      <c r="D17865" t="s">
        <v>189</v>
      </c>
      <c r="E17865">
        <f>VLOOKUP(D17865,'letter freq'!A:B,2,FALSE)</f>
        <v>3.6139999999999999</v>
      </c>
    </row>
    <row r="17866" spans="1:5">
      <c r="A17866" t="s">
        <v>491</v>
      </c>
      <c r="B17866">
        <f t="shared" si="279"/>
        <v>5</v>
      </c>
      <c r="D17866" t="s">
        <v>190</v>
      </c>
      <c r="E17866">
        <f>VLOOKUP(D17866,'letter freq'!A:B,2,FALSE)</f>
        <v>4.0225</v>
      </c>
    </row>
    <row r="17867" spans="1:5">
      <c r="A17867" t="s">
        <v>492</v>
      </c>
      <c r="B17867">
        <f t="shared" si="279"/>
        <v>5</v>
      </c>
      <c r="D17867" t="s">
        <v>245</v>
      </c>
      <c r="E17867">
        <f>VLOOKUP(D17867,'letter freq'!A:B,2,FALSE)</f>
        <v>7.03125</v>
      </c>
    </row>
    <row r="17868" spans="1:5">
      <c r="A17868" t="s">
        <v>493</v>
      </c>
      <c r="B17868">
        <f t="shared" si="279"/>
        <v>5</v>
      </c>
      <c r="D17868" t="s">
        <v>191</v>
      </c>
      <c r="E17868">
        <f>VLOOKUP(D17868,'letter freq'!A:B,2,FALSE)</f>
        <v>6.9672499999999999</v>
      </c>
    </row>
    <row r="17869" spans="1:5">
      <c r="A17869" t="s">
        <v>494</v>
      </c>
      <c r="B17869">
        <f t="shared" si="279"/>
        <v>5</v>
      </c>
      <c r="D17869" t="s">
        <v>192</v>
      </c>
      <c r="E17869">
        <f>VLOOKUP(D17869,'letter freq'!A:B,2,FALSE)</f>
        <v>5.4292499999999997</v>
      </c>
    </row>
    <row r="17870" spans="1:5">
      <c r="A17870" t="s">
        <v>495</v>
      </c>
      <c r="B17870">
        <f t="shared" si="279"/>
        <v>5</v>
      </c>
      <c r="D17870" t="s">
        <v>246</v>
      </c>
      <c r="E17870">
        <f>VLOOKUP(D17870,'letter freq'!A:B,2,FALSE)</f>
        <v>4.5794999999999995</v>
      </c>
    </row>
    <row r="17871" spans="1:5">
      <c r="A17871" t="s">
        <v>496</v>
      </c>
      <c r="B17871">
        <f t="shared" si="279"/>
        <v>5</v>
      </c>
      <c r="D17871" t="s">
        <v>247</v>
      </c>
      <c r="E17871">
        <f>VLOOKUP(D17871,'letter freq'!A:B,2,FALSE)</f>
        <v>5.0980000000000008</v>
      </c>
    </row>
    <row r="17872" spans="1:5">
      <c r="A17872" t="s">
        <v>497</v>
      </c>
      <c r="B17872">
        <f t="shared" si="279"/>
        <v>5</v>
      </c>
      <c r="D17872" t="s">
        <v>248</v>
      </c>
      <c r="E17872">
        <f>VLOOKUP(D17872,'letter freq'!A:B,2,FALSE)</f>
        <v>7.3015000000000008</v>
      </c>
    </row>
    <row r="17873" spans="1:5">
      <c r="A17873" t="s">
        <v>498</v>
      </c>
      <c r="B17873">
        <f t="shared" si="279"/>
        <v>5</v>
      </c>
      <c r="D17873" t="s">
        <v>193</v>
      </c>
      <c r="E17873">
        <f>VLOOKUP(D17873,'letter freq'!A:B,2,FALSE)</f>
        <v>3.57</v>
      </c>
    </row>
    <row r="17874" spans="1:5">
      <c r="A17874" t="s">
        <v>490</v>
      </c>
      <c r="B17874">
        <f t="shared" si="279"/>
        <v>5</v>
      </c>
      <c r="D17874" t="s">
        <v>189</v>
      </c>
      <c r="E17874">
        <f>VLOOKUP(D17874,'letter freq'!A:B,2,FALSE)</f>
        <v>3.6139999999999999</v>
      </c>
    </row>
    <row r="17875" spans="1:5">
      <c r="A17875" t="s">
        <v>491</v>
      </c>
      <c r="B17875">
        <f t="shared" si="279"/>
        <v>5</v>
      </c>
      <c r="D17875" t="s">
        <v>190</v>
      </c>
      <c r="E17875">
        <f>VLOOKUP(D17875,'letter freq'!A:B,2,FALSE)</f>
        <v>4.0225</v>
      </c>
    </row>
    <row r="17876" spans="1:5">
      <c r="A17876" t="s">
        <v>492</v>
      </c>
      <c r="B17876">
        <f t="shared" si="279"/>
        <v>5</v>
      </c>
      <c r="D17876" t="s">
        <v>245</v>
      </c>
      <c r="E17876">
        <f>VLOOKUP(D17876,'letter freq'!A:B,2,FALSE)</f>
        <v>7.03125</v>
      </c>
    </row>
    <row r="17877" spans="1:5">
      <c r="A17877" t="s">
        <v>493</v>
      </c>
      <c r="B17877">
        <f t="shared" si="279"/>
        <v>5</v>
      </c>
      <c r="D17877" t="s">
        <v>191</v>
      </c>
      <c r="E17877">
        <f>VLOOKUP(D17877,'letter freq'!A:B,2,FALSE)</f>
        <v>6.9672499999999999</v>
      </c>
    </row>
    <row r="17878" spans="1:5">
      <c r="A17878" t="s">
        <v>494</v>
      </c>
      <c r="B17878">
        <f t="shared" si="279"/>
        <v>5</v>
      </c>
      <c r="D17878" t="s">
        <v>192</v>
      </c>
      <c r="E17878">
        <f>VLOOKUP(D17878,'letter freq'!A:B,2,FALSE)</f>
        <v>5.4292499999999997</v>
      </c>
    </row>
    <row r="17879" spans="1:5">
      <c r="A17879" t="s">
        <v>495</v>
      </c>
      <c r="B17879">
        <f t="shared" si="279"/>
        <v>5</v>
      </c>
      <c r="D17879" t="s">
        <v>246</v>
      </c>
      <c r="E17879">
        <f>VLOOKUP(D17879,'letter freq'!A:B,2,FALSE)</f>
        <v>4.5794999999999995</v>
      </c>
    </row>
    <row r="17880" spans="1:5">
      <c r="A17880" t="s">
        <v>496</v>
      </c>
      <c r="B17880">
        <f t="shared" si="279"/>
        <v>5</v>
      </c>
      <c r="D17880" t="s">
        <v>247</v>
      </c>
      <c r="E17880">
        <f>VLOOKUP(D17880,'letter freq'!A:B,2,FALSE)</f>
        <v>5.0980000000000008</v>
      </c>
    </row>
    <row r="17881" spans="1:5">
      <c r="A17881" t="s">
        <v>497</v>
      </c>
      <c r="B17881">
        <f t="shared" si="279"/>
        <v>5</v>
      </c>
      <c r="D17881" t="s">
        <v>248</v>
      </c>
      <c r="E17881">
        <f>VLOOKUP(D17881,'letter freq'!A:B,2,FALSE)</f>
        <v>7.3015000000000008</v>
      </c>
    </row>
    <row r="17882" spans="1:5">
      <c r="A17882" t="s">
        <v>498</v>
      </c>
      <c r="B17882">
        <f t="shared" si="279"/>
        <v>5</v>
      </c>
      <c r="D17882" t="s">
        <v>193</v>
      </c>
      <c r="E17882">
        <f>VLOOKUP(D17882,'letter freq'!A:B,2,FALSE)</f>
        <v>3.57</v>
      </c>
    </row>
    <row r="17883" spans="1:5">
      <c r="A17883" t="s">
        <v>490</v>
      </c>
      <c r="B17883">
        <f t="shared" si="279"/>
        <v>5</v>
      </c>
      <c r="D17883" t="s">
        <v>189</v>
      </c>
      <c r="E17883">
        <f>VLOOKUP(D17883,'letter freq'!A:B,2,FALSE)</f>
        <v>3.6139999999999999</v>
      </c>
    </row>
    <row r="17884" spans="1:5">
      <c r="A17884" t="s">
        <v>491</v>
      </c>
      <c r="B17884">
        <f t="shared" si="279"/>
        <v>5</v>
      </c>
      <c r="D17884" t="s">
        <v>190</v>
      </c>
      <c r="E17884">
        <f>VLOOKUP(D17884,'letter freq'!A:B,2,FALSE)</f>
        <v>4.0225</v>
      </c>
    </row>
    <row r="17885" spans="1:5">
      <c r="A17885" t="s">
        <v>492</v>
      </c>
      <c r="B17885">
        <f t="shared" si="279"/>
        <v>5</v>
      </c>
      <c r="D17885" t="s">
        <v>245</v>
      </c>
      <c r="E17885">
        <f>VLOOKUP(D17885,'letter freq'!A:B,2,FALSE)</f>
        <v>7.03125</v>
      </c>
    </row>
    <row r="17886" spans="1:5">
      <c r="A17886" t="s">
        <v>493</v>
      </c>
      <c r="B17886">
        <f t="shared" si="279"/>
        <v>5</v>
      </c>
      <c r="D17886" t="s">
        <v>191</v>
      </c>
      <c r="E17886">
        <f>VLOOKUP(D17886,'letter freq'!A:B,2,FALSE)</f>
        <v>6.9672499999999999</v>
      </c>
    </row>
    <row r="17887" spans="1:5">
      <c r="A17887" t="s">
        <v>494</v>
      </c>
      <c r="B17887">
        <f t="shared" si="279"/>
        <v>5</v>
      </c>
      <c r="D17887" t="s">
        <v>192</v>
      </c>
      <c r="E17887">
        <f>VLOOKUP(D17887,'letter freq'!A:B,2,FALSE)</f>
        <v>5.4292499999999997</v>
      </c>
    </row>
    <row r="17888" spans="1:5">
      <c r="A17888" t="s">
        <v>495</v>
      </c>
      <c r="B17888">
        <f t="shared" si="279"/>
        <v>5</v>
      </c>
      <c r="D17888" t="s">
        <v>246</v>
      </c>
      <c r="E17888">
        <f>VLOOKUP(D17888,'letter freq'!A:B,2,FALSE)</f>
        <v>4.5794999999999995</v>
      </c>
    </row>
    <row r="17889" spans="1:5">
      <c r="A17889" t="s">
        <v>496</v>
      </c>
      <c r="B17889">
        <f t="shared" si="279"/>
        <v>5</v>
      </c>
      <c r="D17889" t="s">
        <v>247</v>
      </c>
      <c r="E17889">
        <f>VLOOKUP(D17889,'letter freq'!A:B,2,FALSE)</f>
        <v>5.0980000000000008</v>
      </c>
    </row>
    <row r="17890" spans="1:5">
      <c r="A17890" t="s">
        <v>497</v>
      </c>
      <c r="B17890">
        <f t="shared" si="279"/>
        <v>5</v>
      </c>
      <c r="D17890" t="s">
        <v>248</v>
      </c>
      <c r="E17890">
        <f>VLOOKUP(D17890,'letter freq'!A:B,2,FALSE)</f>
        <v>7.3015000000000008</v>
      </c>
    </row>
    <row r="17891" spans="1:5">
      <c r="A17891" t="s">
        <v>498</v>
      </c>
      <c r="B17891">
        <f t="shared" si="279"/>
        <v>5</v>
      </c>
      <c r="D17891" t="s">
        <v>193</v>
      </c>
      <c r="E17891">
        <f>VLOOKUP(D17891,'letter freq'!A:B,2,FALSE)</f>
        <v>3.57</v>
      </c>
    </row>
    <row r="17892" spans="1:5">
      <c r="A17892" t="s">
        <v>490</v>
      </c>
      <c r="B17892">
        <f t="shared" si="279"/>
        <v>5</v>
      </c>
      <c r="D17892" t="s">
        <v>189</v>
      </c>
      <c r="E17892">
        <f>VLOOKUP(D17892,'letter freq'!A:B,2,FALSE)</f>
        <v>3.6139999999999999</v>
      </c>
    </row>
    <row r="17893" spans="1:5">
      <c r="A17893" t="s">
        <v>491</v>
      </c>
      <c r="B17893">
        <f t="shared" si="279"/>
        <v>5</v>
      </c>
      <c r="D17893" t="s">
        <v>190</v>
      </c>
      <c r="E17893">
        <f>VLOOKUP(D17893,'letter freq'!A:B,2,FALSE)</f>
        <v>4.0225</v>
      </c>
    </row>
    <row r="17894" spans="1:5">
      <c r="A17894" t="s">
        <v>492</v>
      </c>
      <c r="B17894">
        <f t="shared" si="279"/>
        <v>5</v>
      </c>
      <c r="D17894" t="s">
        <v>245</v>
      </c>
      <c r="E17894">
        <f>VLOOKUP(D17894,'letter freq'!A:B,2,FALSE)</f>
        <v>7.03125</v>
      </c>
    </row>
    <row r="17895" spans="1:5">
      <c r="A17895" t="s">
        <v>493</v>
      </c>
      <c r="B17895">
        <f t="shared" si="279"/>
        <v>5</v>
      </c>
      <c r="D17895" t="s">
        <v>191</v>
      </c>
      <c r="E17895">
        <f>VLOOKUP(D17895,'letter freq'!A:B,2,FALSE)</f>
        <v>6.9672499999999999</v>
      </c>
    </row>
    <row r="17896" spans="1:5">
      <c r="A17896" t="s">
        <v>494</v>
      </c>
      <c r="B17896">
        <f t="shared" si="279"/>
        <v>5</v>
      </c>
      <c r="D17896" t="s">
        <v>192</v>
      </c>
      <c r="E17896">
        <f>VLOOKUP(D17896,'letter freq'!A:B,2,FALSE)</f>
        <v>5.4292499999999997</v>
      </c>
    </row>
    <row r="17897" spans="1:5">
      <c r="A17897" t="s">
        <v>495</v>
      </c>
      <c r="B17897">
        <f t="shared" si="279"/>
        <v>5</v>
      </c>
      <c r="D17897" t="s">
        <v>246</v>
      </c>
      <c r="E17897">
        <f>VLOOKUP(D17897,'letter freq'!A:B,2,FALSE)</f>
        <v>4.5794999999999995</v>
      </c>
    </row>
    <row r="17898" spans="1:5">
      <c r="A17898" t="s">
        <v>496</v>
      </c>
      <c r="B17898">
        <f t="shared" si="279"/>
        <v>5</v>
      </c>
      <c r="D17898" t="s">
        <v>247</v>
      </c>
      <c r="E17898">
        <f>VLOOKUP(D17898,'letter freq'!A:B,2,FALSE)</f>
        <v>5.0980000000000008</v>
      </c>
    </row>
    <row r="17899" spans="1:5">
      <c r="A17899" t="s">
        <v>497</v>
      </c>
      <c r="B17899">
        <f t="shared" si="279"/>
        <v>5</v>
      </c>
      <c r="D17899" t="s">
        <v>248</v>
      </c>
      <c r="E17899">
        <f>VLOOKUP(D17899,'letter freq'!A:B,2,FALSE)</f>
        <v>7.3015000000000008</v>
      </c>
    </row>
    <row r="17900" spans="1:5">
      <c r="A17900" t="s">
        <v>498</v>
      </c>
      <c r="B17900">
        <f t="shared" si="279"/>
        <v>5</v>
      </c>
      <c r="D17900" t="s">
        <v>193</v>
      </c>
      <c r="E17900">
        <f>VLOOKUP(D17900,'letter freq'!A:B,2,FALSE)</f>
        <v>3.57</v>
      </c>
    </row>
    <row r="17901" spans="1:5">
      <c r="A17901" t="s">
        <v>490</v>
      </c>
      <c r="B17901">
        <f t="shared" si="279"/>
        <v>5</v>
      </c>
      <c r="D17901" t="s">
        <v>189</v>
      </c>
      <c r="E17901">
        <f>VLOOKUP(D17901,'letter freq'!A:B,2,FALSE)</f>
        <v>3.6139999999999999</v>
      </c>
    </row>
    <row r="17902" spans="1:5">
      <c r="A17902" t="s">
        <v>491</v>
      </c>
      <c r="B17902">
        <f t="shared" si="279"/>
        <v>5</v>
      </c>
      <c r="D17902" t="s">
        <v>190</v>
      </c>
      <c r="E17902">
        <f>VLOOKUP(D17902,'letter freq'!A:B,2,FALSE)</f>
        <v>4.0225</v>
      </c>
    </row>
    <row r="17903" spans="1:5">
      <c r="A17903" t="s">
        <v>492</v>
      </c>
      <c r="B17903">
        <f t="shared" si="279"/>
        <v>5</v>
      </c>
      <c r="D17903" t="s">
        <v>245</v>
      </c>
      <c r="E17903">
        <f>VLOOKUP(D17903,'letter freq'!A:B,2,FALSE)</f>
        <v>7.03125</v>
      </c>
    </row>
    <row r="17904" spans="1:5">
      <c r="A17904" t="s">
        <v>493</v>
      </c>
      <c r="B17904">
        <f t="shared" si="279"/>
        <v>5</v>
      </c>
      <c r="D17904" t="s">
        <v>191</v>
      </c>
      <c r="E17904">
        <f>VLOOKUP(D17904,'letter freq'!A:B,2,FALSE)</f>
        <v>6.9672499999999999</v>
      </c>
    </row>
    <row r="17905" spans="1:5">
      <c r="A17905" t="s">
        <v>494</v>
      </c>
      <c r="B17905">
        <f t="shared" si="279"/>
        <v>5</v>
      </c>
      <c r="D17905" t="s">
        <v>192</v>
      </c>
      <c r="E17905">
        <f>VLOOKUP(D17905,'letter freq'!A:B,2,FALSE)</f>
        <v>5.4292499999999997</v>
      </c>
    </row>
    <row r="17906" spans="1:5">
      <c r="A17906" t="s">
        <v>495</v>
      </c>
      <c r="B17906">
        <f t="shared" si="279"/>
        <v>5</v>
      </c>
      <c r="D17906" t="s">
        <v>246</v>
      </c>
      <c r="E17906">
        <f>VLOOKUP(D17906,'letter freq'!A:B,2,FALSE)</f>
        <v>4.5794999999999995</v>
      </c>
    </row>
    <row r="17907" spans="1:5">
      <c r="A17907" t="s">
        <v>496</v>
      </c>
      <c r="B17907">
        <f t="shared" si="279"/>
        <v>5</v>
      </c>
      <c r="D17907" t="s">
        <v>247</v>
      </c>
      <c r="E17907">
        <f>VLOOKUP(D17907,'letter freq'!A:B,2,FALSE)</f>
        <v>5.0980000000000008</v>
      </c>
    </row>
    <row r="17908" spans="1:5">
      <c r="A17908" t="s">
        <v>497</v>
      </c>
      <c r="B17908">
        <f t="shared" si="279"/>
        <v>5</v>
      </c>
      <c r="D17908" t="s">
        <v>248</v>
      </c>
      <c r="E17908">
        <f>VLOOKUP(D17908,'letter freq'!A:B,2,FALSE)</f>
        <v>7.3015000000000008</v>
      </c>
    </row>
    <row r="17909" spans="1:5">
      <c r="A17909" t="s">
        <v>498</v>
      </c>
      <c r="B17909">
        <f t="shared" si="279"/>
        <v>5</v>
      </c>
      <c r="D17909" t="s">
        <v>193</v>
      </c>
      <c r="E17909">
        <f>VLOOKUP(D17909,'letter freq'!A:B,2,FALSE)</f>
        <v>3.57</v>
      </c>
    </row>
    <row r="17910" spans="1:5">
      <c r="A17910" t="s">
        <v>490</v>
      </c>
      <c r="B17910">
        <f t="shared" si="279"/>
        <v>5</v>
      </c>
      <c r="D17910" t="s">
        <v>189</v>
      </c>
      <c r="E17910">
        <f>VLOOKUP(D17910,'letter freq'!A:B,2,FALSE)</f>
        <v>3.6139999999999999</v>
      </c>
    </row>
    <row r="17911" spans="1:5">
      <c r="A17911" t="s">
        <v>491</v>
      </c>
      <c r="B17911">
        <f t="shared" si="279"/>
        <v>5</v>
      </c>
      <c r="D17911" t="s">
        <v>190</v>
      </c>
      <c r="E17911">
        <f>VLOOKUP(D17911,'letter freq'!A:B,2,FALSE)</f>
        <v>4.0225</v>
      </c>
    </row>
    <row r="17912" spans="1:5">
      <c r="A17912" t="s">
        <v>492</v>
      </c>
      <c r="B17912">
        <f t="shared" si="279"/>
        <v>5</v>
      </c>
      <c r="D17912" t="s">
        <v>245</v>
      </c>
      <c r="E17912">
        <f>VLOOKUP(D17912,'letter freq'!A:B,2,FALSE)</f>
        <v>7.03125</v>
      </c>
    </row>
    <row r="17913" spans="1:5">
      <c r="A17913" t="s">
        <v>493</v>
      </c>
      <c r="B17913">
        <f t="shared" si="279"/>
        <v>5</v>
      </c>
      <c r="D17913" t="s">
        <v>191</v>
      </c>
      <c r="E17913">
        <f>VLOOKUP(D17913,'letter freq'!A:B,2,FALSE)</f>
        <v>6.9672499999999999</v>
      </c>
    </row>
    <row r="17914" spans="1:5">
      <c r="A17914" t="s">
        <v>494</v>
      </c>
      <c r="B17914">
        <f t="shared" si="279"/>
        <v>5</v>
      </c>
      <c r="D17914" t="s">
        <v>192</v>
      </c>
      <c r="E17914">
        <f>VLOOKUP(D17914,'letter freq'!A:B,2,FALSE)</f>
        <v>5.4292499999999997</v>
      </c>
    </row>
    <row r="17915" spans="1:5">
      <c r="A17915" t="s">
        <v>495</v>
      </c>
      <c r="B17915">
        <f t="shared" si="279"/>
        <v>5</v>
      </c>
      <c r="D17915" t="s">
        <v>246</v>
      </c>
      <c r="E17915">
        <f>VLOOKUP(D17915,'letter freq'!A:B,2,FALSE)</f>
        <v>4.5794999999999995</v>
      </c>
    </row>
    <row r="17916" spans="1:5">
      <c r="A17916" t="s">
        <v>496</v>
      </c>
      <c r="B17916">
        <f t="shared" si="279"/>
        <v>5</v>
      </c>
      <c r="D17916" t="s">
        <v>247</v>
      </c>
      <c r="E17916">
        <f>VLOOKUP(D17916,'letter freq'!A:B,2,FALSE)</f>
        <v>5.0980000000000008</v>
      </c>
    </row>
    <row r="17917" spans="1:5">
      <c r="A17917" t="s">
        <v>497</v>
      </c>
      <c r="B17917">
        <f t="shared" si="279"/>
        <v>5</v>
      </c>
      <c r="D17917" t="s">
        <v>248</v>
      </c>
      <c r="E17917">
        <f>VLOOKUP(D17917,'letter freq'!A:B,2,FALSE)</f>
        <v>7.3015000000000008</v>
      </c>
    </row>
    <row r="17918" spans="1:5">
      <c r="A17918" t="s">
        <v>498</v>
      </c>
      <c r="B17918">
        <f t="shared" si="279"/>
        <v>5</v>
      </c>
      <c r="D17918" t="s">
        <v>193</v>
      </c>
      <c r="E17918">
        <f>VLOOKUP(D17918,'letter freq'!A:B,2,FALSE)</f>
        <v>3.57</v>
      </c>
    </row>
    <row r="17919" spans="1:5">
      <c r="A17919" t="s">
        <v>490</v>
      </c>
      <c r="B17919">
        <f t="shared" si="279"/>
        <v>5</v>
      </c>
      <c r="D17919" t="s">
        <v>189</v>
      </c>
      <c r="E17919">
        <f>VLOOKUP(D17919,'letter freq'!A:B,2,FALSE)</f>
        <v>3.6139999999999999</v>
      </c>
    </row>
    <row r="17920" spans="1:5">
      <c r="A17920" t="s">
        <v>491</v>
      </c>
      <c r="B17920">
        <f t="shared" si="279"/>
        <v>5</v>
      </c>
      <c r="D17920" t="s">
        <v>190</v>
      </c>
      <c r="E17920">
        <f>VLOOKUP(D17920,'letter freq'!A:B,2,FALSE)</f>
        <v>4.0225</v>
      </c>
    </row>
    <row r="17921" spans="1:5">
      <c r="A17921" t="s">
        <v>492</v>
      </c>
      <c r="B17921">
        <f t="shared" si="279"/>
        <v>5</v>
      </c>
      <c r="D17921" t="s">
        <v>245</v>
      </c>
      <c r="E17921">
        <f>VLOOKUP(D17921,'letter freq'!A:B,2,FALSE)</f>
        <v>7.03125</v>
      </c>
    </row>
    <row r="17922" spans="1:5">
      <c r="A17922" t="s">
        <v>493</v>
      </c>
      <c r="B17922">
        <f t="shared" ref="B17922:B17985" si="280">LEN(A17922)-1</f>
        <v>5</v>
      </c>
      <c r="D17922" t="s">
        <v>191</v>
      </c>
      <c r="E17922">
        <f>VLOOKUP(D17922,'letter freq'!A:B,2,FALSE)</f>
        <v>6.9672499999999999</v>
      </c>
    </row>
    <row r="17923" spans="1:5">
      <c r="A17923" t="s">
        <v>494</v>
      </c>
      <c r="B17923">
        <f t="shared" si="280"/>
        <v>5</v>
      </c>
      <c r="D17923" t="s">
        <v>192</v>
      </c>
      <c r="E17923">
        <f>VLOOKUP(D17923,'letter freq'!A:B,2,FALSE)</f>
        <v>5.4292499999999997</v>
      </c>
    </row>
    <row r="17924" spans="1:5">
      <c r="A17924" t="s">
        <v>495</v>
      </c>
      <c r="B17924">
        <f t="shared" si="280"/>
        <v>5</v>
      </c>
      <c r="D17924" t="s">
        <v>246</v>
      </c>
      <c r="E17924">
        <f>VLOOKUP(D17924,'letter freq'!A:B,2,FALSE)</f>
        <v>4.5794999999999995</v>
      </c>
    </row>
    <row r="17925" spans="1:5">
      <c r="A17925" t="s">
        <v>496</v>
      </c>
      <c r="B17925">
        <f t="shared" si="280"/>
        <v>5</v>
      </c>
      <c r="D17925" t="s">
        <v>247</v>
      </c>
      <c r="E17925">
        <f>VLOOKUP(D17925,'letter freq'!A:B,2,FALSE)</f>
        <v>5.0980000000000008</v>
      </c>
    </row>
    <row r="17926" spans="1:5">
      <c r="A17926" t="s">
        <v>497</v>
      </c>
      <c r="B17926">
        <f t="shared" si="280"/>
        <v>5</v>
      </c>
      <c r="D17926" t="s">
        <v>248</v>
      </c>
      <c r="E17926">
        <f>VLOOKUP(D17926,'letter freq'!A:B,2,FALSE)</f>
        <v>7.3015000000000008</v>
      </c>
    </row>
    <row r="17927" spans="1:5">
      <c r="A17927" t="s">
        <v>498</v>
      </c>
      <c r="B17927">
        <f t="shared" si="280"/>
        <v>5</v>
      </c>
      <c r="D17927" t="s">
        <v>193</v>
      </c>
      <c r="E17927">
        <f>VLOOKUP(D17927,'letter freq'!A:B,2,FALSE)</f>
        <v>3.57</v>
      </c>
    </row>
    <row r="17928" spans="1:5">
      <c r="A17928" t="s">
        <v>490</v>
      </c>
      <c r="B17928">
        <f t="shared" si="280"/>
        <v>5</v>
      </c>
      <c r="D17928" t="s">
        <v>189</v>
      </c>
      <c r="E17928">
        <f>VLOOKUP(D17928,'letter freq'!A:B,2,FALSE)</f>
        <v>3.6139999999999999</v>
      </c>
    </row>
    <row r="17929" spans="1:5">
      <c r="A17929" t="s">
        <v>491</v>
      </c>
      <c r="B17929">
        <f t="shared" si="280"/>
        <v>5</v>
      </c>
      <c r="D17929" t="s">
        <v>190</v>
      </c>
      <c r="E17929">
        <f>VLOOKUP(D17929,'letter freq'!A:B,2,FALSE)</f>
        <v>4.0225</v>
      </c>
    </row>
    <row r="17930" spans="1:5">
      <c r="A17930" t="s">
        <v>492</v>
      </c>
      <c r="B17930">
        <f t="shared" si="280"/>
        <v>5</v>
      </c>
      <c r="D17930" t="s">
        <v>245</v>
      </c>
      <c r="E17930">
        <f>VLOOKUP(D17930,'letter freq'!A:B,2,FALSE)</f>
        <v>7.03125</v>
      </c>
    </row>
    <row r="17931" spans="1:5">
      <c r="A17931" t="s">
        <v>493</v>
      </c>
      <c r="B17931">
        <f t="shared" si="280"/>
        <v>5</v>
      </c>
      <c r="D17931" t="s">
        <v>191</v>
      </c>
      <c r="E17931">
        <f>VLOOKUP(D17931,'letter freq'!A:B,2,FALSE)</f>
        <v>6.9672499999999999</v>
      </c>
    </row>
    <row r="17932" spans="1:5">
      <c r="A17932" t="s">
        <v>494</v>
      </c>
      <c r="B17932">
        <f t="shared" si="280"/>
        <v>5</v>
      </c>
      <c r="D17932" t="s">
        <v>192</v>
      </c>
      <c r="E17932">
        <f>VLOOKUP(D17932,'letter freq'!A:B,2,FALSE)</f>
        <v>5.4292499999999997</v>
      </c>
    </row>
    <row r="17933" spans="1:5">
      <c r="A17933" t="s">
        <v>495</v>
      </c>
      <c r="B17933">
        <f t="shared" si="280"/>
        <v>5</v>
      </c>
      <c r="D17933" t="s">
        <v>246</v>
      </c>
      <c r="E17933">
        <f>VLOOKUP(D17933,'letter freq'!A:B,2,FALSE)</f>
        <v>4.5794999999999995</v>
      </c>
    </row>
    <row r="17934" spans="1:5">
      <c r="A17934" t="s">
        <v>496</v>
      </c>
      <c r="B17934">
        <f t="shared" si="280"/>
        <v>5</v>
      </c>
      <c r="D17934" t="s">
        <v>247</v>
      </c>
      <c r="E17934">
        <f>VLOOKUP(D17934,'letter freq'!A:B,2,FALSE)</f>
        <v>5.0980000000000008</v>
      </c>
    </row>
    <row r="17935" spans="1:5">
      <c r="A17935" t="s">
        <v>497</v>
      </c>
      <c r="B17935">
        <f t="shared" si="280"/>
        <v>5</v>
      </c>
      <c r="D17935" t="s">
        <v>248</v>
      </c>
      <c r="E17935">
        <f>VLOOKUP(D17935,'letter freq'!A:B,2,FALSE)</f>
        <v>7.3015000000000008</v>
      </c>
    </row>
    <row r="17936" spans="1:5">
      <c r="A17936" t="s">
        <v>498</v>
      </c>
      <c r="B17936">
        <f t="shared" si="280"/>
        <v>5</v>
      </c>
      <c r="D17936" t="s">
        <v>193</v>
      </c>
      <c r="E17936">
        <f>VLOOKUP(D17936,'letter freq'!A:B,2,FALSE)</f>
        <v>3.57</v>
      </c>
    </row>
    <row r="17937" spans="1:5">
      <c r="A17937" t="s">
        <v>490</v>
      </c>
      <c r="B17937">
        <f t="shared" si="280"/>
        <v>5</v>
      </c>
      <c r="D17937" t="s">
        <v>189</v>
      </c>
      <c r="E17937">
        <f>VLOOKUP(D17937,'letter freq'!A:B,2,FALSE)</f>
        <v>3.6139999999999999</v>
      </c>
    </row>
    <row r="17938" spans="1:5">
      <c r="A17938" t="s">
        <v>491</v>
      </c>
      <c r="B17938">
        <f t="shared" si="280"/>
        <v>5</v>
      </c>
      <c r="D17938" t="s">
        <v>190</v>
      </c>
      <c r="E17938">
        <f>VLOOKUP(D17938,'letter freq'!A:B,2,FALSE)</f>
        <v>4.0225</v>
      </c>
    </row>
    <row r="17939" spans="1:5">
      <c r="A17939" t="s">
        <v>492</v>
      </c>
      <c r="B17939">
        <f t="shared" si="280"/>
        <v>5</v>
      </c>
      <c r="D17939" t="s">
        <v>245</v>
      </c>
      <c r="E17939">
        <f>VLOOKUP(D17939,'letter freq'!A:B,2,FALSE)</f>
        <v>7.03125</v>
      </c>
    </row>
    <row r="17940" spans="1:5">
      <c r="A17940" t="s">
        <v>493</v>
      </c>
      <c r="B17940">
        <f t="shared" si="280"/>
        <v>5</v>
      </c>
      <c r="D17940" t="s">
        <v>191</v>
      </c>
      <c r="E17940">
        <f>VLOOKUP(D17940,'letter freq'!A:B,2,FALSE)</f>
        <v>6.9672499999999999</v>
      </c>
    </row>
    <row r="17941" spans="1:5">
      <c r="A17941" t="s">
        <v>494</v>
      </c>
      <c r="B17941">
        <f t="shared" si="280"/>
        <v>5</v>
      </c>
      <c r="D17941" t="s">
        <v>192</v>
      </c>
      <c r="E17941">
        <f>VLOOKUP(D17941,'letter freq'!A:B,2,FALSE)</f>
        <v>5.4292499999999997</v>
      </c>
    </row>
    <row r="17942" spans="1:5">
      <c r="A17942" t="s">
        <v>495</v>
      </c>
      <c r="B17942">
        <f t="shared" si="280"/>
        <v>5</v>
      </c>
      <c r="D17942" t="s">
        <v>246</v>
      </c>
      <c r="E17942">
        <f>VLOOKUP(D17942,'letter freq'!A:B,2,FALSE)</f>
        <v>4.5794999999999995</v>
      </c>
    </row>
    <row r="17943" spans="1:5">
      <c r="A17943" t="s">
        <v>496</v>
      </c>
      <c r="B17943">
        <f t="shared" si="280"/>
        <v>5</v>
      </c>
      <c r="D17943" t="s">
        <v>247</v>
      </c>
      <c r="E17943">
        <f>VLOOKUP(D17943,'letter freq'!A:B,2,FALSE)</f>
        <v>5.0980000000000008</v>
      </c>
    </row>
    <row r="17944" spans="1:5">
      <c r="A17944" t="s">
        <v>497</v>
      </c>
      <c r="B17944">
        <f t="shared" si="280"/>
        <v>5</v>
      </c>
      <c r="D17944" t="s">
        <v>248</v>
      </c>
      <c r="E17944">
        <f>VLOOKUP(D17944,'letter freq'!A:B,2,FALSE)</f>
        <v>7.3015000000000008</v>
      </c>
    </row>
    <row r="17945" spans="1:5">
      <c r="A17945" t="s">
        <v>498</v>
      </c>
      <c r="B17945">
        <f t="shared" si="280"/>
        <v>5</v>
      </c>
      <c r="D17945" t="s">
        <v>193</v>
      </c>
      <c r="E17945">
        <f>VLOOKUP(D17945,'letter freq'!A:B,2,FALSE)</f>
        <v>3.57</v>
      </c>
    </row>
    <row r="17946" spans="1:5">
      <c r="A17946" t="s">
        <v>490</v>
      </c>
      <c r="B17946">
        <f t="shared" si="280"/>
        <v>5</v>
      </c>
      <c r="D17946" t="s">
        <v>189</v>
      </c>
      <c r="E17946">
        <f>VLOOKUP(D17946,'letter freq'!A:B,2,FALSE)</f>
        <v>3.6139999999999999</v>
      </c>
    </row>
    <row r="17947" spans="1:5">
      <c r="A17947" t="s">
        <v>491</v>
      </c>
      <c r="B17947">
        <f t="shared" si="280"/>
        <v>5</v>
      </c>
      <c r="D17947" t="s">
        <v>190</v>
      </c>
      <c r="E17947">
        <f>VLOOKUP(D17947,'letter freq'!A:B,2,FALSE)</f>
        <v>4.0225</v>
      </c>
    </row>
    <row r="17948" spans="1:5">
      <c r="A17948" t="s">
        <v>492</v>
      </c>
      <c r="B17948">
        <f t="shared" si="280"/>
        <v>5</v>
      </c>
      <c r="D17948" t="s">
        <v>245</v>
      </c>
      <c r="E17948">
        <f>VLOOKUP(D17948,'letter freq'!A:B,2,FALSE)</f>
        <v>7.03125</v>
      </c>
    </row>
    <row r="17949" spans="1:5">
      <c r="A17949" t="s">
        <v>493</v>
      </c>
      <c r="B17949">
        <f t="shared" si="280"/>
        <v>5</v>
      </c>
      <c r="D17949" t="s">
        <v>191</v>
      </c>
      <c r="E17949">
        <f>VLOOKUP(D17949,'letter freq'!A:B,2,FALSE)</f>
        <v>6.9672499999999999</v>
      </c>
    </row>
    <row r="17950" spans="1:5">
      <c r="A17950" t="s">
        <v>494</v>
      </c>
      <c r="B17950">
        <f t="shared" si="280"/>
        <v>5</v>
      </c>
      <c r="D17950" t="s">
        <v>192</v>
      </c>
      <c r="E17950">
        <f>VLOOKUP(D17950,'letter freq'!A:B,2,FALSE)</f>
        <v>5.4292499999999997</v>
      </c>
    </row>
    <row r="17951" spans="1:5">
      <c r="A17951" t="s">
        <v>495</v>
      </c>
      <c r="B17951">
        <f t="shared" si="280"/>
        <v>5</v>
      </c>
      <c r="D17951" t="s">
        <v>246</v>
      </c>
      <c r="E17951">
        <f>VLOOKUP(D17951,'letter freq'!A:B,2,FALSE)</f>
        <v>4.5794999999999995</v>
      </c>
    </row>
    <row r="17952" spans="1:5">
      <c r="A17952" t="s">
        <v>496</v>
      </c>
      <c r="B17952">
        <f t="shared" si="280"/>
        <v>5</v>
      </c>
      <c r="D17952" t="s">
        <v>247</v>
      </c>
      <c r="E17952">
        <f>VLOOKUP(D17952,'letter freq'!A:B,2,FALSE)</f>
        <v>5.0980000000000008</v>
      </c>
    </row>
    <row r="17953" spans="1:5">
      <c r="A17953" t="s">
        <v>497</v>
      </c>
      <c r="B17953">
        <f t="shared" si="280"/>
        <v>5</v>
      </c>
      <c r="D17953" t="s">
        <v>248</v>
      </c>
      <c r="E17953">
        <f>VLOOKUP(D17953,'letter freq'!A:B,2,FALSE)</f>
        <v>7.3015000000000008</v>
      </c>
    </row>
    <row r="17954" spans="1:5">
      <c r="A17954" t="s">
        <v>498</v>
      </c>
      <c r="B17954">
        <f t="shared" si="280"/>
        <v>5</v>
      </c>
      <c r="D17954" t="s">
        <v>193</v>
      </c>
      <c r="E17954">
        <f>VLOOKUP(D17954,'letter freq'!A:B,2,FALSE)</f>
        <v>3.57</v>
      </c>
    </row>
    <row r="17955" spans="1:5">
      <c r="A17955" t="s">
        <v>490</v>
      </c>
      <c r="B17955">
        <f t="shared" si="280"/>
        <v>5</v>
      </c>
      <c r="D17955" t="s">
        <v>189</v>
      </c>
      <c r="E17955">
        <f>VLOOKUP(D17955,'letter freq'!A:B,2,FALSE)</f>
        <v>3.6139999999999999</v>
      </c>
    </row>
    <row r="17956" spans="1:5">
      <c r="A17956" t="s">
        <v>491</v>
      </c>
      <c r="B17956">
        <f t="shared" si="280"/>
        <v>5</v>
      </c>
      <c r="D17956" t="s">
        <v>190</v>
      </c>
      <c r="E17956">
        <f>VLOOKUP(D17956,'letter freq'!A:B,2,FALSE)</f>
        <v>4.0225</v>
      </c>
    </row>
    <row r="17957" spans="1:5">
      <c r="A17957" t="s">
        <v>492</v>
      </c>
      <c r="B17957">
        <f t="shared" si="280"/>
        <v>5</v>
      </c>
      <c r="D17957" t="s">
        <v>245</v>
      </c>
      <c r="E17957">
        <f>VLOOKUP(D17957,'letter freq'!A:B,2,FALSE)</f>
        <v>7.03125</v>
      </c>
    </row>
    <row r="17958" spans="1:5">
      <c r="A17958" t="s">
        <v>493</v>
      </c>
      <c r="B17958">
        <f t="shared" si="280"/>
        <v>5</v>
      </c>
      <c r="D17958" t="s">
        <v>191</v>
      </c>
      <c r="E17958">
        <f>VLOOKUP(D17958,'letter freq'!A:B,2,FALSE)</f>
        <v>6.9672499999999999</v>
      </c>
    </row>
    <row r="17959" spans="1:5">
      <c r="A17959" t="s">
        <v>494</v>
      </c>
      <c r="B17959">
        <f t="shared" si="280"/>
        <v>5</v>
      </c>
      <c r="D17959" t="s">
        <v>192</v>
      </c>
      <c r="E17959">
        <f>VLOOKUP(D17959,'letter freq'!A:B,2,FALSE)</f>
        <v>5.4292499999999997</v>
      </c>
    </row>
    <row r="17960" spans="1:5">
      <c r="A17960" t="s">
        <v>495</v>
      </c>
      <c r="B17960">
        <f t="shared" si="280"/>
        <v>5</v>
      </c>
      <c r="D17960" t="s">
        <v>246</v>
      </c>
      <c r="E17960">
        <f>VLOOKUP(D17960,'letter freq'!A:B,2,FALSE)</f>
        <v>4.5794999999999995</v>
      </c>
    </row>
    <row r="17961" spans="1:5">
      <c r="A17961" t="s">
        <v>496</v>
      </c>
      <c r="B17961">
        <f t="shared" si="280"/>
        <v>5</v>
      </c>
      <c r="D17961" t="s">
        <v>247</v>
      </c>
      <c r="E17961">
        <f>VLOOKUP(D17961,'letter freq'!A:B,2,FALSE)</f>
        <v>5.0980000000000008</v>
      </c>
    </row>
    <row r="17962" spans="1:5">
      <c r="A17962" t="s">
        <v>497</v>
      </c>
      <c r="B17962">
        <f t="shared" si="280"/>
        <v>5</v>
      </c>
      <c r="D17962" t="s">
        <v>248</v>
      </c>
      <c r="E17962">
        <f>VLOOKUP(D17962,'letter freq'!A:B,2,FALSE)</f>
        <v>7.3015000000000008</v>
      </c>
    </row>
    <row r="17963" spans="1:5">
      <c r="A17963" t="s">
        <v>498</v>
      </c>
      <c r="B17963">
        <f t="shared" si="280"/>
        <v>5</v>
      </c>
      <c r="D17963" t="s">
        <v>193</v>
      </c>
      <c r="E17963">
        <f>VLOOKUP(D17963,'letter freq'!A:B,2,FALSE)</f>
        <v>3.57</v>
      </c>
    </row>
    <row r="17964" spans="1:5">
      <c r="A17964" t="s">
        <v>490</v>
      </c>
      <c r="B17964">
        <f t="shared" si="280"/>
        <v>5</v>
      </c>
      <c r="D17964" t="s">
        <v>189</v>
      </c>
      <c r="E17964">
        <f>VLOOKUP(D17964,'letter freq'!A:B,2,FALSE)</f>
        <v>3.6139999999999999</v>
      </c>
    </row>
    <row r="17965" spans="1:5">
      <c r="A17965" t="s">
        <v>491</v>
      </c>
      <c r="B17965">
        <f t="shared" si="280"/>
        <v>5</v>
      </c>
      <c r="D17965" t="s">
        <v>190</v>
      </c>
      <c r="E17965">
        <f>VLOOKUP(D17965,'letter freq'!A:B,2,FALSE)</f>
        <v>4.0225</v>
      </c>
    </row>
    <row r="17966" spans="1:5">
      <c r="A17966" t="s">
        <v>492</v>
      </c>
      <c r="B17966">
        <f t="shared" si="280"/>
        <v>5</v>
      </c>
      <c r="D17966" t="s">
        <v>245</v>
      </c>
      <c r="E17966">
        <f>VLOOKUP(D17966,'letter freq'!A:B,2,FALSE)</f>
        <v>7.03125</v>
      </c>
    </row>
    <row r="17967" spans="1:5">
      <c r="A17967" t="s">
        <v>493</v>
      </c>
      <c r="B17967">
        <f t="shared" si="280"/>
        <v>5</v>
      </c>
      <c r="D17967" t="s">
        <v>191</v>
      </c>
      <c r="E17967">
        <f>VLOOKUP(D17967,'letter freq'!A:B,2,FALSE)</f>
        <v>6.9672499999999999</v>
      </c>
    </row>
    <row r="17968" spans="1:5">
      <c r="A17968" t="s">
        <v>494</v>
      </c>
      <c r="B17968">
        <f t="shared" si="280"/>
        <v>5</v>
      </c>
      <c r="D17968" t="s">
        <v>192</v>
      </c>
      <c r="E17968">
        <f>VLOOKUP(D17968,'letter freq'!A:B,2,FALSE)</f>
        <v>5.4292499999999997</v>
      </c>
    </row>
    <row r="17969" spans="1:5">
      <c r="A17969" t="s">
        <v>495</v>
      </c>
      <c r="B17969">
        <f t="shared" si="280"/>
        <v>5</v>
      </c>
      <c r="D17969" t="s">
        <v>246</v>
      </c>
      <c r="E17969">
        <f>VLOOKUP(D17969,'letter freq'!A:B,2,FALSE)</f>
        <v>4.5794999999999995</v>
      </c>
    </row>
    <row r="17970" spans="1:5">
      <c r="A17970" t="s">
        <v>496</v>
      </c>
      <c r="B17970">
        <f t="shared" si="280"/>
        <v>5</v>
      </c>
      <c r="D17970" t="s">
        <v>247</v>
      </c>
      <c r="E17970">
        <f>VLOOKUP(D17970,'letter freq'!A:B,2,FALSE)</f>
        <v>5.0980000000000008</v>
      </c>
    </row>
    <row r="17971" spans="1:5">
      <c r="A17971" t="s">
        <v>497</v>
      </c>
      <c r="B17971">
        <f t="shared" si="280"/>
        <v>5</v>
      </c>
      <c r="D17971" t="s">
        <v>248</v>
      </c>
      <c r="E17971">
        <f>VLOOKUP(D17971,'letter freq'!A:B,2,FALSE)</f>
        <v>7.3015000000000008</v>
      </c>
    </row>
    <row r="17972" spans="1:5">
      <c r="A17972" t="s">
        <v>498</v>
      </c>
      <c r="B17972">
        <f t="shared" si="280"/>
        <v>5</v>
      </c>
      <c r="D17972" t="s">
        <v>193</v>
      </c>
      <c r="E17972">
        <f>VLOOKUP(D17972,'letter freq'!A:B,2,FALSE)</f>
        <v>3.57</v>
      </c>
    </row>
    <row r="17973" spans="1:5">
      <c r="A17973" t="s">
        <v>490</v>
      </c>
      <c r="B17973">
        <f t="shared" si="280"/>
        <v>5</v>
      </c>
      <c r="D17973" t="s">
        <v>189</v>
      </c>
      <c r="E17973">
        <f>VLOOKUP(D17973,'letter freq'!A:B,2,FALSE)</f>
        <v>3.6139999999999999</v>
      </c>
    </row>
    <row r="17974" spans="1:5">
      <c r="A17974" t="s">
        <v>491</v>
      </c>
      <c r="B17974">
        <f t="shared" si="280"/>
        <v>5</v>
      </c>
      <c r="D17974" t="s">
        <v>190</v>
      </c>
      <c r="E17974">
        <f>VLOOKUP(D17974,'letter freq'!A:B,2,FALSE)</f>
        <v>4.0225</v>
      </c>
    </row>
    <row r="17975" spans="1:5">
      <c r="A17975" t="s">
        <v>492</v>
      </c>
      <c r="B17975">
        <f t="shared" si="280"/>
        <v>5</v>
      </c>
      <c r="D17975" t="s">
        <v>245</v>
      </c>
      <c r="E17975">
        <f>VLOOKUP(D17975,'letter freq'!A:B,2,FALSE)</f>
        <v>7.03125</v>
      </c>
    </row>
    <row r="17976" spans="1:5">
      <c r="A17976" t="s">
        <v>493</v>
      </c>
      <c r="B17976">
        <f t="shared" si="280"/>
        <v>5</v>
      </c>
      <c r="D17976" t="s">
        <v>191</v>
      </c>
      <c r="E17976">
        <f>VLOOKUP(D17976,'letter freq'!A:B,2,FALSE)</f>
        <v>6.9672499999999999</v>
      </c>
    </row>
    <row r="17977" spans="1:5">
      <c r="A17977" t="s">
        <v>494</v>
      </c>
      <c r="B17977">
        <f t="shared" si="280"/>
        <v>5</v>
      </c>
      <c r="D17977" t="s">
        <v>192</v>
      </c>
      <c r="E17977">
        <f>VLOOKUP(D17977,'letter freq'!A:B,2,FALSE)</f>
        <v>5.4292499999999997</v>
      </c>
    </row>
    <row r="17978" spans="1:5">
      <c r="A17978" t="s">
        <v>495</v>
      </c>
      <c r="B17978">
        <f t="shared" si="280"/>
        <v>5</v>
      </c>
      <c r="D17978" t="s">
        <v>246</v>
      </c>
      <c r="E17978">
        <f>VLOOKUP(D17978,'letter freq'!A:B,2,FALSE)</f>
        <v>4.5794999999999995</v>
      </c>
    </row>
    <row r="17979" spans="1:5">
      <c r="A17979" t="s">
        <v>496</v>
      </c>
      <c r="B17979">
        <f t="shared" si="280"/>
        <v>5</v>
      </c>
      <c r="D17979" t="s">
        <v>247</v>
      </c>
      <c r="E17979">
        <f>VLOOKUP(D17979,'letter freq'!A:B,2,FALSE)</f>
        <v>5.0980000000000008</v>
      </c>
    </row>
    <row r="17980" spans="1:5">
      <c r="A17980" t="s">
        <v>497</v>
      </c>
      <c r="B17980">
        <f t="shared" si="280"/>
        <v>5</v>
      </c>
      <c r="D17980" t="s">
        <v>248</v>
      </c>
      <c r="E17980">
        <f>VLOOKUP(D17980,'letter freq'!A:B,2,FALSE)</f>
        <v>7.3015000000000008</v>
      </c>
    </row>
    <row r="17981" spans="1:5">
      <c r="A17981" t="s">
        <v>498</v>
      </c>
      <c r="B17981">
        <f t="shared" si="280"/>
        <v>5</v>
      </c>
      <c r="D17981" t="s">
        <v>193</v>
      </c>
      <c r="E17981">
        <f>VLOOKUP(D17981,'letter freq'!A:B,2,FALSE)</f>
        <v>3.57</v>
      </c>
    </row>
    <row r="17982" spans="1:5">
      <c r="A17982" t="s">
        <v>490</v>
      </c>
      <c r="B17982">
        <f t="shared" si="280"/>
        <v>5</v>
      </c>
      <c r="D17982" t="s">
        <v>189</v>
      </c>
      <c r="E17982">
        <f>VLOOKUP(D17982,'letter freq'!A:B,2,FALSE)</f>
        <v>3.6139999999999999</v>
      </c>
    </row>
    <row r="17983" spans="1:5">
      <c r="A17983" t="s">
        <v>491</v>
      </c>
      <c r="B17983">
        <f t="shared" si="280"/>
        <v>5</v>
      </c>
      <c r="D17983" t="s">
        <v>190</v>
      </c>
      <c r="E17983">
        <f>VLOOKUP(D17983,'letter freq'!A:B,2,FALSE)</f>
        <v>4.0225</v>
      </c>
    </row>
    <row r="17984" spans="1:5">
      <c r="A17984" t="s">
        <v>492</v>
      </c>
      <c r="B17984">
        <f t="shared" si="280"/>
        <v>5</v>
      </c>
      <c r="D17984" t="s">
        <v>245</v>
      </c>
      <c r="E17984">
        <f>VLOOKUP(D17984,'letter freq'!A:B,2,FALSE)</f>
        <v>7.03125</v>
      </c>
    </row>
    <row r="17985" spans="1:5">
      <c r="A17985" t="s">
        <v>493</v>
      </c>
      <c r="B17985">
        <f t="shared" si="280"/>
        <v>5</v>
      </c>
      <c r="D17985" t="s">
        <v>191</v>
      </c>
      <c r="E17985">
        <f>VLOOKUP(D17985,'letter freq'!A:B,2,FALSE)</f>
        <v>6.9672499999999999</v>
      </c>
    </row>
    <row r="17986" spans="1:5">
      <c r="A17986" t="s">
        <v>494</v>
      </c>
      <c r="B17986">
        <f t="shared" ref="B17986:B18049" si="281">LEN(A17986)-1</f>
        <v>5</v>
      </c>
      <c r="D17986" t="s">
        <v>192</v>
      </c>
      <c r="E17986">
        <f>VLOOKUP(D17986,'letter freq'!A:B,2,FALSE)</f>
        <v>5.4292499999999997</v>
      </c>
    </row>
    <row r="17987" spans="1:5">
      <c r="A17987" t="s">
        <v>495</v>
      </c>
      <c r="B17987">
        <f t="shared" si="281"/>
        <v>5</v>
      </c>
      <c r="D17987" t="s">
        <v>246</v>
      </c>
      <c r="E17987">
        <f>VLOOKUP(D17987,'letter freq'!A:B,2,FALSE)</f>
        <v>4.5794999999999995</v>
      </c>
    </row>
    <row r="17988" spans="1:5">
      <c r="A17988" t="s">
        <v>496</v>
      </c>
      <c r="B17988">
        <f t="shared" si="281"/>
        <v>5</v>
      </c>
      <c r="D17988" t="s">
        <v>247</v>
      </c>
      <c r="E17988">
        <f>VLOOKUP(D17988,'letter freq'!A:B,2,FALSE)</f>
        <v>5.0980000000000008</v>
      </c>
    </row>
    <row r="17989" spans="1:5">
      <c r="A17989" t="s">
        <v>497</v>
      </c>
      <c r="B17989">
        <f t="shared" si="281"/>
        <v>5</v>
      </c>
      <c r="D17989" t="s">
        <v>248</v>
      </c>
      <c r="E17989">
        <f>VLOOKUP(D17989,'letter freq'!A:B,2,FALSE)</f>
        <v>7.3015000000000008</v>
      </c>
    </row>
    <row r="17990" spans="1:5">
      <c r="A17990" t="s">
        <v>498</v>
      </c>
      <c r="B17990">
        <f t="shared" si="281"/>
        <v>5</v>
      </c>
      <c r="D17990" t="s">
        <v>193</v>
      </c>
      <c r="E17990">
        <f>VLOOKUP(D17990,'letter freq'!A:B,2,FALSE)</f>
        <v>3.57</v>
      </c>
    </row>
    <row r="17991" spans="1:5">
      <c r="A17991" t="s">
        <v>490</v>
      </c>
      <c r="B17991">
        <f t="shared" si="281"/>
        <v>5</v>
      </c>
      <c r="D17991" t="s">
        <v>189</v>
      </c>
      <c r="E17991">
        <f>VLOOKUP(D17991,'letter freq'!A:B,2,FALSE)</f>
        <v>3.6139999999999999</v>
      </c>
    </row>
    <row r="17992" spans="1:5">
      <c r="A17992" t="s">
        <v>491</v>
      </c>
      <c r="B17992">
        <f t="shared" si="281"/>
        <v>5</v>
      </c>
      <c r="D17992" t="s">
        <v>190</v>
      </c>
      <c r="E17992">
        <f>VLOOKUP(D17992,'letter freq'!A:B,2,FALSE)</f>
        <v>4.0225</v>
      </c>
    </row>
    <row r="17993" spans="1:5">
      <c r="A17993" t="s">
        <v>492</v>
      </c>
      <c r="B17993">
        <f t="shared" si="281"/>
        <v>5</v>
      </c>
      <c r="D17993" t="s">
        <v>245</v>
      </c>
      <c r="E17993">
        <f>VLOOKUP(D17993,'letter freq'!A:B,2,FALSE)</f>
        <v>7.03125</v>
      </c>
    </row>
    <row r="17994" spans="1:5">
      <c r="A17994" t="s">
        <v>493</v>
      </c>
      <c r="B17994">
        <f t="shared" si="281"/>
        <v>5</v>
      </c>
      <c r="D17994" t="s">
        <v>191</v>
      </c>
      <c r="E17994">
        <f>VLOOKUP(D17994,'letter freq'!A:B,2,FALSE)</f>
        <v>6.9672499999999999</v>
      </c>
    </row>
    <row r="17995" spans="1:5">
      <c r="A17995" t="s">
        <v>494</v>
      </c>
      <c r="B17995">
        <f t="shared" si="281"/>
        <v>5</v>
      </c>
      <c r="D17995" t="s">
        <v>192</v>
      </c>
      <c r="E17995">
        <f>VLOOKUP(D17995,'letter freq'!A:B,2,FALSE)</f>
        <v>5.4292499999999997</v>
      </c>
    </row>
    <row r="17996" spans="1:5">
      <c r="A17996" t="s">
        <v>495</v>
      </c>
      <c r="B17996">
        <f t="shared" si="281"/>
        <v>5</v>
      </c>
      <c r="D17996" t="s">
        <v>246</v>
      </c>
      <c r="E17996">
        <f>VLOOKUP(D17996,'letter freq'!A:B,2,FALSE)</f>
        <v>4.5794999999999995</v>
      </c>
    </row>
    <row r="17997" spans="1:5">
      <c r="A17997" t="s">
        <v>496</v>
      </c>
      <c r="B17997">
        <f t="shared" si="281"/>
        <v>5</v>
      </c>
      <c r="D17997" t="s">
        <v>247</v>
      </c>
      <c r="E17997">
        <f>VLOOKUP(D17997,'letter freq'!A:B,2,FALSE)</f>
        <v>5.0980000000000008</v>
      </c>
    </row>
    <row r="17998" spans="1:5">
      <c r="A17998" t="s">
        <v>497</v>
      </c>
      <c r="B17998">
        <f t="shared" si="281"/>
        <v>5</v>
      </c>
      <c r="D17998" t="s">
        <v>248</v>
      </c>
      <c r="E17998">
        <f>VLOOKUP(D17998,'letter freq'!A:B,2,FALSE)</f>
        <v>7.3015000000000008</v>
      </c>
    </row>
    <row r="17999" spans="1:5">
      <c r="A17999" t="s">
        <v>498</v>
      </c>
      <c r="B17999">
        <f t="shared" si="281"/>
        <v>5</v>
      </c>
      <c r="D17999" t="s">
        <v>193</v>
      </c>
      <c r="E17999">
        <f>VLOOKUP(D17999,'letter freq'!A:B,2,FALSE)</f>
        <v>3.57</v>
      </c>
    </row>
    <row r="18000" spans="1:5">
      <c r="A18000" t="s">
        <v>490</v>
      </c>
      <c r="B18000">
        <f t="shared" si="281"/>
        <v>5</v>
      </c>
      <c r="D18000" t="s">
        <v>189</v>
      </c>
      <c r="E18000">
        <f>VLOOKUP(D18000,'letter freq'!A:B,2,FALSE)</f>
        <v>3.6139999999999999</v>
      </c>
    </row>
    <row r="18001" spans="1:5">
      <c r="A18001" t="s">
        <v>491</v>
      </c>
      <c r="B18001">
        <f t="shared" si="281"/>
        <v>5</v>
      </c>
      <c r="D18001" t="s">
        <v>190</v>
      </c>
      <c r="E18001">
        <f>VLOOKUP(D18001,'letter freq'!A:B,2,FALSE)</f>
        <v>4.0225</v>
      </c>
    </row>
    <row r="18002" spans="1:5">
      <c r="A18002" t="s">
        <v>492</v>
      </c>
      <c r="B18002">
        <f t="shared" si="281"/>
        <v>5</v>
      </c>
      <c r="D18002" t="s">
        <v>245</v>
      </c>
      <c r="E18002">
        <f>VLOOKUP(D18002,'letter freq'!A:B,2,FALSE)</f>
        <v>7.03125</v>
      </c>
    </row>
    <row r="18003" spans="1:5">
      <c r="A18003" t="s">
        <v>493</v>
      </c>
      <c r="B18003">
        <f t="shared" si="281"/>
        <v>5</v>
      </c>
      <c r="D18003" t="s">
        <v>191</v>
      </c>
      <c r="E18003">
        <f>VLOOKUP(D18003,'letter freq'!A:B,2,FALSE)</f>
        <v>6.9672499999999999</v>
      </c>
    </row>
    <row r="18004" spans="1:5">
      <c r="A18004" t="s">
        <v>494</v>
      </c>
      <c r="B18004">
        <f t="shared" si="281"/>
        <v>5</v>
      </c>
      <c r="D18004" t="s">
        <v>192</v>
      </c>
      <c r="E18004">
        <f>VLOOKUP(D18004,'letter freq'!A:B,2,FALSE)</f>
        <v>5.4292499999999997</v>
      </c>
    </row>
    <row r="18005" spans="1:5">
      <c r="A18005" t="s">
        <v>495</v>
      </c>
      <c r="B18005">
        <f t="shared" si="281"/>
        <v>5</v>
      </c>
      <c r="D18005" t="s">
        <v>246</v>
      </c>
      <c r="E18005">
        <f>VLOOKUP(D18005,'letter freq'!A:B,2,FALSE)</f>
        <v>4.5794999999999995</v>
      </c>
    </row>
    <row r="18006" spans="1:5">
      <c r="A18006" t="s">
        <v>496</v>
      </c>
      <c r="B18006">
        <f t="shared" si="281"/>
        <v>5</v>
      </c>
      <c r="D18006" t="s">
        <v>247</v>
      </c>
      <c r="E18006">
        <f>VLOOKUP(D18006,'letter freq'!A:B,2,FALSE)</f>
        <v>5.0980000000000008</v>
      </c>
    </row>
    <row r="18007" spans="1:5">
      <c r="A18007" t="s">
        <v>497</v>
      </c>
      <c r="B18007">
        <f t="shared" si="281"/>
        <v>5</v>
      </c>
      <c r="D18007" t="s">
        <v>248</v>
      </c>
      <c r="E18007">
        <f>VLOOKUP(D18007,'letter freq'!A:B,2,FALSE)</f>
        <v>7.3015000000000008</v>
      </c>
    </row>
    <row r="18008" spans="1:5">
      <c r="A18008" t="s">
        <v>498</v>
      </c>
      <c r="B18008">
        <f t="shared" si="281"/>
        <v>5</v>
      </c>
      <c r="D18008" t="s">
        <v>193</v>
      </c>
      <c r="E18008">
        <f>VLOOKUP(D18008,'letter freq'!A:B,2,FALSE)</f>
        <v>3.57</v>
      </c>
    </row>
    <row r="18009" spans="1:5">
      <c r="A18009" t="s">
        <v>490</v>
      </c>
      <c r="B18009">
        <f t="shared" si="281"/>
        <v>5</v>
      </c>
      <c r="D18009" t="s">
        <v>189</v>
      </c>
      <c r="E18009">
        <f>VLOOKUP(D18009,'letter freq'!A:B,2,FALSE)</f>
        <v>3.6139999999999999</v>
      </c>
    </row>
    <row r="18010" spans="1:5">
      <c r="A18010" t="s">
        <v>491</v>
      </c>
      <c r="B18010">
        <f t="shared" si="281"/>
        <v>5</v>
      </c>
      <c r="D18010" t="s">
        <v>190</v>
      </c>
      <c r="E18010">
        <f>VLOOKUP(D18010,'letter freq'!A:B,2,FALSE)</f>
        <v>4.0225</v>
      </c>
    </row>
    <row r="18011" spans="1:5">
      <c r="A18011" t="s">
        <v>492</v>
      </c>
      <c r="B18011">
        <f t="shared" si="281"/>
        <v>5</v>
      </c>
      <c r="D18011" t="s">
        <v>245</v>
      </c>
      <c r="E18011">
        <f>VLOOKUP(D18011,'letter freq'!A:B,2,FALSE)</f>
        <v>7.03125</v>
      </c>
    </row>
    <row r="18012" spans="1:5">
      <c r="A18012" t="s">
        <v>493</v>
      </c>
      <c r="B18012">
        <f t="shared" si="281"/>
        <v>5</v>
      </c>
      <c r="D18012" t="s">
        <v>191</v>
      </c>
      <c r="E18012">
        <f>VLOOKUP(D18012,'letter freq'!A:B,2,FALSE)</f>
        <v>6.9672499999999999</v>
      </c>
    </row>
    <row r="18013" spans="1:5">
      <c r="A18013" t="s">
        <v>494</v>
      </c>
      <c r="B18013">
        <f t="shared" si="281"/>
        <v>5</v>
      </c>
      <c r="D18013" t="s">
        <v>192</v>
      </c>
      <c r="E18013">
        <f>VLOOKUP(D18013,'letter freq'!A:B,2,FALSE)</f>
        <v>5.4292499999999997</v>
      </c>
    </row>
    <row r="18014" spans="1:5">
      <c r="A18014" t="s">
        <v>495</v>
      </c>
      <c r="B18014">
        <f t="shared" si="281"/>
        <v>5</v>
      </c>
      <c r="D18014" t="s">
        <v>246</v>
      </c>
      <c r="E18014">
        <f>VLOOKUP(D18014,'letter freq'!A:B,2,FALSE)</f>
        <v>4.5794999999999995</v>
      </c>
    </row>
    <row r="18015" spans="1:5">
      <c r="A18015" t="s">
        <v>496</v>
      </c>
      <c r="B18015">
        <f t="shared" si="281"/>
        <v>5</v>
      </c>
      <c r="D18015" t="s">
        <v>247</v>
      </c>
      <c r="E18015">
        <f>VLOOKUP(D18015,'letter freq'!A:B,2,FALSE)</f>
        <v>5.0980000000000008</v>
      </c>
    </row>
    <row r="18016" spans="1:5">
      <c r="A18016" t="s">
        <v>497</v>
      </c>
      <c r="B18016">
        <f t="shared" si="281"/>
        <v>5</v>
      </c>
      <c r="D18016" t="s">
        <v>248</v>
      </c>
      <c r="E18016">
        <f>VLOOKUP(D18016,'letter freq'!A:B,2,FALSE)</f>
        <v>7.3015000000000008</v>
      </c>
    </row>
    <row r="18017" spans="1:5">
      <c r="A18017" t="s">
        <v>498</v>
      </c>
      <c r="B18017">
        <f t="shared" si="281"/>
        <v>5</v>
      </c>
      <c r="D18017" t="s">
        <v>193</v>
      </c>
      <c r="E18017">
        <f>VLOOKUP(D18017,'letter freq'!A:B,2,FALSE)</f>
        <v>3.57</v>
      </c>
    </row>
    <row r="18018" spans="1:5">
      <c r="A18018" t="s">
        <v>490</v>
      </c>
      <c r="B18018">
        <f t="shared" si="281"/>
        <v>5</v>
      </c>
      <c r="D18018" t="s">
        <v>189</v>
      </c>
      <c r="E18018">
        <f>VLOOKUP(D18018,'letter freq'!A:B,2,FALSE)</f>
        <v>3.6139999999999999</v>
      </c>
    </row>
    <row r="18019" spans="1:5">
      <c r="A18019" t="s">
        <v>491</v>
      </c>
      <c r="B18019">
        <f t="shared" si="281"/>
        <v>5</v>
      </c>
      <c r="D18019" t="s">
        <v>190</v>
      </c>
      <c r="E18019">
        <f>VLOOKUP(D18019,'letter freq'!A:B,2,FALSE)</f>
        <v>4.0225</v>
      </c>
    </row>
    <row r="18020" spans="1:5">
      <c r="A18020" t="s">
        <v>492</v>
      </c>
      <c r="B18020">
        <f t="shared" si="281"/>
        <v>5</v>
      </c>
      <c r="D18020" t="s">
        <v>245</v>
      </c>
      <c r="E18020">
        <f>VLOOKUP(D18020,'letter freq'!A:B,2,FALSE)</f>
        <v>7.03125</v>
      </c>
    </row>
    <row r="18021" spans="1:5">
      <c r="A18021" t="s">
        <v>493</v>
      </c>
      <c r="B18021">
        <f t="shared" si="281"/>
        <v>5</v>
      </c>
      <c r="D18021" t="s">
        <v>191</v>
      </c>
      <c r="E18021">
        <f>VLOOKUP(D18021,'letter freq'!A:B,2,FALSE)</f>
        <v>6.9672499999999999</v>
      </c>
    </row>
    <row r="18022" spans="1:5">
      <c r="A18022" t="s">
        <v>494</v>
      </c>
      <c r="B18022">
        <f t="shared" si="281"/>
        <v>5</v>
      </c>
      <c r="D18022" t="s">
        <v>192</v>
      </c>
      <c r="E18022">
        <f>VLOOKUP(D18022,'letter freq'!A:B,2,FALSE)</f>
        <v>5.4292499999999997</v>
      </c>
    </row>
    <row r="18023" spans="1:5">
      <c r="A18023" t="s">
        <v>495</v>
      </c>
      <c r="B18023">
        <f t="shared" si="281"/>
        <v>5</v>
      </c>
      <c r="D18023" t="s">
        <v>246</v>
      </c>
      <c r="E18023">
        <f>VLOOKUP(D18023,'letter freq'!A:B,2,FALSE)</f>
        <v>4.5794999999999995</v>
      </c>
    </row>
    <row r="18024" spans="1:5">
      <c r="A18024" t="s">
        <v>496</v>
      </c>
      <c r="B18024">
        <f t="shared" si="281"/>
        <v>5</v>
      </c>
      <c r="D18024" t="s">
        <v>247</v>
      </c>
      <c r="E18024">
        <f>VLOOKUP(D18024,'letter freq'!A:B,2,FALSE)</f>
        <v>5.0980000000000008</v>
      </c>
    </row>
    <row r="18025" spans="1:5">
      <c r="A18025" t="s">
        <v>497</v>
      </c>
      <c r="B18025">
        <f t="shared" si="281"/>
        <v>5</v>
      </c>
      <c r="D18025" t="s">
        <v>248</v>
      </c>
      <c r="E18025">
        <f>VLOOKUP(D18025,'letter freq'!A:B,2,FALSE)</f>
        <v>7.3015000000000008</v>
      </c>
    </row>
    <row r="18026" spans="1:5">
      <c r="A18026" t="s">
        <v>498</v>
      </c>
      <c r="B18026">
        <f t="shared" si="281"/>
        <v>5</v>
      </c>
      <c r="D18026" t="s">
        <v>193</v>
      </c>
      <c r="E18026">
        <f>VLOOKUP(D18026,'letter freq'!A:B,2,FALSE)</f>
        <v>3.57</v>
      </c>
    </row>
    <row r="18027" spans="1:5">
      <c r="A18027" t="s">
        <v>490</v>
      </c>
      <c r="B18027">
        <f t="shared" si="281"/>
        <v>5</v>
      </c>
      <c r="D18027" t="s">
        <v>189</v>
      </c>
      <c r="E18027">
        <f>VLOOKUP(D18027,'letter freq'!A:B,2,FALSE)</f>
        <v>3.6139999999999999</v>
      </c>
    </row>
    <row r="18028" spans="1:5">
      <c r="A18028" t="s">
        <v>491</v>
      </c>
      <c r="B18028">
        <f t="shared" si="281"/>
        <v>5</v>
      </c>
      <c r="D18028" t="s">
        <v>190</v>
      </c>
      <c r="E18028">
        <f>VLOOKUP(D18028,'letter freq'!A:B,2,FALSE)</f>
        <v>4.0225</v>
      </c>
    </row>
    <row r="18029" spans="1:5">
      <c r="A18029" t="s">
        <v>492</v>
      </c>
      <c r="B18029">
        <f t="shared" si="281"/>
        <v>5</v>
      </c>
      <c r="D18029" t="s">
        <v>245</v>
      </c>
      <c r="E18029">
        <f>VLOOKUP(D18029,'letter freq'!A:B,2,FALSE)</f>
        <v>7.03125</v>
      </c>
    </row>
    <row r="18030" spans="1:5">
      <c r="A18030" t="s">
        <v>493</v>
      </c>
      <c r="B18030">
        <f t="shared" si="281"/>
        <v>5</v>
      </c>
      <c r="D18030" t="s">
        <v>191</v>
      </c>
      <c r="E18030">
        <f>VLOOKUP(D18030,'letter freq'!A:B,2,FALSE)</f>
        <v>6.9672499999999999</v>
      </c>
    </row>
    <row r="18031" spans="1:5">
      <c r="A18031" t="s">
        <v>494</v>
      </c>
      <c r="B18031">
        <f t="shared" si="281"/>
        <v>5</v>
      </c>
      <c r="D18031" t="s">
        <v>192</v>
      </c>
      <c r="E18031">
        <f>VLOOKUP(D18031,'letter freq'!A:B,2,FALSE)</f>
        <v>5.4292499999999997</v>
      </c>
    </row>
    <row r="18032" spans="1:5">
      <c r="A18032" t="s">
        <v>495</v>
      </c>
      <c r="B18032">
        <f t="shared" si="281"/>
        <v>5</v>
      </c>
      <c r="D18032" t="s">
        <v>246</v>
      </c>
      <c r="E18032">
        <f>VLOOKUP(D18032,'letter freq'!A:B,2,FALSE)</f>
        <v>4.5794999999999995</v>
      </c>
    </row>
    <row r="18033" spans="1:5">
      <c r="A18033" t="s">
        <v>496</v>
      </c>
      <c r="B18033">
        <f t="shared" si="281"/>
        <v>5</v>
      </c>
      <c r="D18033" t="s">
        <v>247</v>
      </c>
      <c r="E18033">
        <f>VLOOKUP(D18033,'letter freq'!A:B,2,FALSE)</f>
        <v>5.0980000000000008</v>
      </c>
    </row>
    <row r="18034" spans="1:5">
      <c r="A18034" t="s">
        <v>497</v>
      </c>
      <c r="B18034">
        <f t="shared" si="281"/>
        <v>5</v>
      </c>
      <c r="D18034" t="s">
        <v>248</v>
      </c>
      <c r="E18034">
        <f>VLOOKUP(D18034,'letter freq'!A:B,2,FALSE)</f>
        <v>7.3015000000000008</v>
      </c>
    </row>
    <row r="18035" spans="1:5">
      <c r="A18035" t="s">
        <v>498</v>
      </c>
      <c r="B18035">
        <f t="shared" si="281"/>
        <v>5</v>
      </c>
      <c r="D18035" t="s">
        <v>193</v>
      </c>
      <c r="E18035">
        <f>VLOOKUP(D18035,'letter freq'!A:B,2,FALSE)</f>
        <v>3.57</v>
      </c>
    </row>
    <row r="18036" spans="1:5">
      <c r="A18036" t="s">
        <v>490</v>
      </c>
      <c r="B18036">
        <f t="shared" si="281"/>
        <v>5</v>
      </c>
      <c r="D18036" t="s">
        <v>189</v>
      </c>
      <c r="E18036">
        <f>VLOOKUP(D18036,'letter freq'!A:B,2,FALSE)</f>
        <v>3.6139999999999999</v>
      </c>
    </row>
    <row r="18037" spans="1:5">
      <c r="A18037" t="s">
        <v>491</v>
      </c>
      <c r="B18037">
        <f t="shared" si="281"/>
        <v>5</v>
      </c>
      <c r="D18037" t="s">
        <v>190</v>
      </c>
      <c r="E18037">
        <f>VLOOKUP(D18037,'letter freq'!A:B,2,FALSE)</f>
        <v>4.0225</v>
      </c>
    </row>
    <row r="18038" spans="1:5">
      <c r="A18038" t="s">
        <v>492</v>
      </c>
      <c r="B18038">
        <f t="shared" si="281"/>
        <v>5</v>
      </c>
      <c r="D18038" t="s">
        <v>245</v>
      </c>
      <c r="E18038">
        <f>VLOOKUP(D18038,'letter freq'!A:B,2,FALSE)</f>
        <v>7.03125</v>
      </c>
    </row>
    <row r="18039" spans="1:5">
      <c r="A18039" t="s">
        <v>493</v>
      </c>
      <c r="B18039">
        <f t="shared" si="281"/>
        <v>5</v>
      </c>
      <c r="D18039" t="s">
        <v>191</v>
      </c>
      <c r="E18039">
        <f>VLOOKUP(D18039,'letter freq'!A:B,2,FALSE)</f>
        <v>6.9672499999999999</v>
      </c>
    </row>
    <row r="18040" spans="1:5">
      <c r="A18040" t="s">
        <v>494</v>
      </c>
      <c r="B18040">
        <f t="shared" si="281"/>
        <v>5</v>
      </c>
      <c r="D18040" t="s">
        <v>192</v>
      </c>
      <c r="E18040">
        <f>VLOOKUP(D18040,'letter freq'!A:B,2,FALSE)</f>
        <v>5.4292499999999997</v>
      </c>
    </row>
    <row r="18041" spans="1:5">
      <c r="A18041" t="s">
        <v>495</v>
      </c>
      <c r="B18041">
        <f t="shared" si="281"/>
        <v>5</v>
      </c>
      <c r="D18041" t="s">
        <v>246</v>
      </c>
      <c r="E18041">
        <f>VLOOKUP(D18041,'letter freq'!A:B,2,FALSE)</f>
        <v>4.5794999999999995</v>
      </c>
    </row>
    <row r="18042" spans="1:5">
      <c r="A18042" t="s">
        <v>496</v>
      </c>
      <c r="B18042">
        <f t="shared" si="281"/>
        <v>5</v>
      </c>
      <c r="D18042" t="s">
        <v>247</v>
      </c>
      <c r="E18042">
        <f>VLOOKUP(D18042,'letter freq'!A:B,2,FALSE)</f>
        <v>5.0980000000000008</v>
      </c>
    </row>
    <row r="18043" spans="1:5">
      <c r="A18043" t="s">
        <v>497</v>
      </c>
      <c r="B18043">
        <f t="shared" si="281"/>
        <v>5</v>
      </c>
      <c r="D18043" t="s">
        <v>248</v>
      </c>
      <c r="E18043">
        <f>VLOOKUP(D18043,'letter freq'!A:B,2,FALSE)</f>
        <v>7.3015000000000008</v>
      </c>
    </row>
    <row r="18044" spans="1:5">
      <c r="A18044" t="s">
        <v>498</v>
      </c>
      <c r="B18044">
        <f t="shared" si="281"/>
        <v>5</v>
      </c>
      <c r="D18044" t="s">
        <v>193</v>
      </c>
      <c r="E18044">
        <f>VLOOKUP(D18044,'letter freq'!A:B,2,FALSE)</f>
        <v>3.57</v>
      </c>
    </row>
    <row r="18045" spans="1:5">
      <c r="A18045" t="s">
        <v>490</v>
      </c>
      <c r="B18045">
        <f t="shared" si="281"/>
        <v>5</v>
      </c>
      <c r="D18045" t="s">
        <v>189</v>
      </c>
      <c r="E18045">
        <f>VLOOKUP(D18045,'letter freq'!A:B,2,FALSE)</f>
        <v>3.6139999999999999</v>
      </c>
    </row>
    <row r="18046" spans="1:5">
      <c r="A18046" t="s">
        <v>491</v>
      </c>
      <c r="B18046">
        <f t="shared" si="281"/>
        <v>5</v>
      </c>
      <c r="D18046" t="s">
        <v>190</v>
      </c>
      <c r="E18046">
        <f>VLOOKUP(D18046,'letter freq'!A:B,2,FALSE)</f>
        <v>4.0225</v>
      </c>
    </row>
    <row r="18047" spans="1:5">
      <c r="A18047" t="s">
        <v>492</v>
      </c>
      <c r="B18047">
        <f t="shared" si="281"/>
        <v>5</v>
      </c>
      <c r="D18047" t="s">
        <v>245</v>
      </c>
      <c r="E18047">
        <f>VLOOKUP(D18047,'letter freq'!A:B,2,FALSE)</f>
        <v>7.03125</v>
      </c>
    </row>
    <row r="18048" spans="1:5">
      <c r="A18048" t="s">
        <v>493</v>
      </c>
      <c r="B18048">
        <f t="shared" si="281"/>
        <v>5</v>
      </c>
      <c r="D18048" t="s">
        <v>191</v>
      </c>
      <c r="E18048">
        <f>VLOOKUP(D18048,'letter freq'!A:B,2,FALSE)</f>
        <v>6.9672499999999999</v>
      </c>
    </row>
    <row r="18049" spans="1:5">
      <c r="A18049" t="s">
        <v>494</v>
      </c>
      <c r="B18049">
        <f t="shared" si="281"/>
        <v>5</v>
      </c>
      <c r="D18049" t="s">
        <v>192</v>
      </c>
      <c r="E18049">
        <f>VLOOKUP(D18049,'letter freq'!A:B,2,FALSE)</f>
        <v>5.4292499999999997</v>
      </c>
    </row>
    <row r="18050" spans="1:5">
      <c r="A18050" t="s">
        <v>495</v>
      </c>
      <c r="B18050">
        <f t="shared" ref="B18050:B18113" si="282">LEN(A18050)-1</f>
        <v>5</v>
      </c>
      <c r="D18050" t="s">
        <v>246</v>
      </c>
      <c r="E18050">
        <f>VLOOKUP(D18050,'letter freq'!A:B,2,FALSE)</f>
        <v>4.5794999999999995</v>
      </c>
    </row>
    <row r="18051" spans="1:5">
      <c r="A18051" t="s">
        <v>496</v>
      </c>
      <c r="B18051">
        <f t="shared" si="282"/>
        <v>5</v>
      </c>
      <c r="D18051" t="s">
        <v>247</v>
      </c>
      <c r="E18051">
        <f>VLOOKUP(D18051,'letter freq'!A:B,2,FALSE)</f>
        <v>5.0980000000000008</v>
      </c>
    </row>
    <row r="18052" spans="1:5">
      <c r="A18052" t="s">
        <v>497</v>
      </c>
      <c r="B18052">
        <f t="shared" si="282"/>
        <v>5</v>
      </c>
      <c r="D18052" t="s">
        <v>248</v>
      </c>
      <c r="E18052">
        <f>VLOOKUP(D18052,'letter freq'!A:B,2,FALSE)</f>
        <v>7.3015000000000008</v>
      </c>
    </row>
    <row r="18053" spans="1:5">
      <c r="A18053" t="s">
        <v>498</v>
      </c>
      <c r="B18053">
        <f t="shared" si="282"/>
        <v>5</v>
      </c>
      <c r="D18053" t="s">
        <v>193</v>
      </c>
      <c r="E18053">
        <f>VLOOKUP(D18053,'letter freq'!A:B,2,FALSE)</f>
        <v>3.57</v>
      </c>
    </row>
    <row r="18054" spans="1:5">
      <c r="A18054" t="s">
        <v>490</v>
      </c>
      <c r="B18054">
        <f t="shared" si="282"/>
        <v>5</v>
      </c>
      <c r="D18054" t="s">
        <v>189</v>
      </c>
      <c r="E18054">
        <f>VLOOKUP(D18054,'letter freq'!A:B,2,FALSE)</f>
        <v>3.6139999999999999</v>
      </c>
    </row>
    <row r="18055" spans="1:5">
      <c r="A18055" t="s">
        <v>491</v>
      </c>
      <c r="B18055">
        <f t="shared" si="282"/>
        <v>5</v>
      </c>
      <c r="D18055" t="s">
        <v>190</v>
      </c>
      <c r="E18055">
        <f>VLOOKUP(D18055,'letter freq'!A:B,2,FALSE)</f>
        <v>4.0225</v>
      </c>
    </row>
    <row r="18056" spans="1:5">
      <c r="A18056" t="s">
        <v>492</v>
      </c>
      <c r="B18056">
        <f t="shared" si="282"/>
        <v>5</v>
      </c>
      <c r="D18056" t="s">
        <v>245</v>
      </c>
      <c r="E18056">
        <f>VLOOKUP(D18056,'letter freq'!A:B,2,FALSE)</f>
        <v>7.03125</v>
      </c>
    </row>
    <row r="18057" spans="1:5">
      <c r="A18057" t="s">
        <v>493</v>
      </c>
      <c r="B18057">
        <f t="shared" si="282"/>
        <v>5</v>
      </c>
      <c r="D18057" t="s">
        <v>191</v>
      </c>
      <c r="E18057">
        <f>VLOOKUP(D18057,'letter freq'!A:B,2,FALSE)</f>
        <v>6.9672499999999999</v>
      </c>
    </row>
    <row r="18058" spans="1:5">
      <c r="A18058" t="s">
        <v>494</v>
      </c>
      <c r="B18058">
        <f t="shared" si="282"/>
        <v>5</v>
      </c>
      <c r="D18058" t="s">
        <v>192</v>
      </c>
      <c r="E18058">
        <f>VLOOKUP(D18058,'letter freq'!A:B,2,FALSE)</f>
        <v>5.4292499999999997</v>
      </c>
    </row>
    <row r="18059" spans="1:5">
      <c r="A18059" t="s">
        <v>495</v>
      </c>
      <c r="B18059">
        <f t="shared" si="282"/>
        <v>5</v>
      </c>
      <c r="D18059" t="s">
        <v>246</v>
      </c>
      <c r="E18059">
        <f>VLOOKUP(D18059,'letter freq'!A:B,2,FALSE)</f>
        <v>4.5794999999999995</v>
      </c>
    </row>
    <row r="18060" spans="1:5">
      <c r="A18060" t="s">
        <v>496</v>
      </c>
      <c r="B18060">
        <f t="shared" si="282"/>
        <v>5</v>
      </c>
      <c r="D18060" t="s">
        <v>247</v>
      </c>
      <c r="E18060">
        <f>VLOOKUP(D18060,'letter freq'!A:B,2,FALSE)</f>
        <v>5.0980000000000008</v>
      </c>
    </row>
    <row r="18061" spans="1:5">
      <c r="A18061" t="s">
        <v>497</v>
      </c>
      <c r="B18061">
        <f t="shared" si="282"/>
        <v>5</v>
      </c>
      <c r="D18061" t="s">
        <v>248</v>
      </c>
      <c r="E18061">
        <f>VLOOKUP(D18061,'letter freq'!A:B,2,FALSE)</f>
        <v>7.3015000000000008</v>
      </c>
    </row>
    <row r="18062" spans="1:5">
      <c r="A18062" t="s">
        <v>498</v>
      </c>
      <c r="B18062">
        <f t="shared" si="282"/>
        <v>5</v>
      </c>
      <c r="D18062" t="s">
        <v>193</v>
      </c>
      <c r="E18062">
        <f>VLOOKUP(D18062,'letter freq'!A:B,2,FALSE)</f>
        <v>3.57</v>
      </c>
    </row>
    <row r="18063" spans="1:5">
      <c r="A18063" t="s">
        <v>490</v>
      </c>
      <c r="B18063">
        <f t="shared" si="282"/>
        <v>5</v>
      </c>
      <c r="D18063" t="s">
        <v>189</v>
      </c>
      <c r="E18063">
        <f>VLOOKUP(D18063,'letter freq'!A:B,2,FALSE)</f>
        <v>3.6139999999999999</v>
      </c>
    </row>
    <row r="18064" spans="1:5">
      <c r="A18064" t="s">
        <v>491</v>
      </c>
      <c r="B18064">
        <f t="shared" si="282"/>
        <v>5</v>
      </c>
      <c r="D18064" t="s">
        <v>190</v>
      </c>
      <c r="E18064">
        <f>VLOOKUP(D18064,'letter freq'!A:B,2,FALSE)</f>
        <v>4.0225</v>
      </c>
    </row>
    <row r="18065" spans="1:5">
      <c r="A18065" t="s">
        <v>492</v>
      </c>
      <c r="B18065">
        <f t="shared" si="282"/>
        <v>5</v>
      </c>
      <c r="D18065" t="s">
        <v>245</v>
      </c>
      <c r="E18065">
        <f>VLOOKUP(D18065,'letter freq'!A:B,2,FALSE)</f>
        <v>7.03125</v>
      </c>
    </row>
    <row r="18066" spans="1:5">
      <c r="A18066" t="s">
        <v>493</v>
      </c>
      <c r="B18066">
        <f t="shared" si="282"/>
        <v>5</v>
      </c>
      <c r="D18066" t="s">
        <v>191</v>
      </c>
      <c r="E18066">
        <f>VLOOKUP(D18066,'letter freq'!A:B,2,FALSE)</f>
        <v>6.9672499999999999</v>
      </c>
    </row>
    <row r="18067" spans="1:5">
      <c r="A18067" t="s">
        <v>494</v>
      </c>
      <c r="B18067">
        <f t="shared" si="282"/>
        <v>5</v>
      </c>
      <c r="D18067" t="s">
        <v>192</v>
      </c>
      <c r="E18067">
        <f>VLOOKUP(D18067,'letter freq'!A:B,2,FALSE)</f>
        <v>5.4292499999999997</v>
      </c>
    </row>
    <row r="18068" spans="1:5">
      <c r="A18068" t="s">
        <v>495</v>
      </c>
      <c r="B18068">
        <f t="shared" si="282"/>
        <v>5</v>
      </c>
      <c r="D18068" t="s">
        <v>246</v>
      </c>
      <c r="E18068">
        <f>VLOOKUP(D18068,'letter freq'!A:B,2,FALSE)</f>
        <v>4.5794999999999995</v>
      </c>
    </row>
    <row r="18069" spans="1:5">
      <c r="A18069" t="s">
        <v>496</v>
      </c>
      <c r="B18069">
        <f t="shared" si="282"/>
        <v>5</v>
      </c>
      <c r="D18069" t="s">
        <v>247</v>
      </c>
      <c r="E18069">
        <f>VLOOKUP(D18069,'letter freq'!A:B,2,FALSE)</f>
        <v>5.0980000000000008</v>
      </c>
    </row>
    <row r="18070" spans="1:5">
      <c r="A18070" t="s">
        <v>497</v>
      </c>
      <c r="B18070">
        <f t="shared" si="282"/>
        <v>5</v>
      </c>
      <c r="D18070" t="s">
        <v>248</v>
      </c>
      <c r="E18070">
        <f>VLOOKUP(D18070,'letter freq'!A:B,2,FALSE)</f>
        <v>7.3015000000000008</v>
      </c>
    </row>
    <row r="18071" spans="1:5">
      <c r="A18071" t="s">
        <v>498</v>
      </c>
      <c r="B18071">
        <f t="shared" si="282"/>
        <v>5</v>
      </c>
      <c r="D18071" t="s">
        <v>193</v>
      </c>
      <c r="E18071">
        <f>VLOOKUP(D18071,'letter freq'!A:B,2,FALSE)</f>
        <v>3.57</v>
      </c>
    </row>
    <row r="18072" spans="1:5">
      <c r="A18072" t="s">
        <v>499</v>
      </c>
      <c r="B18072">
        <f t="shared" si="282"/>
        <v>5</v>
      </c>
      <c r="D18072" t="s">
        <v>79</v>
      </c>
      <c r="E18072">
        <f>VLOOKUP(D18072,'letter freq'!A:B,2,FALSE)</f>
        <v>6.2862500000000008</v>
      </c>
    </row>
    <row r="18073" spans="1:5">
      <c r="A18073" t="s">
        <v>500</v>
      </c>
      <c r="B18073">
        <f t="shared" si="282"/>
        <v>5</v>
      </c>
      <c r="D18073" t="s">
        <v>84</v>
      </c>
      <c r="E18073">
        <f>VLOOKUP(D18073,'letter freq'!A:B,2,FALSE)</f>
        <v>5.3927499999999995</v>
      </c>
    </row>
    <row r="18074" spans="1:5">
      <c r="A18074" t="s">
        <v>501</v>
      </c>
      <c r="B18074">
        <f t="shared" si="282"/>
        <v>5</v>
      </c>
      <c r="D18074" t="s">
        <v>81</v>
      </c>
      <c r="E18074">
        <f>VLOOKUP(D18074,'letter freq'!A:B,2,FALSE)</f>
        <v>6.4802499999999998</v>
      </c>
    </row>
    <row r="18075" spans="1:5">
      <c r="A18075" t="s">
        <v>502</v>
      </c>
      <c r="B18075">
        <f t="shared" si="282"/>
        <v>5</v>
      </c>
      <c r="D18075" t="s">
        <v>82</v>
      </c>
      <c r="E18075">
        <f>VLOOKUP(D18075,'letter freq'!A:B,2,FALSE)</f>
        <v>5.5414999999999992</v>
      </c>
    </row>
    <row r="18076" spans="1:5">
      <c r="A18076" t="s">
        <v>503</v>
      </c>
      <c r="B18076">
        <f t="shared" si="282"/>
        <v>5</v>
      </c>
      <c r="D18076" t="s">
        <v>83</v>
      </c>
      <c r="E18076">
        <f>VLOOKUP(D18076,'letter freq'!A:B,2,FALSE)</f>
        <v>7.1505000000000001</v>
      </c>
    </row>
    <row r="18077" spans="1:5">
      <c r="A18077" t="s">
        <v>504</v>
      </c>
      <c r="B18077">
        <f t="shared" si="282"/>
        <v>5</v>
      </c>
      <c r="D18077" t="s">
        <v>86</v>
      </c>
      <c r="E18077">
        <f>VLOOKUP(D18077,'letter freq'!A:B,2,FALSE)</f>
        <v>4.6334999999999997</v>
      </c>
    </row>
    <row r="18078" spans="1:5">
      <c r="A18078" t="s">
        <v>505</v>
      </c>
      <c r="B18078">
        <f t="shared" si="282"/>
        <v>5</v>
      </c>
      <c r="D18078" t="s">
        <v>87</v>
      </c>
      <c r="E18078">
        <f>VLOOKUP(D18078,'letter freq'!A:B,2,FALSE)</f>
        <v>5.8852499999999992</v>
      </c>
    </row>
    <row r="18079" spans="1:5">
      <c r="A18079" t="s">
        <v>506</v>
      </c>
      <c r="B18079">
        <f t="shared" si="282"/>
        <v>5</v>
      </c>
      <c r="D18079" t="s">
        <v>88</v>
      </c>
      <c r="E18079">
        <f>VLOOKUP(D18079,'letter freq'!A:B,2,FALSE)</f>
        <v>7.5037500000000001</v>
      </c>
    </row>
    <row r="18080" spans="1:5">
      <c r="A18080" t="s">
        <v>507</v>
      </c>
      <c r="B18080">
        <f t="shared" si="282"/>
        <v>5</v>
      </c>
      <c r="D18080" t="s">
        <v>85</v>
      </c>
      <c r="E18080">
        <f>VLOOKUP(D18080,'letter freq'!A:B,2,FALSE)</f>
        <v>6.6204999999999998</v>
      </c>
    </row>
    <row r="18081" spans="1:5">
      <c r="A18081" t="s">
        <v>508</v>
      </c>
      <c r="B18081">
        <f t="shared" si="282"/>
        <v>5</v>
      </c>
      <c r="D18081" t="s">
        <v>89</v>
      </c>
      <c r="E18081">
        <f>VLOOKUP(D18081,'letter freq'!A:B,2,FALSE)</f>
        <v>6.6154999999999999</v>
      </c>
    </row>
    <row r="18082" spans="1:5">
      <c r="A18082" t="s">
        <v>499</v>
      </c>
      <c r="B18082">
        <f t="shared" si="282"/>
        <v>5</v>
      </c>
      <c r="D18082" t="s">
        <v>79</v>
      </c>
      <c r="E18082">
        <f>VLOOKUP(D18082,'letter freq'!A:B,2,FALSE)</f>
        <v>6.2862500000000008</v>
      </c>
    </row>
    <row r="18083" spans="1:5">
      <c r="A18083" t="s">
        <v>500</v>
      </c>
      <c r="B18083">
        <f t="shared" si="282"/>
        <v>5</v>
      </c>
      <c r="D18083" t="s">
        <v>84</v>
      </c>
      <c r="E18083">
        <f>VLOOKUP(D18083,'letter freq'!A:B,2,FALSE)</f>
        <v>5.3927499999999995</v>
      </c>
    </row>
    <row r="18084" spans="1:5">
      <c r="A18084" t="s">
        <v>501</v>
      </c>
      <c r="B18084">
        <f t="shared" si="282"/>
        <v>5</v>
      </c>
      <c r="D18084" t="s">
        <v>81</v>
      </c>
      <c r="E18084">
        <f>VLOOKUP(D18084,'letter freq'!A:B,2,FALSE)</f>
        <v>6.4802499999999998</v>
      </c>
    </row>
    <row r="18085" spans="1:5">
      <c r="A18085" t="s">
        <v>502</v>
      </c>
      <c r="B18085">
        <f t="shared" si="282"/>
        <v>5</v>
      </c>
      <c r="D18085" t="s">
        <v>82</v>
      </c>
      <c r="E18085">
        <f>VLOOKUP(D18085,'letter freq'!A:B,2,FALSE)</f>
        <v>5.5414999999999992</v>
      </c>
    </row>
    <row r="18086" spans="1:5">
      <c r="A18086" t="s">
        <v>503</v>
      </c>
      <c r="B18086">
        <f t="shared" si="282"/>
        <v>5</v>
      </c>
      <c r="D18086" t="s">
        <v>83</v>
      </c>
      <c r="E18086">
        <f>VLOOKUP(D18086,'letter freq'!A:B,2,FALSE)</f>
        <v>7.1505000000000001</v>
      </c>
    </row>
    <row r="18087" spans="1:5">
      <c r="A18087" t="s">
        <v>504</v>
      </c>
      <c r="B18087">
        <f t="shared" si="282"/>
        <v>5</v>
      </c>
      <c r="D18087" t="s">
        <v>86</v>
      </c>
      <c r="E18087">
        <f>VLOOKUP(D18087,'letter freq'!A:B,2,FALSE)</f>
        <v>4.6334999999999997</v>
      </c>
    </row>
    <row r="18088" spans="1:5">
      <c r="A18088" t="s">
        <v>505</v>
      </c>
      <c r="B18088">
        <f t="shared" si="282"/>
        <v>5</v>
      </c>
      <c r="D18088" t="s">
        <v>87</v>
      </c>
      <c r="E18088">
        <f>VLOOKUP(D18088,'letter freq'!A:B,2,FALSE)</f>
        <v>5.8852499999999992</v>
      </c>
    </row>
    <row r="18089" spans="1:5">
      <c r="A18089" t="s">
        <v>506</v>
      </c>
      <c r="B18089">
        <f t="shared" si="282"/>
        <v>5</v>
      </c>
      <c r="D18089" t="s">
        <v>88</v>
      </c>
      <c r="E18089">
        <f>VLOOKUP(D18089,'letter freq'!A:B,2,FALSE)</f>
        <v>7.5037500000000001</v>
      </c>
    </row>
    <row r="18090" spans="1:5">
      <c r="A18090" t="s">
        <v>507</v>
      </c>
      <c r="B18090">
        <f t="shared" si="282"/>
        <v>5</v>
      </c>
      <c r="D18090" t="s">
        <v>85</v>
      </c>
      <c r="E18090">
        <f>VLOOKUP(D18090,'letter freq'!A:B,2,FALSE)</f>
        <v>6.6204999999999998</v>
      </c>
    </row>
    <row r="18091" spans="1:5">
      <c r="A18091" t="s">
        <v>508</v>
      </c>
      <c r="B18091">
        <f t="shared" si="282"/>
        <v>5</v>
      </c>
      <c r="D18091" t="s">
        <v>89</v>
      </c>
      <c r="E18091">
        <f>VLOOKUP(D18091,'letter freq'!A:B,2,FALSE)</f>
        <v>6.6154999999999999</v>
      </c>
    </row>
    <row r="18092" spans="1:5">
      <c r="A18092" t="s">
        <v>499</v>
      </c>
      <c r="B18092">
        <f t="shared" si="282"/>
        <v>5</v>
      </c>
      <c r="D18092" t="s">
        <v>79</v>
      </c>
      <c r="E18092">
        <f>VLOOKUP(D18092,'letter freq'!A:B,2,FALSE)</f>
        <v>6.2862500000000008</v>
      </c>
    </row>
    <row r="18093" spans="1:5">
      <c r="A18093" t="s">
        <v>500</v>
      </c>
      <c r="B18093">
        <f t="shared" si="282"/>
        <v>5</v>
      </c>
      <c r="D18093" t="s">
        <v>84</v>
      </c>
      <c r="E18093">
        <f>VLOOKUP(D18093,'letter freq'!A:B,2,FALSE)</f>
        <v>5.3927499999999995</v>
      </c>
    </row>
    <row r="18094" spans="1:5">
      <c r="A18094" t="s">
        <v>501</v>
      </c>
      <c r="B18094">
        <f t="shared" si="282"/>
        <v>5</v>
      </c>
      <c r="D18094" t="s">
        <v>81</v>
      </c>
      <c r="E18094">
        <f>VLOOKUP(D18094,'letter freq'!A:B,2,FALSE)</f>
        <v>6.4802499999999998</v>
      </c>
    </row>
    <row r="18095" spans="1:5">
      <c r="A18095" t="s">
        <v>502</v>
      </c>
      <c r="B18095">
        <f t="shared" si="282"/>
        <v>5</v>
      </c>
      <c r="D18095" t="s">
        <v>82</v>
      </c>
      <c r="E18095">
        <f>VLOOKUP(D18095,'letter freq'!A:B,2,FALSE)</f>
        <v>5.5414999999999992</v>
      </c>
    </row>
    <row r="18096" spans="1:5">
      <c r="A18096" t="s">
        <v>503</v>
      </c>
      <c r="B18096">
        <f t="shared" si="282"/>
        <v>5</v>
      </c>
      <c r="D18096" t="s">
        <v>83</v>
      </c>
      <c r="E18096">
        <f>VLOOKUP(D18096,'letter freq'!A:B,2,FALSE)</f>
        <v>7.1505000000000001</v>
      </c>
    </row>
    <row r="18097" spans="1:5">
      <c r="A18097" t="s">
        <v>504</v>
      </c>
      <c r="B18097">
        <f t="shared" si="282"/>
        <v>5</v>
      </c>
      <c r="D18097" t="s">
        <v>86</v>
      </c>
      <c r="E18097">
        <f>VLOOKUP(D18097,'letter freq'!A:B,2,FALSE)</f>
        <v>4.6334999999999997</v>
      </c>
    </row>
    <row r="18098" spans="1:5">
      <c r="A18098" t="s">
        <v>505</v>
      </c>
      <c r="B18098">
        <f t="shared" si="282"/>
        <v>5</v>
      </c>
      <c r="D18098" t="s">
        <v>87</v>
      </c>
      <c r="E18098">
        <f>VLOOKUP(D18098,'letter freq'!A:B,2,FALSE)</f>
        <v>5.8852499999999992</v>
      </c>
    </row>
    <row r="18099" spans="1:5">
      <c r="A18099" t="s">
        <v>506</v>
      </c>
      <c r="B18099">
        <f t="shared" si="282"/>
        <v>5</v>
      </c>
      <c r="D18099" t="s">
        <v>88</v>
      </c>
      <c r="E18099">
        <f>VLOOKUP(D18099,'letter freq'!A:B,2,FALSE)</f>
        <v>7.5037500000000001</v>
      </c>
    </row>
    <row r="18100" spans="1:5">
      <c r="A18100" t="s">
        <v>507</v>
      </c>
      <c r="B18100">
        <f t="shared" si="282"/>
        <v>5</v>
      </c>
      <c r="D18100" t="s">
        <v>85</v>
      </c>
      <c r="E18100">
        <f>VLOOKUP(D18100,'letter freq'!A:B,2,FALSE)</f>
        <v>6.6204999999999998</v>
      </c>
    </row>
    <row r="18101" spans="1:5">
      <c r="A18101" t="s">
        <v>508</v>
      </c>
      <c r="B18101">
        <f t="shared" si="282"/>
        <v>5</v>
      </c>
      <c r="D18101" t="s">
        <v>89</v>
      </c>
      <c r="E18101">
        <f>VLOOKUP(D18101,'letter freq'!A:B,2,FALSE)</f>
        <v>6.6154999999999999</v>
      </c>
    </row>
    <row r="18102" spans="1:5">
      <c r="A18102" t="s">
        <v>499</v>
      </c>
      <c r="B18102">
        <f t="shared" si="282"/>
        <v>5</v>
      </c>
      <c r="D18102" t="s">
        <v>79</v>
      </c>
      <c r="E18102">
        <f>VLOOKUP(D18102,'letter freq'!A:B,2,FALSE)</f>
        <v>6.2862500000000008</v>
      </c>
    </row>
    <row r="18103" spans="1:5">
      <c r="A18103" t="s">
        <v>500</v>
      </c>
      <c r="B18103">
        <f t="shared" si="282"/>
        <v>5</v>
      </c>
      <c r="D18103" t="s">
        <v>84</v>
      </c>
      <c r="E18103">
        <f>VLOOKUP(D18103,'letter freq'!A:B,2,FALSE)</f>
        <v>5.3927499999999995</v>
      </c>
    </row>
    <row r="18104" spans="1:5">
      <c r="A18104" t="s">
        <v>501</v>
      </c>
      <c r="B18104">
        <f t="shared" si="282"/>
        <v>5</v>
      </c>
      <c r="D18104" t="s">
        <v>81</v>
      </c>
      <c r="E18104">
        <f>VLOOKUP(D18104,'letter freq'!A:B,2,FALSE)</f>
        <v>6.4802499999999998</v>
      </c>
    </row>
    <row r="18105" spans="1:5">
      <c r="A18105" t="s">
        <v>502</v>
      </c>
      <c r="B18105">
        <f t="shared" si="282"/>
        <v>5</v>
      </c>
      <c r="D18105" t="s">
        <v>82</v>
      </c>
      <c r="E18105">
        <f>VLOOKUP(D18105,'letter freq'!A:B,2,FALSE)</f>
        <v>5.5414999999999992</v>
      </c>
    </row>
    <row r="18106" spans="1:5">
      <c r="A18106" t="s">
        <v>503</v>
      </c>
      <c r="B18106">
        <f t="shared" si="282"/>
        <v>5</v>
      </c>
      <c r="D18106" t="s">
        <v>83</v>
      </c>
      <c r="E18106">
        <f>VLOOKUP(D18106,'letter freq'!A:B,2,FALSE)</f>
        <v>7.1505000000000001</v>
      </c>
    </row>
    <row r="18107" spans="1:5">
      <c r="A18107" t="s">
        <v>504</v>
      </c>
      <c r="B18107">
        <f t="shared" si="282"/>
        <v>5</v>
      </c>
      <c r="D18107" t="s">
        <v>86</v>
      </c>
      <c r="E18107">
        <f>VLOOKUP(D18107,'letter freq'!A:B,2,FALSE)</f>
        <v>4.6334999999999997</v>
      </c>
    </row>
    <row r="18108" spans="1:5">
      <c r="A18108" t="s">
        <v>505</v>
      </c>
      <c r="B18108">
        <f t="shared" si="282"/>
        <v>5</v>
      </c>
      <c r="D18108" t="s">
        <v>87</v>
      </c>
      <c r="E18108">
        <f>VLOOKUP(D18108,'letter freq'!A:B,2,FALSE)</f>
        <v>5.8852499999999992</v>
      </c>
    </row>
    <row r="18109" spans="1:5">
      <c r="A18109" t="s">
        <v>506</v>
      </c>
      <c r="B18109">
        <f t="shared" si="282"/>
        <v>5</v>
      </c>
      <c r="D18109" t="s">
        <v>88</v>
      </c>
      <c r="E18109">
        <f>VLOOKUP(D18109,'letter freq'!A:B,2,FALSE)</f>
        <v>7.5037500000000001</v>
      </c>
    </row>
    <row r="18110" spans="1:5">
      <c r="A18110" t="s">
        <v>507</v>
      </c>
      <c r="B18110">
        <f t="shared" si="282"/>
        <v>5</v>
      </c>
      <c r="D18110" t="s">
        <v>85</v>
      </c>
      <c r="E18110">
        <f>VLOOKUP(D18110,'letter freq'!A:B,2,FALSE)</f>
        <v>6.6204999999999998</v>
      </c>
    </row>
    <row r="18111" spans="1:5">
      <c r="A18111" t="s">
        <v>508</v>
      </c>
      <c r="B18111">
        <f t="shared" si="282"/>
        <v>5</v>
      </c>
      <c r="D18111" t="s">
        <v>89</v>
      </c>
      <c r="E18111">
        <f>VLOOKUP(D18111,'letter freq'!A:B,2,FALSE)</f>
        <v>6.6154999999999999</v>
      </c>
    </row>
    <row r="18112" spans="1:5">
      <c r="A18112" t="s">
        <v>499</v>
      </c>
      <c r="B18112">
        <f t="shared" si="282"/>
        <v>5</v>
      </c>
      <c r="D18112" t="s">
        <v>79</v>
      </c>
      <c r="E18112">
        <f>VLOOKUP(D18112,'letter freq'!A:B,2,FALSE)</f>
        <v>6.2862500000000008</v>
      </c>
    </row>
    <row r="18113" spans="1:5">
      <c r="A18113" t="s">
        <v>500</v>
      </c>
      <c r="B18113">
        <f t="shared" si="282"/>
        <v>5</v>
      </c>
      <c r="D18113" t="s">
        <v>84</v>
      </c>
      <c r="E18113">
        <f>VLOOKUP(D18113,'letter freq'!A:B,2,FALSE)</f>
        <v>5.3927499999999995</v>
      </c>
    </row>
    <row r="18114" spans="1:5">
      <c r="A18114" t="s">
        <v>501</v>
      </c>
      <c r="B18114">
        <f t="shared" ref="B18114:B18177" si="283">LEN(A18114)-1</f>
        <v>5</v>
      </c>
      <c r="D18114" t="s">
        <v>81</v>
      </c>
      <c r="E18114">
        <f>VLOOKUP(D18114,'letter freq'!A:B,2,FALSE)</f>
        <v>6.4802499999999998</v>
      </c>
    </row>
    <row r="18115" spans="1:5">
      <c r="A18115" t="s">
        <v>502</v>
      </c>
      <c r="B18115">
        <f t="shared" si="283"/>
        <v>5</v>
      </c>
      <c r="D18115" t="s">
        <v>82</v>
      </c>
      <c r="E18115">
        <f>VLOOKUP(D18115,'letter freq'!A:B,2,FALSE)</f>
        <v>5.5414999999999992</v>
      </c>
    </row>
    <row r="18116" spans="1:5">
      <c r="A18116" t="s">
        <v>503</v>
      </c>
      <c r="B18116">
        <f t="shared" si="283"/>
        <v>5</v>
      </c>
      <c r="D18116" t="s">
        <v>83</v>
      </c>
      <c r="E18116">
        <f>VLOOKUP(D18116,'letter freq'!A:B,2,FALSE)</f>
        <v>7.1505000000000001</v>
      </c>
    </row>
    <row r="18117" spans="1:5">
      <c r="A18117" t="s">
        <v>504</v>
      </c>
      <c r="B18117">
        <f t="shared" si="283"/>
        <v>5</v>
      </c>
      <c r="D18117" t="s">
        <v>86</v>
      </c>
      <c r="E18117">
        <f>VLOOKUP(D18117,'letter freq'!A:B,2,FALSE)</f>
        <v>4.6334999999999997</v>
      </c>
    </row>
    <row r="18118" spans="1:5">
      <c r="A18118" t="s">
        <v>505</v>
      </c>
      <c r="B18118">
        <f t="shared" si="283"/>
        <v>5</v>
      </c>
      <c r="D18118" t="s">
        <v>87</v>
      </c>
      <c r="E18118">
        <f>VLOOKUP(D18118,'letter freq'!A:B,2,FALSE)</f>
        <v>5.8852499999999992</v>
      </c>
    </row>
    <row r="18119" spans="1:5">
      <c r="A18119" t="s">
        <v>506</v>
      </c>
      <c r="B18119">
        <f t="shared" si="283"/>
        <v>5</v>
      </c>
      <c r="D18119" t="s">
        <v>88</v>
      </c>
      <c r="E18119">
        <f>VLOOKUP(D18119,'letter freq'!A:B,2,FALSE)</f>
        <v>7.5037500000000001</v>
      </c>
    </row>
    <row r="18120" spans="1:5">
      <c r="A18120" t="s">
        <v>507</v>
      </c>
      <c r="B18120">
        <f t="shared" si="283"/>
        <v>5</v>
      </c>
      <c r="D18120" t="s">
        <v>85</v>
      </c>
      <c r="E18120">
        <f>VLOOKUP(D18120,'letter freq'!A:B,2,FALSE)</f>
        <v>6.6204999999999998</v>
      </c>
    </row>
    <row r="18121" spans="1:5">
      <c r="A18121" t="s">
        <v>508</v>
      </c>
      <c r="B18121">
        <f t="shared" si="283"/>
        <v>5</v>
      </c>
      <c r="D18121" t="s">
        <v>89</v>
      </c>
      <c r="E18121">
        <f>VLOOKUP(D18121,'letter freq'!A:B,2,FALSE)</f>
        <v>6.6154999999999999</v>
      </c>
    </row>
    <row r="18122" spans="1:5">
      <c r="A18122" t="s">
        <v>499</v>
      </c>
      <c r="B18122">
        <f t="shared" si="283"/>
        <v>5</v>
      </c>
      <c r="D18122" t="s">
        <v>79</v>
      </c>
      <c r="E18122">
        <f>VLOOKUP(D18122,'letter freq'!A:B,2,FALSE)</f>
        <v>6.2862500000000008</v>
      </c>
    </row>
    <row r="18123" spans="1:5">
      <c r="A18123" t="s">
        <v>500</v>
      </c>
      <c r="B18123">
        <f t="shared" si="283"/>
        <v>5</v>
      </c>
      <c r="D18123" t="s">
        <v>84</v>
      </c>
      <c r="E18123">
        <f>VLOOKUP(D18123,'letter freq'!A:B,2,FALSE)</f>
        <v>5.3927499999999995</v>
      </c>
    </row>
    <row r="18124" spans="1:5">
      <c r="A18124" t="s">
        <v>501</v>
      </c>
      <c r="B18124">
        <f t="shared" si="283"/>
        <v>5</v>
      </c>
      <c r="D18124" t="s">
        <v>81</v>
      </c>
      <c r="E18124">
        <f>VLOOKUP(D18124,'letter freq'!A:B,2,FALSE)</f>
        <v>6.4802499999999998</v>
      </c>
    </row>
    <row r="18125" spans="1:5">
      <c r="A18125" t="s">
        <v>502</v>
      </c>
      <c r="B18125">
        <f t="shared" si="283"/>
        <v>5</v>
      </c>
      <c r="D18125" t="s">
        <v>82</v>
      </c>
      <c r="E18125">
        <f>VLOOKUP(D18125,'letter freq'!A:B,2,FALSE)</f>
        <v>5.5414999999999992</v>
      </c>
    </row>
    <row r="18126" spans="1:5">
      <c r="A18126" t="s">
        <v>503</v>
      </c>
      <c r="B18126">
        <f t="shared" si="283"/>
        <v>5</v>
      </c>
      <c r="D18126" t="s">
        <v>83</v>
      </c>
      <c r="E18126">
        <f>VLOOKUP(D18126,'letter freq'!A:B,2,FALSE)</f>
        <v>7.1505000000000001</v>
      </c>
    </row>
    <row r="18127" spans="1:5">
      <c r="A18127" t="s">
        <v>504</v>
      </c>
      <c r="B18127">
        <f t="shared" si="283"/>
        <v>5</v>
      </c>
      <c r="D18127" t="s">
        <v>86</v>
      </c>
      <c r="E18127">
        <f>VLOOKUP(D18127,'letter freq'!A:B,2,FALSE)</f>
        <v>4.6334999999999997</v>
      </c>
    </row>
    <row r="18128" spans="1:5">
      <c r="A18128" t="s">
        <v>505</v>
      </c>
      <c r="B18128">
        <f t="shared" si="283"/>
        <v>5</v>
      </c>
      <c r="D18128" t="s">
        <v>87</v>
      </c>
      <c r="E18128">
        <f>VLOOKUP(D18128,'letter freq'!A:B,2,FALSE)</f>
        <v>5.8852499999999992</v>
      </c>
    </row>
    <row r="18129" spans="1:5">
      <c r="A18129" t="s">
        <v>506</v>
      </c>
      <c r="B18129">
        <f t="shared" si="283"/>
        <v>5</v>
      </c>
      <c r="D18129" t="s">
        <v>88</v>
      </c>
      <c r="E18129">
        <f>VLOOKUP(D18129,'letter freq'!A:B,2,FALSE)</f>
        <v>7.5037500000000001</v>
      </c>
    </row>
    <row r="18130" spans="1:5">
      <c r="A18130" t="s">
        <v>507</v>
      </c>
      <c r="B18130">
        <f t="shared" si="283"/>
        <v>5</v>
      </c>
      <c r="D18130" t="s">
        <v>85</v>
      </c>
      <c r="E18130">
        <f>VLOOKUP(D18130,'letter freq'!A:B,2,FALSE)</f>
        <v>6.6204999999999998</v>
      </c>
    </row>
    <row r="18131" spans="1:5">
      <c r="A18131" t="s">
        <v>508</v>
      </c>
      <c r="B18131">
        <f t="shared" si="283"/>
        <v>5</v>
      </c>
      <c r="D18131" t="s">
        <v>89</v>
      </c>
      <c r="E18131">
        <f>VLOOKUP(D18131,'letter freq'!A:B,2,FALSE)</f>
        <v>6.6154999999999999</v>
      </c>
    </row>
    <row r="18132" spans="1:5">
      <c r="A18132" t="s">
        <v>499</v>
      </c>
      <c r="B18132">
        <f t="shared" si="283"/>
        <v>5</v>
      </c>
      <c r="D18132" t="s">
        <v>79</v>
      </c>
      <c r="E18132">
        <f>VLOOKUP(D18132,'letter freq'!A:B,2,FALSE)</f>
        <v>6.2862500000000008</v>
      </c>
    </row>
    <row r="18133" spans="1:5">
      <c r="A18133" t="s">
        <v>500</v>
      </c>
      <c r="B18133">
        <f t="shared" si="283"/>
        <v>5</v>
      </c>
      <c r="D18133" t="s">
        <v>84</v>
      </c>
      <c r="E18133">
        <f>VLOOKUP(D18133,'letter freq'!A:B,2,FALSE)</f>
        <v>5.3927499999999995</v>
      </c>
    </row>
    <row r="18134" spans="1:5">
      <c r="A18134" t="s">
        <v>501</v>
      </c>
      <c r="B18134">
        <f t="shared" si="283"/>
        <v>5</v>
      </c>
      <c r="D18134" t="s">
        <v>81</v>
      </c>
      <c r="E18134">
        <f>VLOOKUP(D18134,'letter freq'!A:B,2,FALSE)</f>
        <v>6.4802499999999998</v>
      </c>
    </row>
    <row r="18135" spans="1:5">
      <c r="A18135" t="s">
        <v>502</v>
      </c>
      <c r="B18135">
        <f t="shared" si="283"/>
        <v>5</v>
      </c>
      <c r="D18135" t="s">
        <v>82</v>
      </c>
      <c r="E18135">
        <f>VLOOKUP(D18135,'letter freq'!A:B,2,FALSE)</f>
        <v>5.5414999999999992</v>
      </c>
    </row>
    <row r="18136" spans="1:5">
      <c r="A18136" t="s">
        <v>503</v>
      </c>
      <c r="B18136">
        <f t="shared" si="283"/>
        <v>5</v>
      </c>
      <c r="D18136" t="s">
        <v>83</v>
      </c>
      <c r="E18136">
        <f>VLOOKUP(D18136,'letter freq'!A:B,2,FALSE)</f>
        <v>7.1505000000000001</v>
      </c>
    </row>
    <row r="18137" spans="1:5">
      <c r="A18137" t="s">
        <v>504</v>
      </c>
      <c r="B18137">
        <f t="shared" si="283"/>
        <v>5</v>
      </c>
      <c r="D18137" t="s">
        <v>86</v>
      </c>
      <c r="E18137">
        <f>VLOOKUP(D18137,'letter freq'!A:B,2,FALSE)</f>
        <v>4.6334999999999997</v>
      </c>
    </row>
    <row r="18138" spans="1:5">
      <c r="A18138" t="s">
        <v>505</v>
      </c>
      <c r="B18138">
        <f t="shared" si="283"/>
        <v>5</v>
      </c>
      <c r="D18138" t="s">
        <v>87</v>
      </c>
      <c r="E18138">
        <f>VLOOKUP(D18138,'letter freq'!A:B,2,FALSE)</f>
        <v>5.8852499999999992</v>
      </c>
    </row>
    <row r="18139" spans="1:5">
      <c r="A18139" t="s">
        <v>506</v>
      </c>
      <c r="B18139">
        <f t="shared" si="283"/>
        <v>5</v>
      </c>
      <c r="D18139" t="s">
        <v>88</v>
      </c>
      <c r="E18139">
        <f>VLOOKUP(D18139,'letter freq'!A:B,2,FALSE)</f>
        <v>7.5037500000000001</v>
      </c>
    </row>
    <row r="18140" spans="1:5">
      <c r="A18140" t="s">
        <v>507</v>
      </c>
      <c r="B18140">
        <f t="shared" si="283"/>
        <v>5</v>
      </c>
      <c r="D18140" t="s">
        <v>85</v>
      </c>
      <c r="E18140">
        <f>VLOOKUP(D18140,'letter freq'!A:B,2,FALSE)</f>
        <v>6.6204999999999998</v>
      </c>
    </row>
    <row r="18141" spans="1:5">
      <c r="A18141" t="s">
        <v>508</v>
      </c>
      <c r="B18141">
        <f t="shared" si="283"/>
        <v>5</v>
      </c>
      <c r="D18141" t="s">
        <v>89</v>
      </c>
      <c r="E18141">
        <f>VLOOKUP(D18141,'letter freq'!A:B,2,FALSE)</f>
        <v>6.6154999999999999</v>
      </c>
    </row>
    <row r="18142" spans="1:5">
      <c r="A18142" t="s">
        <v>499</v>
      </c>
      <c r="B18142">
        <f t="shared" si="283"/>
        <v>5</v>
      </c>
      <c r="D18142" t="s">
        <v>79</v>
      </c>
      <c r="E18142">
        <f>VLOOKUP(D18142,'letter freq'!A:B,2,FALSE)</f>
        <v>6.2862500000000008</v>
      </c>
    </row>
    <row r="18143" spans="1:5">
      <c r="A18143" t="s">
        <v>500</v>
      </c>
      <c r="B18143">
        <f t="shared" si="283"/>
        <v>5</v>
      </c>
      <c r="D18143" t="s">
        <v>84</v>
      </c>
      <c r="E18143">
        <f>VLOOKUP(D18143,'letter freq'!A:B,2,FALSE)</f>
        <v>5.3927499999999995</v>
      </c>
    </row>
    <row r="18144" spans="1:5">
      <c r="A18144" t="s">
        <v>501</v>
      </c>
      <c r="B18144">
        <f t="shared" si="283"/>
        <v>5</v>
      </c>
      <c r="D18144" t="s">
        <v>81</v>
      </c>
      <c r="E18144">
        <f>VLOOKUP(D18144,'letter freq'!A:B,2,FALSE)</f>
        <v>6.4802499999999998</v>
      </c>
    </row>
    <row r="18145" spans="1:5">
      <c r="A18145" t="s">
        <v>502</v>
      </c>
      <c r="B18145">
        <f t="shared" si="283"/>
        <v>5</v>
      </c>
      <c r="D18145" t="s">
        <v>82</v>
      </c>
      <c r="E18145">
        <f>VLOOKUP(D18145,'letter freq'!A:B,2,FALSE)</f>
        <v>5.5414999999999992</v>
      </c>
    </row>
    <row r="18146" spans="1:5">
      <c r="A18146" t="s">
        <v>503</v>
      </c>
      <c r="B18146">
        <f t="shared" si="283"/>
        <v>5</v>
      </c>
      <c r="D18146" t="s">
        <v>83</v>
      </c>
      <c r="E18146">
        <f>VLOOKUP(D18146,'letter freq'!A:B,2,FALSE)</f>
        <v>7.1505000000000001</v>
      </c>
    </row>
    <row r="18147" spans="1:5">
      <c r="A18147" t="s">
        <v>504</v>
      </c>
      <c r="B18147">
        <f t="shared" si="283"/>
        <v>5</v>
      </c>
      <c r="D18147" t="s">
        <v>86</v>
      </c>
      <c r="E18147">
        <f>VLOOKUP(D18147,'letter freq'!A:B,2,FALSE)</f>
        <v>4.6334999999999997</v>
      </c>
    </row>
    <row r="18148" spans="1:5">
      <c r="A18148" t="s">
        <v>505</v>
      </c>
      <c r="B18148">
        <f t="shared" si="283"/>
        <v>5</v>
      </c>
      <c r="D18148" t="s">
        <v>87</v>
      </c>
      <c r="E18148">
        <f>VLOOKUP(D18148,'letter freq'!A:B,2,FALSE)</f>
        <v>5.8852499999999992</v>
      </c>
    </row>
    <row r="18149" spans="1:5">
      <c r="A18149" t="s">
        <v>506</v>
      </c>
      <c r="B18149">
        <f t="shared" si="283"/>
        <v>5</v>
      </c>
      <c r="D18149" t="s">
        <v>88</v>
      </c>
      <c r="E18149">
        <f>VLOOKUP(D18149,'letter freq'!A:B,2,FALSE)</f>
        <v>7.5037500000000001</v>
      </c>
    </row>
    <row r="18150" spans="1:5">
      <c r="A18150" t="s">
        <v>507</v>
      </c>
      <c r="B18150">
        <f t="shared" si="283"/>
        <v>5</v>
      </c>
      <c r="D18150" t="s">
        <v>85</v>
      </c>
      <c r="E18150">
        <f>VLOOKUP(D18150,'letter freq'!A:B,2,FALSE)</f>
        <v>6.6204999999999998</v>
      </c>
    </row>
    <row r="18151" spans="1:5">
      <c r="A18151" t="s">
        <v>508</v>
      </c>
      <c r="B18151">
        <f t="shared" si="283"/>
        <v>5</v>
      </c>
      <c r="D18151" t="s">
        <v>89</v>
      </c>
      <c r="E18151">
        <f>VLOOKUP(D18151,'letter freq'!A:B,2,FALSE)</f>
        <v>6.6154999999999999</v>
      </c>
    </row>
    <row r="18152" spans="1:5">
      <c r="A18152" t="s">
        <v>499</v>
      </c>
      <c r="B18152">
        <f t="shared" si="283"/>
        <v>5</v>
      </c>
      <c r="D18152" t="s">
        <v>79</v>
      </c>
      <c r="E18152">
        <f>VLOOKUP(D18152,'letter freq'!A:B,2,FALSE)</f>
        <v>6.2862500000000008</v>
      </c>
    </row>
    <row r="18153" spans="1:5">
      <c r="A18153" t="s">
        <v>500</v>
      </c>
      <c r="B18153">
        <f t="shared" si="283"/>
        <v>5</v>
      </c>
      <c r="D18153" t="s">
        <v>84</v>
      </c>
      <c r="E18153">
        <f>VLOOKUP(D18153,'letter freq'!A:B,2,FALSE)</f>
        <v>5.3927499999999995</v>
      </c>
    </row>
    <row r="18154" spans="1:5">
      <c r="A18154" t="s">
        <v>501</v>
      </c>
      <c r="B18154">
        <f t="shared" si="283"/>
        <v>5</v>
      </c>
      <c r="D18154" t="s">
        <v>81</v>
      </c>
      <c r="E18154">
        <f>VLOOKUP(D18154,'letter freq'!A:B,2,FALSE)</f>
        <v>6.4802499999999998</v>
      </c>
    </row>
    <row r="18155" spans="1:5">
      <c r="A18155" t="s">
        <v>502</v>
      </c>
      <c r="B18155">
        <f t="shared" si="283"/>
        <v>5</v>
      </c>
      <c r="D18155" t="s">
        <v>82</v>
      </c>
      <c r="E18155">
        <f>VLOOKUP(D18155,'letter freq'!A:B,2,FALSE)</f>
        <v>5.5414999999999992</v>
      </c>
    </row>
    <row r="18156" spans="1:5">
      <c r="A18156" t="s">
        <v>503</v>
      </c>
      <c r="B18156">
        <f t="shared" si="283"/>
        <v>5</v>
      </c>
      <c r="D18156" t="s">
        <v>83</v>
      </c>
      <c r="E18156">
        <f>VLOOKUP(D18156,'letter freq'!A:B,2,FALSE)</f>
        <v>7.1505000000000001</v>
      </c>
    </row>
    <row r="18157" spans="1:5">
      <c r="A18157" t="s">
        <v>504</v>
      </c>
      <c r="B18157">
        <f t="shared" si="283"/>
        <v>5</v>
      </c>
      <c r="D18157" t="s">
        <v>86</v>
      </c>
      <c r="E18157">
        <f>VLOOKUP(D18157,'letter freq'!A:B,2,FALSE)</f>
        <v>4.6334999999999997</v>
      </c>
    </row>
    <row r="18158" spans="1:5">
      <c r="A18158" t="s">
        <v>505</v>
      </c>
      <c r="B18158">
        <f t="shared" si="283"/>
        <v>5</v>
      </c>
      <c r="D18158" t="s">
        <v>87</v>
      </c>
      <c r="E18158">
        <f>VLOOKUP(D18158,'letter freq'!A:B,2,FALSE)</f>
        <v>5.8852499999999992</v>
      </c>
    </row>
    <row r="18159" spans="1:5">
      <c r="A18159" t="s">
        <v>506</v>
      </c>
      <c r="B18159">
        <f t="shared" si="283"/>
        <v>5</v>
      </c>
      <c r="D18159" t="s">
        <v>88</v>
      </c>
      <c r="E18159">
        <f>VLOOKUP(D18159,'letter freq'!A:B,2,FALSE)</f>
        <v>7.5037500000000001</v>
      </c>
    </row>
    <row r="18160" spans="1:5">
      <c r="A18160" t="s">
        <v>507</v>
      </c>
      <c r="B18160">
        <f t="shared" si="283"/>
        <v>5</v>
      </c>
      <c r="D18160" t="s">
        <v>85</v>
      </c>
      <c r="E18160">
        <f>VLOOKUP(D18160,'letter freq'!A:B,2,FALSE)</f>
        <v>6.6204999999999998</v>
      </c>
    </row>
    <row r="18161" spans="1:5">
      <c r="A18161" t="s">
        <v>508</v>
      </c>
      <c r="B18161">
        <f t="shared" si="283"/>
        <v>5</v>
      </c>
      <c r="D18161" t="s">
        <v>89</v>
      </c>
      <c r="E18161">
        <f>VLOOKUP(D18161,'letter freq'!A:B,2,FALSE)</f>
        <v>6.6154999999999999</v>
      </c>
    </row>
    <row r="18162" spans="1:5">
      <c r="A18162" t="s">
        <v>499</v>
      </c>
      <c r="B18162">
        <f t="shared" si="283"/>
        <v>5</v>
      </c>
      <c r="D18162" t="s">
        <v>79</v>
      </c>
      <c r="E18162">
        <f>VLOOKUP(D18162,'letter freq'!A:B,2,FALSE)</f>
        <v>6.2862500000000008</v>
      </c>
    </row>
    <row r="18163" spans="1:5">
      <c r="A18163" t="s">
        <v>500</v>
      </c>
      <c r="B18163">
        <f t="shared" si="283"/>
        <v>5</v>
      </c>
      <c r="D18163" t="s">
        <v>84</v>
      </c>
      <c r="E18163">
        <f>VLOOKUP(D18163,'letter freq'!A:B,2,FALSE)</f>
        <v>5.3927499999999995</v>
      </c>
    </row>
    <row r="18164" spans="1:5">
      <c r="A18164" t="s">
        <v>501</v>
      </c>
      <c r="B18164">
        <f t="shared" si="283"/>
        <v>5</v>
      </c>
      <c r="D18164" t="s">
        <v>81</v>
      </c>
      <c r="E18164">
        <f>VLOOKUP(D18164,'letter freq'!A:B,2,FALSE)</f>
        <v>6.4802499999999998</v>
      </c>
    </row>
    <row r="18165" spans="1:5">
      <c r="A18165" t="s">
        <v>502</v>
      </c>
      <c r="B18165">
        <f t="shared" si="283"/>
        <v>5</v>
      </c>
      <c r="D18165" t="s">
        <v>82</v>
      </c>
      <c r="E18165">
        <f>VLOOKUP(D18165,'letter freq'!A:B,2,FALSE)</f>
        <v>5.5414999999999992</v>
      </c>
    </row>
    <row r="18166" spans="1:5">
      <c r="A18166" t="s">
        <v>503</v>
      </c>
      <c r="B18166">
        <f t="shared" si="283"/>
        <v>5</v>
      </c>
      <c r="D18166" t="s">
        <v>83</v>
      </c>
      <c r="E18166">
        <f>VLOOKUP(D18166,'letter freq'!A:B,2,FALSE)</f>
        <v>7.1505000000000001</v>
      </c>
    </row>
    <row r="18167" spans="1:5">
      <c r="A18167" t="s">
        <v>504</v>
      </c>
      <c r="B18167">
        <f t="shared" si="283"/>
        <v>5</v>
      </c>
      <c r="D18167" t="s">
        <v>86</v>
      </c>
      <c r="E18167">
        <f>VLOOKUP(D18167,'letter freq'!A:B,2,FALSE)</f>
        <v>4.6334999999999997</v>
      </c>
    </row>
    <row r="18168" spans="1:5">
      <c r="A18168" t="s">
        <v>505</v>
      </c>
      <c r="B18168">
        <f t="shared" si="283"/>
        <v>5</v>
      </c>
      <c r="D18168" t="s">
        <v>87</v>
      </c>
      <c r="E18168">
        <f>VLOOKUP(D18168,'letter freq'!A:B,2,FALSE)</f>
        <v>5.8852499999999992</v>
      </c>
    </row>
    <row r="18169" spans="1:5">
      <c r="A18169" t="s">
        <v>506</v>
      </c>
      <c r="B18169">
        <f t="shared" si="283"/>
        <v>5</v>
      </c>
      <c r="D18169" t="s">
        <v>88</v>
      </c>
      <c r="E18169">
        <f>VLOOKUP(D18169,'letter freq'!A:B,2,FALSE)</f>
        <v>7.5037500000000001</v>
      </c>
    </row>
    <row r="18170" spans="1:5">
      <c r="A18170" t="s">
        <v>507</v>
      </c>
      <c r="B18170">
        <f t="shared" si="283"/>
        <v>5</v>
      </c>
      <c r="D18170" t="s">
        <v>85</v>
      </c>
      <c r="E18170">
        <f>VLOOKUP(D18170,'letter freq'!A:B,2,FALSE)</f>
        <v>6.6204999999999998</v>
      </c>
    </row>
    <row r="18171" spans="1:5">
      <c r="A18171" t="s">
        <v>508</v>
      </c>
      <c r="B18171">
        <f t="shared" si="283"/>
        <v>5</v>
      </c>
      <c r="D18171" t="s">
        <v>89</v>
      </c>
      <c r="E18171">
        <f>VLOOKUP(D18171,'letter freq'!A:B,2,FALSE)</f>
        <v>6.6154999999999999</v>
      </c>
    </row>
    <row r="18172" spans="1:5">
      <c r="A18172" t="s">
        <v>499</v>
      </c>
      <c r="B18172">
        <f t="shared" si="283"/>
        <v>5</v>
      </c>
      <c r="D18172" t="s">
        <v>79</v>
      </c>
      <c r="E18172">
        <f>VLOOKUP(D18172,'letter freq'!A:B,2,FALSE)</f>
        <v>6.2862500000000008</v>
      </c>
    </row>
    <row r="18173" spans="1:5">
      <c r="A18173" t="s">
        <v>500</v>
      </c>
      <c r="B18173">
        <f t="shared" si="283"/>
        <v>5</v>
      </c>
      <c r="D18173" t="s">
        <v>84</v>
      </c>
      <c r="E18173">
        <f>VLOOKUP(D18173,'letter freq'!A:B,2,FALSE)</f>
        <v>5.3927499999999995</v>
      </c>
    </row>
    <row r="18174" spans="1:5">
      <c r="A18174" t="s">
        <v>501</v>
      </c>
      <c r="B18174">
        <f t="shared" si="283"/>
        <v>5</v>
      </c>
      <c r="D18174" t="s">
        <v>81</v>
      </c>
      <c r="E18174">
        <f>VLOOKUP(D18174,'letter freq'!A:B,2,FALSE)</f>
        <v>6.4802499999999998</v>
      </c>
    </row>
    <row r="18175" spans="1:5">
      <c r="A18175" t="s">
        <v>502</v>
      </c>
      <c r="B18175">
        <f t="shared" si="283"/>
        <v>5</v>
      </c>
      <c r="D18175" t="s">
        <v>82</v>
      </c>
      <c r="E18175">
        <f>VLOOKUP(D18175,'letter freq'!A:B,2,FALSE)</f>
        <v>5.5414999999999992</v>
      </c>
    </row>
    <row r="18176" spans="1:5">
      <c r="A18176" t="s">
        <v>503</v>
      </c>
      <c r="B18176">
        <f t="shared" si="283"/>
        <v>5</v>
      </c>
      <c r="D18176" t="s">
        <v>83</v>
      </c>
      <c r="E18176">
        <f>VLOOKUP(D18176,'letter freq'!A:B,2,FALSE)</f>
        <v>7.1505000000000001</v>
      </c>
    </row>
    <row r="18177" spans="1:5">
      <c r="A18177" t="s">
        <v>504</v>
      </c>
      <c r="B18177">
        <f t="shared" si="283"/>
        <v>5</v>
      </c>
      <c r="D18177" t="s">
        <v>86</v>
      </c>
      <c r="E18177">
        <f>VLOOKUP(D18177,'letter freq'!A:B,2,FALSE)</f>
        <v>4.6334999999999997</v>
      </c>
    </row>
    <row r="18178" spans="1:5">
      <c r="A18178" t="s">
        <v>505</v>
      </c>
      <c r="B18178">
        <f t="shared" ref="B18178:B18241" si="284">LEN(A18178)-1</f>
        <v>5</v>
      </c>
      <c r="D18178" t="s">
        <v>87</v>
      </c>
      <c r="E18178">
        <f>VLOOKUP(D18178,'letter freq'!A:B,2,FALSE)</f>
        <v>5.8852499999999992</v>
      </c>
    </row>
    <row r="18179" spans="1:5">
      <c r="A18179" t="s">
        <v>506</v>
      </c>
      <c r="B18179">
        <f t="shared" si="284"/>
        <v>5</v>
      </c>
      <c r="D18179" t="s">
        <v>88</v>
      </c>
      <c r="E18179">
        <f>VLOOKUP(D18179,'letter freq'!A:B,2,FALSE)</f>
        <v>7.5037500000000001</v>
      </c>
    </row>
    <row r="18180" spans="1:5">
      <c r="A18180" t="s">
        <v>507</v>
      </c>
      <c r="B18180">
        <f t="shared" si="284"/>
        <v>5</v>
      </c>
      <c r="D18180" t="s">
        <v>85</v>
      </c>
      <c r="E18180">
        <f>VLOOKUP(D18180,'letter freq'!A:B,2,FALSE)</f>
        <v>6.6204999999999998</v>
      </c>
    </row>
    <row r="18181" spans="1:5">
      <c r="A18181" t="s">
        <v>508</v>
      </c>
      <c r="B18181">
        <f t="shared" si="284"/>
        <v>5</v>
      </c>
      <c r="D18181" t="s">
        <v>89</v>
      </c>
      <c r="E18181">
        <f>VLOOKUP(D18181,'letter freq'!A:B,2,FALSE)</f>
        <v>6.6154999999999999</v>
      </c>
    </row>
    <row r="18182" spans="1:5">
      <c r="A18182" t="s">
        <v>499</v>
      </c>
      <c r="B18182">
        <f t="shared" si="284"/>
        <v>5</v>
      </c>
      <c r="D18182" t="s">
        <v>79</v>
      </c>
      <c r="E18182">
        <f>VLOOKUP(D18182,'letter freq'!A:B,2,FALSE)</f>
        <v>6.2862500000000008</v>
      </c>
    </row>
    <row r="18183" spans="1:5">
      <c r="A18183" t="s">
        <v>500</v>
      </c>
      <c r="B18183">
        <f t="shared" si="284"/>
        <v>5</v>
      </c>
      <c r="D18183" t="s">
        <v>84</v>
      </c>
      <c r="E18183">
        <f>VLOOKUP(D18183,'letter freq'!A:B,2,FALSE)</f>
        <v>5.3927499999999995</v>
      </c>
    </row>
    <row r="18184" spans="1:5">
      <c r="A18184" t="s">
        <v>501</v>
      </c>
      <c r="B18184">
        <f t="shared" si="284"/>
        <v>5</v>
      </c>
      <c r="D18184" t="s">
        <v>81</v>
      </c>
      <c r="E18184">
        <f>VLOOKUP(D18184,'letter freq'!A:B,2,FALSE)</f>
        <v>6.4802499999999998</v>
      </c>
    </row>
    <row r="18185" spans="1:5">
      <c r="A18185" t="s">
        <v>502</v>
      </c>
      <c r="B18185">
        <f t="shared" si="284"/>
        <v>5</v>
      </c>
      <c r="D18185" t="s">
        <v>82</v>
      </c>
      <c r="E18185">
        <f>VLOOKUP(D18185,'letter freq'!A:B,2,FALSE)</f>
        <v>5.5414999999999992</v>
      </c>
    </row>
    <row r="18186" spans="1:5">
      <c r="A18186" t="s">
        <v>503</v>
      </c>
      <c r="B18186">
        <f t="shared" si="284"/>
        <v>5</v>
      </c>
      <c r="D18186" t="s">
        <v>83</v>
      </c>
      <c r="E18186">
        <f>VLOOKUP(D18186,'letter freq'!A:B,2,FALSE)</f>
        <v>7.1505000000000001</v>
      </c>
    </row>
    <row r="18187" spans="1:5">
      <c r="A18187" t="s">
        <v>504</v>
      </c>
      <c r="B18187">
        <f t="shared" si="284"/>
        <v>5</v>
      </c>
      <c r="D18187" t="s">
        <v>86</v>
      </c>
      <c r="E18187">
        <f>VLOOKUP(D18187,'letter freq'!A:B,2,FALSE)</f>
        <v>4.6334999999999997</v>
      </c>
    </row>
    <row r="18188" spans="1:5">
      <c r="A18188" t="s">
        <v>505</v>
      </c>
      <c r="B18188">
        <f t="shared" si="284"/>
        <v>5</v>
      </c>
      <c r="D18188" t="s">
        <v>87</v>
      </c>
      <c r="E18188">
        <f>VLOOKUP(D18188,'letter freq'!A:B,2,FALSE)</f>
        <v>5.8852499999999992</v>
      </c>
    </row>
    <row r="18189" spans="1:5">
      <c r="A18189" t="s">
        <v>506</v>
      </c>
      <c r="B18189">
        <f t="shared" si="284"/>
        <v>5</v>
      </c>
      <c r="D18189" t="s">
        <v>88</v>
      </c>
      <c r="E18189">
        <f>VLOOKUP(D18189,'letter freq'!A:B,2,FALSE)</f>
        <v>7.5037500000000001</v>
      </c>
    </row>
    <row r="18190" spans="1:5">
      <c r="A18190" t="s">
        <v>507</v>
      </c>
      <c r="B18190">
        <f t="shared" si="284"/>
        <v>5</v>
      </c>
      <c r="D18190" t="s">
        <v>85</v>
      </c>
      <c r="E18190">
        <f>VLOOKUP(D18190,'letter freq'!A:B,2,FALSE)</f>
        <v>6.6204999999999998</v>
      </c>
    </row>
    <row r="18191" spans="1:5">
      <c r="A18191" t="s">
        <v>508</v>
      </c>
      <c r="B18191">
        <f t="shared" si="284"/>
        <v>5</v>
      </c>
      <c r="D18191" t="s">
        <v>89</v>
      </c>
      <c r="E18191">
        <f>VLOOKUP(D18191,'letter freq'!A:B,2,FALSE)</f>
        <v>6.6154999999999999</v>
      </c>
    </row>
    <row r="18192" spans="1:5">
      <c r="A18192" t="s">
        <v>499</v>
      </c>
      <c r="B18192">
        <f t="shared" si="284"/>
        <v>5</v>
      </c>
      <c r="D18192" t="s">
        <v>79</v>
      </c>
      <c r="E18192">
        <f>VLOOKUP(D18192,'letter freq'!A:B,2,FALSE)</f>
        <v>6.2862500000000008</v>
      </c>
    </row>
    <row r="18193" spans="1:5">
      <c r="A18193" t="s">
        <v>500</v>
      </c>
      <c r="B18193">
        <f t="shared" si="284"/>
        <v>5</v>
      </c>
      <c r="D18193" t="s">
        <v>84</v>
      </c>
      <c r="E18193">
        <f>VLOOKUP(D18193,'letter freq'!A:B,2,FALSE)</f>
        <v>5.3927499999999995</v>
      </c>
    </row>
    <row r="18194" spans="1:5">
      <c r="A18194" t="s">
        <v>501</v>
      </c>
      <c r="B18194">
        <f t="shared" si="284"/>
        <v>5</v>
      </c>
      <c r="D18194" t="s">
        <v>81</v>
      </c>
      <c r="E18194">
        <f>VLOOKUP(D18194,'letter freq'!A:B,2,FALSE)</f>
        <v>6.4802499999999998</v>
      </c>
    </row>
    <row r="18195" spans="1:5">
      <c r="A18195" t="s">
        <v>502</v>
      </c>
      <c r="B18195">
        <f t="shared" si="284"/>
        <v>5</v>
      </c>
      <c r="D18195" t="s">
        <v>82</v>
      </c>
      <c r="E18195">
        <f>VLOOKUP(D18195,'letter freq'!A:B,2,FALSE)</f>
        <v>5.5414999999999992</v>
      </c>
    </row>
    <row r="18196" spans="1:5">
      <c r="A18196" t="s">
        <v>503</v>
      </c>
      <c r="B18196">
        <f t="shared" si="284"/>
        <v>5</v>
      </c>
      <c r="D18196" t="s">
        <v>83</v>
      </c>
      <c r="E18196">
        <f>VLOOKUP(D18196,'letter freq'!A:B,2,FALSE)</f>
        <v>7.1505000000000001</v>
      </c>
    </row>
    <row r="18197" spans="1:5">
      <c r="A18197" t="s">
        <v>504</v>
      </c>
      <c r="B18197">
        <f t="shared" si="284"/>
        <v>5</v>
      </c>
      <c r="D18197" t="s">
        <v>86</v>
      </c>
      <c r="E18197">
        <f>VLOOKUP(D18197,'letter freq'!A:B,2,FALSE)</f>
        <v>4.6334999999999997</v>
      </c>
    </row>
    <row r="18198" spans="1:5">
      <c r="A18198" t="s">
        <v>505</v>
      </c>
      <c r="B18198">
        <f t="shared" si="284"/>
        <v>5</v>
      </c>
      <c r="D18198" t="s">
        <v>87</v>
      </c>
      <c r="E18198">
        <f>VLOOKUP(D18198,'letter freq'!A:B,2,FALSE)</f>
        <v>5.8852499999999992</v>
      </c>
    </row>
    <row r="18199" spans="1:5">
      <c r="A18199" t="s">
        <v>506</v>
      </c>
      <c r="B18199">
        <f t="shared" si="284"/>
        <v>5</v>
      </c>
      <c r="D18199" t="s">
        <v>88</v>
      </c>
      <c r="E18199">
        <f>VLOOKUP(D18199,'letter freq'!A:B,2,FALSE)</f>
        <v>7.5037500000000001</v>
      </c>
    </row>
    <row r="18200" spans="1:5">
      <c r="A18200" t="s">
        <v>507</v>
      </c>
      <c r="B18200">
        <f t="shared" si="284"/>
        <v>5</v>
      </c>
      <c r="D18200" t="s">
        <v>85</v>
      </c>
      <c r="E18200">
        <f>VLOOKUP(D18200,'letter freq'!A:B,2,FALSE)</f>
        <v>6.6204999999999998</v>
      </c>
    </row>
    <row r="18201" spans="1:5">
      <c r="A18201" t="s">
        <v>508</v>
      </c>
      <c r="B18201">
        <f t="shared" si="284"/>
        <v>5</v>
      </c>
      <c r="D18201" t="s">
        <v>89</v>
      </c>
      <c r="E18201">
        <f>VLOOKUP(D18201,'letter freq'!A:B,2,FALSE)</f>
        <v>6.6154999999999999</v>
      </c>
    </row>
    <row r="18202" spans="1:5">
      <c r="A18202" t="s">
        <v>499</v>
      </c>
      <c r="B18202">
        <f t="shared" si="284"/>
        <v>5</v>
      </c>
      <c r="D18202" t="s">
        <v>79</v>
      </c>
      <c r="E18202">
        <f>VLOOKUP(D18202,'letter freq'!A:B,2,FALSE)</f>
        <v>6.2862500000000008</v>
      </c>
    </row>
    <row r="18203" spans="1:5">
      <c r="A18203" t="s">
        <v>500</v>
      </c>
      <c r="B18203">
        <f t="shared" si="284"/>
        <v>5</v>
      </c>
      <c r="D18203" t="s">
        <v>84</v>
      </c>
      <c r="E18203">
        <f>VLOOKUP(D18203,'letter freq'!A:B,2,FALSE)</f>
        <v>5.3927499999999995</v>
      </c>
    </row>
    <row r="18204" spans="1:5">
      <c r="A18204" t="s">
        <v>501</v>
      </c>
      <c r="B18204">
        <f t="shared" si="284"/>
        <v>5</v>
      </c>
      <c r="D18204" t="s">
        <v>81</v>
      </c>
      <c r="E18204">
        <f>VLOOKUP(D18204,'letter freq'!A:B,2,FALSE)</f>
        <v>6.4802499999999998</v>
      </c>
    </row>
    <row r="18205" spans="1:5">
      <c r="A18205" t="s">
        <v>502</v>
      </c>
      <c r="B18205">
        <f t="shared" si="284"/>
        <v>5</v>
      </c>
      <c r="D18205" t="s">
        <v>82</v>
      </c>
      <c r="E18205">
        <f>VLOOKUP(D18205,'letter freq'!A:B,2,FALSE)</f>
        <v>5.5414999999999992</v>
      </c>
    </row>
    <row r="18206" spans="1:5">
      <c r="A18206" t="s">
        <v>503</v>
      </c>
      <c r="B18206">
        <f t="shared" si="284"/>
        <v>5</v>
      </c>
      <c r="D18206" t="s">
        <v>83</v>
      </c>
      <c r="E18206">
        <f>VLOOKUP(D18206,'letter freq'!A:B,2,FALSE)</f>
        <v>7.1505000000000001</v>
      </c>
    </row>
    <row r="18207" spans="1:5">
      <c r="A18207" t="s">
        <v>504</v>
      </c>
      <c r="B18207">
        <f t="shared" si="284"/>
        <v>5</v>
      </c>
      <c r="D18207" t="s">
        <v>86</v>
      </c>
      <c r="E18207">
        <f>VLOOKUP(D18207,'letter freq'!A:B,2,FALSE)</f>
        <v>4.6334999999999997</v>
      </c>
    </row>
    <row r="18208" spans="1:5">
      <c r="A18208" t="s">
        <v>505</v>
      </c>
      <c r="B18208">
        <f t="shared" si="284"/>
        <v>5</v>
      </c>
      <c r="D18208" t="s">
        <v>87</v>
      </c>
      <c r="E18208">
        <f>VLOOKUP(D18208,'letter freq'!A:B,2,FALSE)</f>
        <v>5.8852499999999992</v>
      </c>
    </row>
    <row r="18209" spans="1:5">
      <c r="A18209" t="s">
        <v>506</v>
      </c>
      <c r="B18209">
        <f t="shared" si="284"/>
        <v>5</v>
      </c>
      <c r="D18209" t="s">
        <v>88</v>
      </c>
      <c r="E18209">
        <f>VLOOKUP(D18209,'letter freq'!A:B,2,FALSE)</f>
        <v>7.5037500000000001</v>
      </c>
    </row>
    <row r="18210" spans="1:5">
      <c r="A18210" t="s">
        <v>507</v>
      </c>
      <c r="B18210">
        <f t="shared" si="284"/>
        <v>5</v>
      </c>
      <c r="D18210" t="s">
        <v>85</v>
      </c>
      <c r="E18210">
        <f>VLOOKUP(D18210,'letter freq'!A:B,2,FALSE)</f>
        <v>6.6204999999999998</v>
      </c>
    </row>
    <row r="18211" spans="1:5">
      <c r="A18211" t="s">
        <v>508</v>
      </c>
      <c r="B18211">
        <f t="shared" si="284"/>
        <v>5</v>
      </c>
      <c r="D18211" t="s">
        <v>89</v>
      </c>
      <c r="E18211">
        <f>VLOOKUP(D18211,'letter freq'!A:B,2,FALSE)</f>
        <v>6.6154999999999999</v>
      </c>
    </row>
    <row r="18212" spans="1:5">
      <c r="A18212" t="s">
        <v>499</v>
      </c>
      <c r="B18212">
        <f t="shared" si="284"/>
        <v>5</v>
      </c>
      <c r="D18212" t="s">
        <v>79</v>
      </c>
      <c r="E18212">
        <f>VLOOKUP(D18212,'letter freq'!A:B,2,FALSE)</f>
        <v>6.2862500000000008</v>
      </c>
    </row>
    <row r="18213" spans="1:5">
      <c r="A18213" t="s">
        <v>500</v>
      </c>
      <c r="B18213">
        <f t="shared" si="284"/>
        <v>5</v>
      </c>
      <c r="D18213" t="s">
        <v>84</v>
      </c>
      <c r="E18213">
        <f>VLOOKUP(D18213,'letter freq'!A:B,2,FALSE)</f>
        <v>5.3927499999999995</v>
      </c>
    </row>
    <row r="18214" spans="1:5">
      <c r="A18214" t="s">
        <v>501</v>
      </c>
      <c r="B18214">
        <f t="shared" si="284"/>
        <v>5</v>
      </c>
      <c r="D18214" t="s">
        <v>81</v>
      </c>
      <c r="E18214">
        <f>VLOOKUP(D18214,'letter freq'!A:B,2,FALSE)</f>
        <v>6.4802499999999998</v>
      </c>
    </row>
    <row r="18215" spans="1:5">
      <c r="A18215" t="s">
        <v>502</v>
      </c>
      <c r="B18215">
        <f t="shared" si="284"/>
        <v>5</v>
      </c>
      <c r="D18215" t="s">
        <v>82</v>
      </c>
      <c r="E18215">
        <f>VLOOKUP(D18215,'letter freq'!A:B,2,FALSE)</f>
        <v>5.5414999999999992</v>
      </c>
    </row>
    <row r="18216" spans="1:5">
      <c r="A18216" t="s">
        <v>503</v>
      </c>
      <c r="B18216">
        <f t="shared" si="284"/>
        <v>5</v>
      </c>
      <c r="D18216" t="s">
        <v>83</v>
      </c>
      <c r="E18216">
        <f>VLOOKUP(D18216,'letter freq'!A:B,2,FALSE)</f>
        <v>7.1505000000000001</v>
      </c>
    </row>
    <row r="18217" spans="1:5">
      <c r="A18217" t="s">
        <v>504</v>
      </c>
      <c r="B18217">
        <f t="shared" si="284"/>
        <v>5</v>
      </c>
      <c r="D18217" t="s">
        <v>86</v>
      </c>
      <c r="E18217">
        <f>VLOOKUP(D18217,'letter freq'!A:B,2,FALSE)</f>
        <v>4.6334999999999997</v>
      </c>
    </row>
    <row r="18218" spans="1:5">
      <c r="A18218" t="s">
        <v>505</v>
      </c>
      <c r="B18218">
        <f t="shared" si="284"/>
        <v>5</v>
      </c>
      <c r="D18218" t="s">
        <v>87</v>
      </c>
      <c r="E18218">
        <f>VLOOKUP(D18218,'letter freq'!A:B,2,FALSE)</f>
        <v>5.8852499999999992</v>
      </c>
    </row>
    <row r="18219" spans="1:5">
      <c r="A18219" t="s">
        <v>506</v>
      </c>
      <c r="B18219">
        <f t="shared" si="284"/>
        <v>5</v>
      </c>
      <c r="D18219" t="s">
        <v>88</v>
      </c>
      <c r="E18219">
        <f>VLOOKUP(D18219,'letter freq'!A:B,2,FALSE)</f>
        <v>7.5037500000000001</v>
      </c>
    </row>
    <row r="18220" spans="1:5">
      <c r="A18220" t="s">
        <v>507</v>
      </c>
      <c r="B18220">
        <f t="shared" si="284"/>
        <v>5</v>
      </c>
      <c r="D18220" t="s">
        <v>85</v>
      </c>
      <c r="E18220">
        <f>VLOOKUP(D18220,'letter freq'!A:B,2,FALSE)</f>
        <v>6.6204999999999998</v>
      </c>
    </row>
    <row r="18221" spans="1:5">
      <c r="A18221" t="s">
        <v>508</v>
      </c>
      <c r="B18221">
        <f t="shared" si="284"/>
        <v>5</v>
      </c>
      <c r="D18221" t="s">
        <v>89</v>
      </c>
      <c r="E18221">
        <f>VLOOKUP(D18221,'letter freq'!A:B,2,FALSE)</f>
        <v>6.6154999999999999</v>
      </c>
    </row>
    <row r="18222" spans="1:5">
      <c r="A18222" t="s">
        <v>499</v>
      </c>
      <c r="B18222">
        <f t="shared" si="284"/>
        <v>5</v>
      </c>
      <c r="D18222" t="s">
        <v>79</v>
      </c>
      <c r="E18222">
        <f>VLOOKUP(D18222,'letter freq'!A:B,2,FALSE)</f>
        <v>6.2862500000000008</v>
      </c>
    </row>
    <row r="18223" spans="1:5">
      <c r="A18223" t="s">
        <v>500</v>
      </c>
      <c r="B18223">
        <f t="shared" si="284"/>
        <v>5</v>
      </c>
      <c r="D18223" t="s">
        <v>84</v>
      </c>
      <c r="E18223">
        <f>VLOOKUP(D18223,'letter freq'!A:B,2,FALSE)</f>
        <v>5.3927499999999995</v>
      </c>
    </row>
    <row r="18224" spans="1:5">
      <c r="A18224" t="s">
        <v>501</v>
      </c>
      <c r="B18224">
        <f t="shared" si="284"/>
        <v>5</v>
      </c>
      <c r="D18224" t="s">
        <v>81</v>
      </c>
      <c r="E18224">
        <f>VLOOKUP(D18224,'letter freq'!A:B,2,FALSE)</f>
        <v>6.4802499999999998</v>
      </c>
    </row>
    <row r="18225" spans="1:5">
      <c r="A18225" t="s">
        <v>502</v>
      </c>
      <c r="B18225">
        <f t="shared" si="284"/>
        <v>5</v>
      </c>
      <c r="D18225" t="s">
        <v>82</v>
      </c>
      <c r="E18225">
        <f>VLOOKUP(D18225,'letter freq'!A:B,2,FALSE)</f>
        <v>5.5414999999999992</v>
      </c>
    </row>
    <row r="18226" spans="1:5">
      <c r="A18226" t="s">
        <v>503</v>
      </c>
      <c r="B18226">
        <f t="shared" si="284"/>
        <v>5</v>
      </c>
      <c r="D18226" t="s">
        <v>83</v>
      </c>
      <c r="E18226">
        <f>VLOOKUP(D18226,'letter freq'!A:B,2,FALSE)</f>
        <v>7.1505000000000001</v>
      </c>
    </row>
    <row r="18227" spans="1:5">
      <c r="A18227" t="s">
        <v>504</v>
      </c>
      <c r="B18227">
        <f t="shared" si="284"/>
        <v>5</v>
      </c>
      <c r="D18227" t="s">
        <v>86</v>
      </c>
      <c r="E18227">
        <f>VLOOKUP(D18227,'letter freq'!A:B,2,FALSE)</f>
        <v>4.6334999999999997</v>
      </c>
    </row>
    <row r="18228" spans="1:5">
      <c r="A18228" t="s">
        <v>505</v>
      </c>
      <c r="B18228">
        <f t="shared" si="284"/>
        <v>5</v>
      </c>
      <c r="D18228" t="s">
        <v>87</v>
      </c>
      <c r="E18228">
        <f>VLOOKUP(D18228,'letter freq'!A:B,2,FALSE)</f>
        <v>5.8852499999999992</v>
      </c>
    </row>
    <row r="18229" spans="1:5">
      <c r="A18229" t="s">
        <v>506</v>
      </c>
      <c r="B18229">
        <f t="shared" si="284"/>
        <v>5</v>
      </c>
      <c r="D18229" t="s">
        <v>88</v>
      </c>
      <c r="E18229">
        <f>VLOOKUP(D18229,'letter freq'!A:B,2,FALSE)</f>
        <v>7.5037500000000001</v>
      </c>
    </row>
    <row r="18230" spans="1:5">
      <c r="A18230" t="s">
        <v>507</v>
      </c>
      <c r="B18230">
        <f t="shared" si="284"/>
        <v>5</v>
      </c>
      <c r="D18230" t="s">
        <v>85</v>
      </c>
      <c r="E18230">
        <f>VLOOKUP(D18230,'letter freq'!A:B,2,FALSE)</f>
        <v>6.6204999999999998</v>
      </c>
    </row>
    <row r="18231" spans="1:5">
      <c r="A18231" t="s">
        <v>508</v>
      </c>
      <c r="B18231">
        <f t="shared" si="284"/>
        <v>5</v>
      </c>
      <c r="D18231" t="s">
        <v>89</v>
      </c>
      <c r="E18231">
        <f>VLOOKUP(D18231,'letter freq'!A:B,2,FALSE)</f>
        <v>6.6154999999999999</v>
      </c>
    </row>
    <row r="18232" spans="1:5">
      <c r="A18232" t="s">
        <v>499</v>
      </c>
      <c r="B18232">
        <f t="shared" si="284"/>
        <v>5</v>
      </c>
      <c r="D18232" t="s">
        <v>79</v>
      </c>
      <c r="E18232">
        <f>VLOOKUP(D18232,'letter freq'!A:B,2,FALSE)</f>
        <v>6.2862500000000008</v>
      </c>
    </row>
    <row r="18233" spans="1:5">
      <c r="A18233" t="s">
        <v>500</v>
      </c>
      <c r="B18233">
        <f t="shared" si="284"/>
        <v>5</v>
      </c>
      <c r="D18233" t="s">
        <v>84</v>
      </c>
      <c r="E18233">
        <f>VLOOKUP(D18233,'letter freq'!A:B,2,FALSE)</f>
        <v>5.3927499999999995</v>
      </c>
    </row>
    <row r="18234" spans="1:5">
      <c r="A18234" t="s">
        <v>501</v>
      </c>
      <c r="B18234">
        <f t="shared" si="284"/>
        <v>5</v>
      </c>
      <c r="D18234" t="s">
        <v>81</v>
      </c>
      <c r="E18234">
        <f>VLOOKUP(D18234,'letter freq'!A:B,2,FALSE)</f>
        <v>6.4802499999999998</v>
      </c>
    </row>
    <row r="18235" spans="1:5">
      <c r="A18235" t="s">
        <v>502</v>
      </c>
      <c r="B18235">
        <f t="shared" si="284"/>
        <v>5</v>
      </c>
      <c r="D18235" t="s">
        <v>82</v>
      </c>
      <c r="E18235">
        <f>VLOOKUP(D18235,'letter freq'!A:B,2,FALSE)</f>
        <v>5.5414999999999992</v>
      </c>
    </row>
    <row r="18236" spans="1:5">
      <c r="A18236" t="s">
        <v>503</v>
      </c>
      <c r="B18236">
        <f t="shared" si="284"/>
        <v>5</v>
      </c>
      <c r="D18236" t="s">
        <v>83</v>
      </c>
      <c r="E18236">
        <f>VLOOKUP(D18236,'letter freq'!A:B,2,FALSE)</f>
        <v>7.1505000000000001</v>
      </c>
    </row>
    <row r="18237" spans="1:5">
      <c r="A18237" t="s">
        <v>504</v>
      </c>
      <c r="B18237">
        <f t="shared" si="284"/>
        <v>5</v>
      </c>
      <c r="D18237" t="s">
        <v>86</v>
      </c>
      <c r="E18237">
        <f>VLOOKUP(D18237,'letter freq'!A:B,2,FALSE)</f>
        <v>4.6334999999999997</v>
      </c>
    </row>
    <row r="18238" spans="1:5">
      <c r="A18238" t="s">
        <v>505</v>
      </c>
      <c r="B18238">
        <f t="shared" si="284"/>
        <v>5</v>
      </c>
      <c r="D18238" t="s">
        <v>87</v>
      </c>
      <c r="E18238">
        <f>VLOOKUP(D18238,'letter freq'!A:B,2,FALSE)</f>
        <v>5.8852499999999992</v>
      </c>
    </row>
    <row r="18239" spans="1:5">
      <c r="A18239" t="s">
        <v>506</v>
      </c>
      <c r="B18239">
        <f t="shared" si="284"/>
        <v>5</v>
      </c>
      <c r="D18239" t="s">
        <v>88</v>
      </c>
      <c r="E18239">
        <f>VLOOKUP(D18239,'letter freq'!A:B,2,FALSE)</f>
        <v>7.5037500000000001</v>
      </c>
    </row>
    <row r="18240" spans="1:5">
      <c r="A18240" t="s">
        <v>507</v>
      </c>
      <c r="B18240">
        <f t="shared" si="284"/>
        <v>5</v>
      </c>
      <c r="D18240" t="s">
        <v>85</v>
      </c>
      <c r="E18240">
        <f>VLOOKUP(D18240,'letter freq'!A:B,2,FALSE)</f>
        <v>6.6204999999999998</v>
      </c>
    </row>
    <row r="18241" spans="1:5">
      <c r="A18241" t="s">
        <v>508</v>
      </c>
      <c r="B18241">
        <f t="shared" si="284"/>
        <v>5</v>
      </c>
      <c r="D18241" t="s">
        <v>89</v>
      </c>
      <c r="E18241">
        <f>VLOOKUP(D18241,'letter freq'!A:B,2,FALSE)</f>
        <v>6.6154999999999999</v>
      </c>
    </row>
    <row r="18242" spans="1:5">
      <c r="A18242" t="s">
        <v>499</v>
      </c>
      <c r="B18242">
        <f t="shared" ref="B18242:B18305" si="285">LEN(A18242)-1</f>
        <v>5</v>
      </c>
      <c r="D18242" t="s">
        <v>79</v>
      </c>
      <c r="E18242">
        <f>VLOOKUP(D18242,'letter freq'!A:B,2,FALSE)</f>
        <v>6.2862500000000008</v>
      </c>
    </row>
    <row r="18243" spans="1:5">
      <c r="A18243" t="s">
        <v>500</v>
      </c>
      <c r="B18243">
        <f t="shared" si="285"/>
        <v>5</v>
      </c>
      <c r="D18243" t="s">
        <v>84</v>
      </c>
      <c r="E18243">
        <f>VLOOKUP(D18243,'letter freq'!A:B,2,FALSE)</f>
        <v>5.3927499999999995</v>
      </c>
    </row>
    <row r="18244" spans="1:5">
      <c r="A18244" t="s">
        <v>501</v>
      </c>
      <c r="B18244">
        <f t="shared" si="285"/>
        <v>5</v>
      </c>
      <c r="D18244" t="s">
        <v>81</v>
      </c>
      <c r="E18244">
        <f>VLOOKUP(D18244,'letter freq'!A:B,2,FALSE)</f>
        <v>6.4802499999999998</v>
      </c>
    </row>
    <row r="18245" spans="1:5">
      <c r="A18245" t="s">
        <v>502</v>
      </c>
      <c r="B18245">
        <f t="shared" si="285"/>
        <v>5</v>
      </c>
      <c r="D18245" t="s">
        <v>82</v>
      </c>
      <c r="E18245">
        <f>VLOOKUP(D18245,'letter freq'!A:B,2,FALSE)</f>
        <v>5.5414999999999992</v>
      </c>
    </row>
    <row r="18246" spans="1:5">
      <c r="A18246" t="s">
        <v>503</v>
      </c>
      <c r="B18246">
        <f t="shared" si="285"/>
        <v>5</v>
      </c>
      <c r="D18246" t="s">
        <v>83</v>
      </c>
      <c r="E18246">
        <f>VLOOKUP(D18246,'letter freq'!A:B,2,FALSE)</f>
        <v>7.1505000000000001</v>
      </c>
    </row>
    <row r="18247" spans="1:5">
      <c r="A18247" t="s">
        <v>504</v>
      </c>
      <c r="B18247">
        <f t="shared" si="285"/>
        <v>5</v>
      </c>
      <c r="D18247" t="s">
        <v>86</v>
      </c>
      <c r="E18247">
        <f>VLOOKUP(D18247,'letter freq'!A:B,2,FALSE)</f>
        <v>4.6334999999999997</v>
      </c>
    </row>
    <row r="18248" spans="1:5">
      <c r="A18248" t="s">
        <v>505</v>
      </c>
      <c r="B18248">
        <f t="shared" si="285"/>
        <v>5</v>
      </c>
      <c r="D18248" t="s">
        <v>87</v>
      </c>
      <c r="E18248">
        <f>VLOOKUP(D18248,'letter freq'!A:B,2,FALSE)</f>
        <v>5.8852499999999992</v>
      </c>
    </row>
    <row r="18249" spans="1:5">
      <c r="A18249" t="s">
        <v>506</v>
      </c>
      <c r="B18249">
        <f t="shared" si="285"/>
        <v>5</v>
      </c>
      <c r="D18249" t="s">
        <v>88</v>
      </c>
      <c r="E18249">
        <f>VLOOKUP(D18249,'letter freq'!A:B,2,FALSE)</f>
        <v>7.5037500000000001</v>
      </c>
    </row>
    <row r="18250" spans="1:5">
      <c r="A18250" t="s">
        <v>507</v>
      </c>
      <c r="B18250">
        <f t="shared" si="285"/>
        <v>5</v>
      </c>
      <c r="D18250" t="s">
        <v>85</v>
      </c>
      <c r="E18250">
        <f>VLOOKUP(D18250,'letter freq'!A:B,2,FALSE)</f>
        <v>6.6204999999999998</v>
      </c>
    </row>
    <row r="18251" spans="1:5">
      <c r="A18251" t="s">
        <v>508</v>
      </c>
      <c r="B18251">
        <f t="shared" si="285"/>
        <v>5</v>
      </c>
      <c r="D18251" t="s">
        <v>89</v>
      </c>
      <c r="E18251">
        <f>VLOOKUP(D18251,'letter freq'!A:B,2,FALSE)</f>
        <v>6.6154999999999999</v>
      </c>
    </row>
    <row r="18252" spans="1:5">
      <c r="A18252" t="s">
        <v>499</v>
      </c>
      <c r="B18252">
        <f t="shared" si="285"/>
        <v>5</v>
      </c>
      <c r="D18252" t="s">
        <v>79</v>
      </c>
      <c r="E18252">
        <f>VLOOKUP(D18252,'letter freq'!A:B,2,FALSE)</f>
        <v>6.2862500000000008</v>
      </c>
    </row>
    <row r="18253" spans="1:5">
      <c r="A18253" t="s">
        <v>500</v>
      </c>
      <c r="B18253">
        <f t="shared" si="285"/>
        <v>5</v>
      </c>
      <c r="D18253" t="s">
        <v>84</v>
      </c>
      <c r="E18253">
        <f>VLOOKUP(D18253,'letter freq'!A:B,2,FALSE)</f>
        <v>5.3927499999999995</v>
      </c>
    </row>
    <row r="18254" spans="1:5">
      <c r="A18254" t="s">
        <v>501</v>
      </c>
      <c r="B18254">
        <f t="shared" si="285"/>
        <v>5</v>
      </c>
      <c r="D18254" t="s">
        <v>81</v>
      </c>
      <c r="E18254">
        <f>VLOOKUP(D18254,'letter freq'!A:B,2,FALSE)</f>
        <v>6.4802499999999998</v>
      </c>
    </row>
    <row r="18255" spans="1:5">
      <c r="A18255" t="s">
        <v>502</v>
      </c>
      <c r="B18255">
        <f t="shared" si="285"/>
        <v>5</v>
      </c>
      <c r="D18255" t="s">
        <v>82</v>
      </c>
      <c r="E18255">
        <f>VLOOKUP(D18255,'letter freq'!A:B,2,FALSE)</f>
        <v>5.5414999999999992</v>
      </c>
    </row>
    <row r="18256" spans="1:5">
      <c r="A18256" t="s">
        <v>503</v>
      </c>
      <c r="B18256">
        <f t="shared" si="285"/>
        <v>5</v>
      </c>
      <c r="D18256" t="s">
        <v>83</v>
      </c>
      <c r="E18256">
        <f>VLOOKUP(D18256,'letter freq'!A:B,2,FALSE)</f>
        <v>7.1505000000000001</v>
      </c>
    </row>
    <row r="18257" spans="1:5">
      <c r="A18257" t="s">
        <v>504</v>
      </c>
      <c r="B18257">
        <f t="shared" si="285"/>
        <v>5</v>
      </c>
      <c r="D18257" t="s">
        <v>86</v>
      </c>
      <c r="E18257">
        <f>VLOOKUP(D18257,'letter freq'!A:B,2,FALSE)</f>
        <v>4.6334999999999997</v>
      </c>
    </row>
    <row r="18258" spans="1:5">
      <c r="A18258" t="s">
        <v>505</v>
      </c>
      <c r="B18258">
        <f t="shared" si="285"/>
        <v>5</v>
      </c>
      <c r="D18258" t="s">
        <v>87</v>
      </c>
      <c r="E18258">
        <f>VLOOKUP(D18258,'letter freq'!A:B,2,FALSE)</f>
        <v>5.8852499999999992</v>
      </c>
    </row>
    <row r="18259" spans="1:5">
      <c r="A18259" t="s">
        <v>506</v>
      </c>
      <c r="B18259">
        <f t="shared" si="285"/>
        <v>5</v>
      </c>
      <c r="D18259" t="s">
        <v>88</v>
      </c>
      <c r="E18259">
        <f>VLOOKUP(D18259,'letter freq'!A:B,2,FALSE)</f>
        <v>7.5037500000000001</v>
      </c>
    </row>
    <row r="18260" spans="1:5">
      <c r="A18260" t="s">
        <v>507</v>
      </c>
      <c r="B18260">
        <f t="shared" si="285"/>
        <v>5</v>
      </c>
      <c r="D18260" t="s">
        <v>85</v>
      </c>
      <c r="E18260">
        <f>VLOOKUP(D18260,'letter freq'!A:B,2,FALSE)</f>
        <v>6.6204999999999998</v>
      </c>
    </row>
    <row r="18261" spans="1:5">
      <c r="A18261" t="s">
        <v>508</v>
      </c>
      <c r="B18261">
        <f t="shared" si="285"/>
        <v>5</v>
      </c>
      <c r="D18261" t="s">
        <v>89</v>
      </c>
      <c r="E18261">
        <f>VLOOKUP(D18261,'letter freq'!A:B,2,FALSE)</f>
        <v>6.6154999999999999</v>
      </c>
    </row>
    <row r="18262" spans="1:5">
      <c r="A18262" t="s">
        <v>499</v>
      </c>
      <c r="B18262">
        <f t="shared" si="285"/>
        <v>5</v>
      </c>
      <c r="D18262" t="s">
        <v>79</v>
      </c>
      <c r="E18262">
        <f>VLOOKUP(D18262,'letter freq'!A:B,2,FALSE)</f>
        <v>6.2862500000000008</v>
      </c>
    </row>
    <row r="18263" spans="1:5">
      <c r="A18263" t="s">
        <v>500</v>
      </c>
      <c r="B18263">
        <f t="shared" si="285"/>
        <v>5</v>
      </c>
      <c r="D18263" t="s">
        <v>84</v>
      </c>
      <c r="E18263">
        <f>VLOOKUP(D18263,'letter freq'!A:B,2,FALSE)</f>
        <v>5.3927499999999995</v>
      </c>
    </row>
    <row r="18264" spans="1:5">
      <c r="A18264" t="s">
        <v>501</v>
      </c>
      <c r="B18264">
        <f t="shared" si="285"/>
        <v>5</v>
      </c>
      <c r="D18264" t="s">
        <v>81</v>
      </c>
      <c r="E18264">
        <f>VLOOKUP(D18264,'letter freq'!A:B,2,FALSE)</f>
        <v>6.4802499999999998</v>
      </c>
    </row>
    <row r="18265" spans="1:5">
      <c r="A18265" t="s">
        <v>502</v>
      </c>
      <c r="B18265">
        <f t="shared" si="285"/>
        <v>5</v>
      </c>
      <c r="D18265" t="s">
        <v>82</v>
      </c>
      <c r="E18265">
        <f>VLOOKUP(D18265,'letter freq'!A:B,2,FALSE)</f>
        <v>5.5414999999999992</v>
      </c>
    </row>
    <row r="18266" spans="1:5">
      <c r="A18266" t="s">
        <v>503</v>
      </c>
      <c r="B18266">
        <f t="shared" si="285"/>
        <v>5</v>
      </c>
      <c r="D18266" t="s">
        <v>83</v>
      </c>
      <c r="E18266">
        <f>VLOOKUP(D18266,'letter freq'!A:B,2,FALSE)</f>
        <v>7.1505000000000001</v>
      </c>
    </row>
    <row r="18267" spans="1:5">
      <c r="A18267" t="s">
        <v>504</v>
      </c>
      <c r="B18267">
        <f t="shared" si="285"/>
        <v>5</v>
      </c>
      <c r="D18267" t="s">
        <v>86</v>
      </c>
      <c r="E18267">
        <f>VLOOKUP(D18267,'letter freq'!A:B,2,FALSE)</f>
        <v>4.6334999999999997</v>
      </c>
    </row>
    <row r="18268" spans="1:5">
      <c r="A18268" t="s">
        <v>505</v>
      </c>
      <c r="B18268">
        <f t="shared" si="285"/>
        <v>5</v>
      </c>
      <c r="D18268" t="s">
        <v>87</v>
      </c>
      <c r="E18268">
        <f>VLOOKUP(D18268,'letter freq'!A:B,2,FALSE)</f>
        <v>5.8852499999999992</v>
      </c>
    </row>
    <row r="18269" spans="1:5">
      <c r="A18269" t="s">
        <v>506</v>
      </c>
      <c r="B18269">
        <f t="shared" si="285"/>
        <v>5</v>
      </c>
      <c r="D18269" t="s">
        <v>88</v>
      </c>
      <c r="E18269">
        <f>VLOOKUP(D18269,'letter freq'!A:B,2,FALSE)</f>
        <v>7.5037500000000001</v>
      </c>
    </row>
    <row r="18270" spans="1:5">
      <c r="A18270" t="s">
        <v>507</v>
      </c>
      <c r="B18270">
        <f t="shared" si="285"/>
        <v>5</v>
      </c>
      <c r="D18270" t="s">
        <v>85</v>
      </c>
      <c r="E18270">
        <f>VLOOKUP(D18270,'letter freq'!A:B,2,FALSE)</f>
        <v>6.6204999999999998</v>
      </c>
    </row>
    <row r="18271" spans="1:5">
      <c r="A18271" t="s">
        <v>508</v>
      </c>
      <c r="B18271">
        <f t="shared" si="285"/>
        <v>5</v>
      </c>
      <c r="D18271" t="s">
        <v>89</v>
      </c>
      <c r="E18271">
        <f>VLOOKUP(D18271,'letter freq'!A:B,2,FALSE)</f>
        <v>6.6154999999999999</v>
      </c>
    </row>
    <row r="18272" spans="1:5">
      <c r="A18272" t="s">
        <v>499</v>
      </c>
      <c r="B18272">
        <f t="shared" si="285"/>
        <v>5</v>
      </c>
      <c r="D18272" t="s">
        <v>79</v>
      </c>
      <c r="E18272">
        <f>VLOOKUP(D18272,'letter freq'!A:B,2,FALSE)</f>
        <v>6.2862500000000008</v>
      </c>
    </row>
    <row r="18273" spans="1:5">
      <c r="A18273" t="s">
        <v>500</v>
      </c>
      <c r="B18273">
        <f t="shared" si="285"/>
        <v>5</v>
      </c>
      <c r="D18273" t="s">
        <v>84</v>
      </c>
      <c r="E18273">
        <f>VLOOKUP(D18273,'letter freq'!A:B,2,FALSE)</f>
        <v>5.3927499999999995</v>
      </c>
    </row>
    <row r="18274" spans="1:5">
      <c r="A18274" t="s">
        <v>501</v>
      </c>
      <c r="B18274">
        <f t="shared" si="285"/>
        <v>5</v>
      </c>
      <c r="D18274" t="s">
        <v>81</v>
      </c>
      <c r="E18274">
        <f>VLOOKUP(D18274,'letter freq'!A:B,2,FALSE)</f>
        <v>6.4802499999999998</v>
      </c>
    </row>
    <row r="18275" spans="1:5">
      <c r="A18275" t="s">
        <v>502</v>
      </c>
      <c r="B18275">
        <f t="shared" si="285"/>
        <v>5</v>
      </c>
      <c r="D18275" t="s">
        <v>82</v>
      </c>
      <c r="E18275">
        <f>VLOOKUP(D18275,'letter freq'!A:B,2,FALSE)</f>
        <v>5.5414999999999992</v>
      </c>
    </row>
    <row r="18276" spans="1:5">
      <c r="A18276" t="s">
        <v>503</v>
      </c>
      <c r="B18276">
        <f t="shared" si="285"/>
        <v>5</v>
      </c>
      <c r="D18276" t="s">
        <v>83</v>
      </c>
      <c r="E18276">
        <f>VLOOKUP(D18276,'letter freq'!A:B,2,FALSE)</f>
        <v>7.1505000000000001</v>
      </c>
    </row>
    <row r="18277" spans="1:5">
      <c r="A18277" t="s">
        <v>504</v>
      </c>
      <c r="B18277">
        <f t="shared" si="285"/>
        <v>5</v>
      </c>
      <c r="D18277" t="s">
        <v>86</v>
      </c>
      <c r="E18277">
        <f>VLOOKUP(D18277,'letter freq'!A:B,2,FALSE)</f>
        <v>4.6334999999999997</v>
      </c>
    </row>
    <row r="18278" spans="1:5">
      <c r="A18278" t="s">
        <v>505</v>
      </c>
      <c r="B18278">
        <f t="shared" si="285"/>
        <v>5</v>
      </c>
      <c r="D18278" t="s">
        <v>87</v>
      </c>
      <c r="E18278">
        <f>VLOOKUP(D18278,'letter freq'!A:B,2,FALSE)</f>
        <v>5.8852499999999992</v>
      </c>
    </row>
    <row r="18279" spans="1:5">
      <c r="A18279" t="s">
        <v>506</v>
      </c>
      <c r="B18279">
        <f t="shared" si="285"/>
        <v>5</v>
      </c>
      <c r="D18279" t="s">
        <v>88</v>
      </c>
      <c r="E18279">
        <f>VLOOKUP(D18279,'letter freq'!A:B,2,FALSE)</f>
        <v>7.5037500000000001</v>
      </c>
    </row>
    <row r="18280" spans="1:5">
      <c r="A18280" t="s">
        <v>507</v>
      </c>
      <c r="B18280">
        <f t="shared" si="285"/>
        <v>5</v>
      </c>
      <c r="D18280" t="s">
        <v>85</v>
      </c>
      <c r="E18280">
        <f>VLOOKUP(D18280,'letter freq'!A:B,2,FALSE)</f>
        <v>6.6204999999999998</v>
      </c>
    </row>
    <row r="18281" spans="1:5">
      <c r="A18281" t="s">
        <v>508</v>
      </c>
      <c r="B18281">
        <f t="shared" si="285"/>
        <v>5</v>
      </c>
      <c r="D18281" t="s">
        <v>89</v>
      </c>
      <c r="E18281">
        <f>VLOOKUP(D18281,'letter freq'!A:B,2,FALSE)</f>
        <v>6.6154999999999999</v>
      </c>
    </row>
    <row r="18282" spans="1:5">
      <c r="A18282" t="s">
        <v>499</v>
      </c>
      <c r="B18282">
        <f t="shared" si="285"/>
        <v>5</v>
      </c>
      <c r="D18282" t="s">
        <v>79</v>
      </c>
      <c r="E18282">
        <f>VLOOKUP(D18282,'letter freq'!A:B,2,FALSE)</f>
        <v>6.2862500000000008</v>
      </c>
    </row>
    <row r="18283" spans="1:5">
      <c r="A18283" t="s">
        <v>500</v>
      </c>
      <c r="B18283">
        <f t="shared" si="285"/>
        <v>5</v>
      </c>
      <c r="D18283" t="s">
        <v>84</v>
      </c>
      <c r="E18283">
        <f>VLOOKUP(D18283,'letter freq'!A:B,2,FALSE)</f>
        <v>5.3927499999999995</v>
      </c>
    </row>
    <row r="18284" spans="1:5">
      <c r="A18284" t="s">
        <v>501</v>
      </c>
      <c r="B18284">
        <f t="shared" si="285"/>
        <v>5</v>
      </c>
      <c r="D18284" t="s">
        <v>81</v>
      </c>
      <c r="E18284">
        <f>VLOOKUP(D18284,'letter freq'!A:B,2,FALSE)</f>
        <v>6.4802499999999998</v>
      </c>
    </row>
    <row r="18285" spans="1:5">
      <c r="A18285" t="s">
        <v>502</v>
      </c>
      <c r="B18285">
        <f t="shared" si="285"/>
        <v>5</v>
      </c>
      <c r="D18285" t="s">
        <v>82</v>
      </c>
      <c r="E18285">
        <f>VLOOKUP(D18285,'letter freq'!A:B,2,FALSE)</f>
        <v>5.5414999999999992</v>
      </c>
    </row>
    <row r="18286" spans="1:5">
      <c r="A18286" t="s">
        <v>503</v>
      </c>
      <c r="B18286">
        <f t="shared" si="285"/>
        <v>5</v>
      </c>
      <c r="D18286" t="s">
        <v>83</v>
      </c>
      <c r="E18286">
        <f>VLOOKUP(D18286,'letter freq'!A:B,2,FALSE)</f>
        <v>7.1505000000000001</v>
      </c>
    </row>
    <row r="18287" spans="1:5">
      <c r="A18287" t="s">
        <v>504</v>
      </c>
      <c r="B18287">
        <f t="shared" si="285"/>
        <v>5</v>
      </c>
      <c r="D18287" t="s">
        <v>86</v>
      </c>
      <c r="E18287">
        <f>VLOOKUP(D18287,'letter freq'!A:B,2,FALSE)</f>
        <v>4.6334999999999997</v>
      </c>
    </row>
    <row r="18288" spans="1:5">
      <c r="A18288" t="s">
        <v>505</v>
      </c>
      <c r="B18288">
        <f t="shared" si="285"/>
        <v>5</v>
      </c>
      <c r="D18288" t="s">
        <v>87</v>
      </c>
      <c r="E18288">
        <f>VLOOKUP(D18288,'letter freq'!A:B,2,FALSE)</f>
        <v>5.8852499999999992</v>
      </c>
    </row>
    <row r="18289" spans="1:5">
      <c r="A18289" t="s">
        <v>506</v>
      </c>
      <c r="B18289">
        <f t="shared" si="285"/>
        <v>5</v>
      </c>
      <c r="D18289" t="s">
        <v>88</v>
      </c>
      <c r="E18289">
        <f>VLOOKUP(D18289,'letter freq'!A:B,2,FALSE)</f>
        <v>7.5037500000000001</v>
      </c>
    </row>
    <row r="18290" spans="1:5">
      <c r="A18290" t="s">
        <v>507</v>
      </c>
      <c r="B18290">
        <f t="shared" si="285"/>
        <v>5</v>
      </c>
      <c r="D18290" t="s">
        <v>85</v>
      </c>
      <c r="E18290">
        <f>VLOOKUP(D18290,'letter freq'!A:B,2,FALSE)</f>
        <v>6.6204999999999998</v>
      </c>
    </row>
    <row r="18291" spans="1:5">
      <c r="A18291" t="s">
        <v>508</v>
      </c>
      <c r="B18291">
        <f t="shared" si="285"/>
        <v>5</v>
      </c>
      <c r="D18291" t="s">
        <v>89</v>
      </c>
      <c r="E18291">
        <f>VLOOKUP(D18291,'letter freq'!A:B,2,FALSE)</f>
        <v>6.6154999999999999</v>
      </c>
    </row>
    <row r="18292" spans="1:5">
      <c r="A18292" t="s">
        <v>499</v>
      </c>
      <c r="B18292">
        <f t="shared" si="285"/>
        <v>5</v>
      </c>
      <c r="D18292" t="s">
        <v>79</v>
      </c>
      <c r="E18292">
        <f>VLOOKUP(D18292,'letter freq'!A:B,2,FALSE)</f>
        <v>6.2862500000000008</v>
      </c>
    </row>
    <row r="18293" spans="1:5">
      <c r="A18293" t="s">
        <v>500</v>
      </c>
      <c r="B18293">
        <f t="shared" si="285"/>
        <v>5</v>
      </c>
      <c r="D18293" t="s">
        <v>84</v>
      </c>
      <c r="E18293">
        <f>VLOOKUP(D18293,'letter freq'!A:B,2,FALSE)</f>
        <v>5.3927499999999995</v>
      </c>
    </row>
    <row r="18294" spans="1:5">
      <c r="A18294" t="s">
        <v>501</v>
      </c>
      <c r="B18294">
        <f t="shared" si="285"/>
        <v>5</v>
      </c>
      <c r="D18294" t="s">
        <v>81</v>
      </c>
      <c r="E18294">
        <f>VLOOKUP(D18294,'letter freq'!A:B,2,FALSE)</f>
        <v>6.4802499999999998</v>
      </c>
    </row>
    <row r="18295" spans="1:5">
      <c r="A18295" t="s">
        <v>502</v>
      </c>
      <c r="B18295">
        <f t="shared" si="285"/>
        <v>5</v>
      </c>
      <c r="D18295" t="s">
        <v>82</v>
      </c>
      <c r="E18295">
        <f>VLOOKUP(D18295,'letter freq'!A:B,2,FALSE)</f>
        <v>5.5414999999999992</v>
      </c>
    </row>
    <row r="18296" spans="1:5">
      <c r="A18296" t="s">
        <v>503</v>
      </c>
      <c r="B18296">
        <f t="shared" si="285"/>
        <v>5</v>
      </c>
      <c r="D18296" t="s">
        <v>83</v>
      </c>
      <c r="E18296">
        <f>VLOOKUP(D18296,'letter freq'!A:B,2,FALSE)</f>
        <v>7.1505000000000001</v>
      </c>
    </row>
    <row r="18297" spans="1:5">
      <c r="A18297" t="s">
        <v>504</v>
      </c>
      <c r="B18297">
        <f t="shared" si="285"/>
        <v>5</v>
      </c>
      <c r="D18297" t="s">
        <v>86</v>
      </c>
      <c r="E18297">
        <f>VLOOKUP(D18297,'letter freq'!A:B,2,FALSE)</f>
        <v>4.6334999999999997</v>
      </c>
    </row>
    <row r="18298" spans="1:5">
      <c r="A18298" t="s">
        <v>505</v>
      </c>
      <c r="B18298">
        <f t="shared" si="285"/>
        <v>5</v>
      </c>
      <c r="D18298" t="s">
        <v>87</v>
      </c>
      <c r="E18298">
        <f>VLOOKUP(D18298,'letter freq'!A:B,2,FALSE)</f>
        <v>5.8852499999999992</v>
      </c>
    </row>
    <row r="18299" spans="1:5">
      <c r="A18299" t="s">
        <v>506</v>
      </c>
      <c r="B18299">
        <f t="shared" si="285"/>
        <v>5</v>
      </c>
      <c r="D18299" t="s">
        <v>88</v>
      </c>
      <c r="E18299">
        <f>VLOOKUP(D18299,'letter freq'!A:B,2,FALSE)</f>
        <v>7.5037500000000001</v>
      </c>
    </row>
    <row r="18300" spans="1:5">
      <c r="A18300" t="s">
        <v>507</v>
      </c>
      <c r="B18300">
        <f t="shared" si="285"/>
        <v>5</v>
      </c>
      <c r="D18300" t="s">
        <v>85</v>
      </c>
      <c r="E18300">
        <f>VLOOKUP(D18300,'letter freq'!A:B,2,FALSE)</f>
        <v>6.6204999999999998</v>
      </c>
    </row>
    <row r="18301" spans="1:5">
      <c r="A18301" t="s">
        <v>508</v>
      </c>
      <c r="B18301">
        <f t="shared" si="285"/>
        <v>5</v>
      </c>
      <c r="D18301" t="s">
        <v>89</v>
      </c>
      <c r="E18301">
        <f>VLOOKUP(D18301,'letter freq'!A:B,2,FALSE)</f>
        <v>6.6154999999999999</v>
      </c>
    </row>
    <row r="18302" spans="1:5">
      <c r="A18302" t="s">
        <v>499</v>
      </c>
      <c r="B18302">
        <f t="shared" si="285"/>
        <v>5</v>
      </c>
      <c r="D18302" t="s">
        <v>79</v>
      </c>
      <c r="E18302">
        <f>VLOOKUP(D18302,'letter freq'!A:B,2,FALSE)</f>
        <v>6.2862500000000008</v>
      </c>
    </row>
    <row r="18303" spans="1:5">
      <c r="A18303" t="s">
        <v>500</v>
      </c>
      <c r="B18303">
        <f t="shared" si="285"/>
        <v>5</v>
      </c>
      <c r="D18303" t="s">
        <v>84</v>
      </c>
      <c r="E18303">
        <f>VLOOKUP(D18303,'letter freq'!A:B,2,FALSE)</f>
        <v>5.3927499999999995</v>
      </c>
    </row>
    <row r="18304" spans="1:5">
      <c r="A18304" t="s">
        <v>501</v>
      </c>
      <c r="B18304">
        <f t="shared" si="285"/>
        <v>5</v>
      </c>
      <c r="D18304" t="s">
        <v>81</v>
      </c>
      <c r="E18304">
        <f>VLOOKUP(D18304,'letter freq'!A:B,2,FALSE)</f>
        <v>6.4802499999999998</v>
      </c>
    </row>
    <row r="18305" spans="1:5">
      <c r="A18305" t="s">
        <v>502</v>
      </c>
      <c r="B18305">
        <f t="shared" si="285"/>
        <v>5</v>
      </c>
      <c r="D18305" t="s">
        <v>82</v>
      </c>
      <c r="E18305">
        <f>VLOOKUP(D18305,'letter freq'!A:B,2,FALSE)</f>
        <v>5.5414999999999992</v>
      </c>
    </row>
    <row r="18306" spans="1:5">
      <c r="A18306" t="s">
        <v>503</v>
      </c>
      <c r="B18306">
        <f t="shared" ref="B18306:B18369" si="286">LEN(A18306)-1</f>
        <v>5</v>
      </c>
      <c r="D18306" t="s">
        <v>83</v>
      </c>
      <c r="E18306">
        <f>VLOOKUP(D18306,'letter freq'!A:B,2,FALSE)</f>
        <v>7.1505000000000001</v>
      </c>
    </row>
    <row r="18307" spans="1:5">
      <c r="A18307" t="s">
        <v>504</v>
      </c>
      <c r="B18307">
        <f t="shared" si="286"/>
        <v>5</v>
      </c>
      <c r="D18307" t="s">
        <v>86</v>
      </c>
      <c r="E18307">
        <f>VLOOKUP(D18307,'letter freq'!A:B,2,FALSE)</f>
        <v>4.6334999999999997</v>
      </c>
    </row>
    <row r="18308" spans="1:5">
      <c r="A18308" t="s">
        <v>505</v>
      </c>
      <c r="B18308">
        <f t="shared" si="286"/>
        <v>5</v>
      </c>
      <c r="D18308" t="s">
        <v>87</v>
      </c>
      <c r="E18308">
        <f>VLOOKUP(D18308,'letter freq'!A:B,2,FALSE)</f>
        <v>5.8852499999999992</v>
      </c>
    </row>
    <row r="18309" spans="1:5">
      <c r="A18309" t="s">
        <v>506</v>
      </c>
      <c r="B18309">
        <f t="shared" si="286"/>
        <v>5</v>
      </c>
      <c r="D18309" t="s">
        <v>88</v>
      </c>
      <c r="E18309">
        <f>VLOOKUP(D18309,'letter freq'!A:B,2,FALSE)</f>
        <v>7.5037500000000001</v>
      </c>
    </row>
    <row r="18310" spans="1:5">
      <c r="A18310" t="s">
        <v>507</v>
      </c>
      <c r="B18310">
        <f t="shared" si="286"/>
        <v>5</v>
      </c>
      <c r="D18310" t="s">
        <v>85</v>
      </c>
      <c r="E18310">
        <f>VLOOKUP(D18310,'letter freq'!A:B,2,FALSE)</f>
        <v>6.6204999999999998</v>
      </c>
    </row>
    <row r="18311" spans="1:5">
      <c r="A18311" t="s">
        <v>508</v>
      </c>
      <c r="B18311">
        <f t="shared" si="286"/>
        <v>5</v>
      </c>
      <c r="D18311" t="s">
        <v>89</v>
      </c>
      <c r="E18311">
        <f>VLOOKUP(D18311,'letter freq'!A:B,2,FALSE)</f>
        <v>6.6154999999999999</v>
      </c>
    </row>
    <row r="18312" spans="1:5">
      <c r="A18312" t="s">
        <v>499</v>
      </c>
      <c r="B18312">
        <f t="shared" si="286"/>
        <v>5</v>
      </c>
      <c r="D18312" t="s">
        <v>79</v>
      </c>
      <c r="E18312">
        <f>VLOOKUP(D18312,'letter freq'!A:B,2,FALSE)</f>
        <v>6.2862500000000008</v>
      </c>
    </row>
    <row r="18313" spans="1:5">
      <c r="A18313" t="s">
        <v>500</v>
      </c>
      <c r="B18313">
        <f t="shared" si="286"/>
        <v>5</v>
      </c>
      <c r="D18313" t="s">
        <v>84</v>
      </c>
      <c r="E18313">
        <f>VLOOKUP(D18313,'letter freq'!A:B,2,FALSE)</f>
        <v>5.3927499999999995</v>
      </c>
    </row>
    <row r="18314" spans="1:5">
      <c r="A18314" t="s">
        <v>501</v>
      </c>
      <c r="B18314">
        <f t="shared" si="286"/>
        <v>5</v>
      </c>
      <c r="D18314" t="s">
        <v>81</v>
      </c>
      <c r="E18314">
        <f>VLOOKUP(D18314,'letter freq'!A:B,2,FALSE)</f>
        <v>6.4802499999999998</v>
      </c>
    </row>
    <row r="18315" spans="1:5">
      <c r="A18315" t="s">
        <v>502</v>
      </c>
      <c r="B18315">
        <f t="shared" si="286"/>
        <v>5</v>
      </c>
      <c r="D18315" t="s">
        <v>82</v>
      </c>
      <c r="E18315">
        <f>VLOOKUP(D18315,'letter freq'!A:B,2,FALSE)</f>
        <v>5.5414999999999992</v>
      </c>
    </row>
    <row r="18316" spans="1:5">
      <c r="A18316" t="s">
        <v>503</v>
      </c>
      <c r="B18316">
        <f t="shared" si="286"/>
        <v>5</v>
      </c>
      <c r="D18316" t="s">
        <v>83</v>
      </c>
      <c r="E18316">
        <f>VLOOKUP(D18316,'letter freq'!A:B,2,FALSE)</f>
        <v>7.1505000000000001</v>
      </c>
    </row>
    <row r="18317" spans="1:5">
      <c r="A18317" t="s">
        <v>504</v>
      </c>
      <c r="B18317">
        <f t="shared" si="286"/>
        <v>5</v>
      </c>
      <c r="D18317" t="s">
        <v>86</v>
      </c>
      <c r="E18317">
        <f>VLOOKUP(D18317,'letter freq'!A:B,2,FALSE)</f>
        <v>4.6334999999999997</v>
      </c>
    </row>
    <row r="18318" spans="1:5">
      <c r="A18318" t="s">
        <v>505</v>
      </c>
      <c r="B18318">
        <f t="shared" si="286"/>
        <v>5</v>
      </c>
      <c r="D18318" t="s">
        <v>87</v>
      </c>
      <c r="E18318">
        <f>VLOOKUP(D18318,'letter freq'!A:B,2,FALSE)</f>
        <v>5.8852499999999992</v>
      </c>
    </row>
    <row r="18319" spans="1:5">
      <c r="A18319" t="s">
        <v>506</v>
      </c>
      <c r="B18319">
        <f t="shared" si="286"/>
        <v>5</v>
      </c>
      <c r="D18319" t="s">
        <v>88</v>
      </c>
      <c r="E18319">
        <f>VLOOKUP(D18319,'letter freq'!A:B,2,FALSE)</f>
        <v>7.5037500000000001</v>
      </c>
    </row>
    <row r="18320" spans="1:5">
      <c r="A18320" t="s">
        <v>507</v>
      </c>
      <c r="B18320">
        <f t="shared" si="286"/>
        <v>5</v>
      </c>
      <c r="D18320" t="s">
        <v>85</v>
      </c>
      <c r="E18320">
        <f>VLOOKUP(D18320,'letter freq'!A:B,2,FALSE)</f>
        <v>6.6204999999999998</v>
      </c>
    </row>
    <row r="18321" spans="1:5">
      <c r="A18321" t="s">
        <v>508</v>
      </c>
      <c r="B18321">
        <f t="shared" si="286"/>
        <v>5</v>
      </c>
      <c r="D18321" t="s">
        <v>89</v>
      </c>
      <c r="E18321">
        <f>VLOOKUP(D18321,'letter freq'!A:B,2,FALSE)</f>
        <v>6.6154999999999999</v>
      </c>
    </row>
    <row r="18322" spans="1:5">
      <c r="A18322" t="s">
        <v>499</v>
      </c>
      <c r="B18322">
        <f t="shared" si="286"/>
        <v>5</v>
      </c>
      <c r="D18322" t="s">
        <v>79</v>
      </c>
      <c r="E18322">
        <f>VLOOKUP(D18322,'letter freq'!A:B,2,FALSE)</f>
        <v>6.2862500000000008</v>
      </c>
    </row>
    <row r="18323" spans="1:5">
      <c r="A18323" t="s">
        <v>500</v>
      </c>
      <c r="B18323">
        <f t="shared" si="286"/>
        <v>5</v>
      </c>
      <c r="D18323" t="s">
        <v>84</v>
      </c>
      <c r="E18323">
        <f>VLOOKUP(D18323,'letter freq'!A:B,2,FALSE)</f>
        <v>5.3927499999999995</v>
      </c>
    </row>
    <row r="18324" spans="1:5">
      <c r="A18324" t="s">
        <v>501</v>
      </c>
      <c r="B18324">
        <f t="shared" si="286"/>
        <v>5</v>
      </c>
      <c r="D18324" t="s">
        <v>81</v>
      </c>
      <c r="E18324">
        <f>VLOOKUP(D18324,'letter freq'!A:B,2,FALSE)</f>
        <v>6.4802499999999998</v>
      </c>
    </row>
    <row r="18325" spans="1:5">
      <c r="A18325" t="s">
        <v>502</v>
      </c>
      <c r="B18325">
        <f t="shared" si="286"/>
        <v>5</v>
      </c>
      <c r="D18325" t="s">
        <v>82</v>
      </c>
      <c r="E18325">
        <f>VLOOKUP(D18325,'letter freq'!A:B,2,FALSE)</f>
        <v>5.5414999999999992</v>
      </c>
    </row>
    <row r="18326" spans="1:5">
      <c r="A18326" t="s">
        <v>503</v>
      </c>
      <c r="B18326">
        <f t="shared" si="286"/>
        <v>5</v>
      </c>
      <c r="D18326" t="s">
        <v>83</v>
      </c>
      <c r="E18326">
        <f>VLOOKUP(D18326,'letter freq'!A:B,2,FALSE)</f>
        <v>7.1505000000000001</v>
      </c>
    </row>
    <row r="18327" spans="1:5">
      <c r="A18327" t="s">
        <v>504</v>
      </c>
      <c r="B18327">
        <f t="shared" si="286"/>
        <v>5</v>
      </c>
      <c r="D18327" t="s">
        <v>86</v>
      </c>
      <c r="E18327">
        <f>VLOOKUP(D18327,'letter freq'!A:B,2,FALSE)</f>
        <v>4.6334999999999997</v>
      </c>
    </row>
    <row r="18328" spans="1:5">
      <c r="A18328" t="s">
        <v>505</v>
      </c>
      <c r="B18328">
        <f t="shared" si="286"/>
        <v>5</v>
      </c>
      <c r="D18328" t="s">
        <v>87</v>
      </c>
      <c r="E18328">
        <f>VLOOKUP(D18328,'letter freq'!A:B,2,FALSE)</f>
        <v>5.8852499999999992</v>
      </c>
    </row>
    <row r="18329" spans="1:5">
      <c r="A18329" t="s">
        <v>506</v>
      </c>
      <c r="B18329">
        <f t="shared" si="286"/>
        <v>5</v>
      </c>
      <c r="D18329" t="s">
        <v>88</v>
      </c>
      <c r="E18329">
        <f>VLOOKUP(D18329,'letter freq'!A:B,2,FALSE)</f>
        <v>7.5037500000000001</v>
      </c>
    </row>
    <row r="18330" spans="1:5">
      <c r="A18330" t="s">
        <v>507</v>
      </c>
      <c r="B18330">
        <f t="shared" si="286"/>
        <v>5</v>
      </c>
      <c r="D18330" t="s">
        <v>85</v>
      </c>
      <c r="E18330">
        <f>VLOOKUP(D18330,'letter freq'!A:B,2,FALSE)</f>
        <v>6.6204999999999998</v>
      </c>
    </row>
    <row r="18331" spans="1:5">
      <c r="A18331" t="s">
        <v>508</v>
      </c>
      <c r="B18331">
        <f t="shared" si="286"/>
        <v>5</v>
      </c>
      <c r="D18331" t="s">
        <v>89</v>
      </c>
      <c r="E18331">
        <f>VLOOKUP(D18331,'letter freq'!A:B,2,FALSE)</f>
        <v>6.6154999999999999</v>
      </c>
    </row>
    <row r="18332" spans="1:5">
      <c r="A18332" t="s">
        <v>499</v>
      </c>
      <c r="B18332">
        <f t="shared" si="286"/>
        <v>5</v>
      </c>
      <c r="D18332" t="s">
        <v>79</v>
      </c>
      <c r="E18332">
        <f>VLOOKUP(D18332,'letter freq'!A:B,2,FALSE)</f>
        <v>6.2862500000000008</v>
      </c>
    </row>
    <row r="18333" spans="1:5">
      <c r="A18333" t="s">
        <v>500</v>
      </c>
      <c r="B18333">
        <f t="shared" si="286"/>
        <v>5</v>
      </c>
      <c r="D18333" t="s">
        <v>84</v>
      </c>
      <c r="E18333">
        <f>VLOOKUP(D18333,'letter freq'!A:B,2,FALSE)</f>
        <v>5.3927499999999995</v>
      </c>
    </row>
    <row r="18334" spans="1:5">
      <c r="A18334" t="s">
        <v>501</v>
      </c>
      <c r="B18334">
        <f t="shared" si="286"/>
        <v>5</v>
      </c>
      <c r="D18334" t="s">
        <v>81</v>
      </c>
      <c r="E18334">
        <f>VLOOKUP(D18334,'letter freq'!A:B,2,FALSE)</f>
        <v>6.4802499999999998</v>
      </c>
    </row>
    <row r="18335" spans="1:5">
      <c r="A18335" t="s">
        <v>502</v>
      </c>
      <c r="B18335">
        <f t="shared" si="286"/>
        <v>5</v>
      </c>
      <c r="D18335" t="s">
        <v>82</v>
      </c>
      <c r="E18335">
        <f>VLOOKUP(D18335,'letter freq'!A:B,2,FALSE)</f>
        <v>5.5414999999999992</v>
      </c>
    </row>
    <row r="18336" spans="1:5">
      <c r="A18336" t="s">
        <v>503</v>
      </c>
      <c r="B18336">
        <f t="shared" si="286"/>
        <v>5</v>
      </c>
      <c r="D18336" t="s">
        <v>83</v>
      </c>
      <c r="E18336">
        <f>VLOOKUP(D18336,'letter freq'!A:B,2,FALSE)</f>
        <v>7.1505000000000001</v>
      </c>
    </row>
    <row r="18337" spans="1:5">
      <c r="A18337" t="s">
        <v>504</v>
      </c>
      <c r="B18337">
        <f t="shared" si="286"/>
        <v>5</v>
      </c>
      <c r="D18337" t="s">
        <v>86</v>
      </c>
      <c r="E18337">
        <f>VLOOKUP(D18337,'letter freq'!A:B,2,FALSE)</f>
        <v>4.6334999999999997</v>
      </c>
    </row>
    <row r="18338" spans="1:5">
      <c r="A18338" t="s">
        <v>505</v>
      </c>
      <c r="B18338">
        <f t="shared" si="286"/>
        <v>5</v>
      </c>
      <c r="D18338" t="s">
        <v>87</v>
      </c>
      <c r="E18338">
        <f>VLOOKUP(D18338,'letter freq'!A:B,2,FALSE)</f>
        <v>5.8852499999999992</v>
      </c>
    </row>
    <row r="18339" spans="1:5">
      <c r="A18339" t="s">
        <v>506</v>
      </c>
      <c r="B18339">
        <f t="shared" si="286"/>
        <v>5</v>
      </c>
      <c r="D18339" t="s">
        <v>88</v>
      </c>
      <c r="E18339">
        <f>VLOOKUP(D18339,'letter freq'!A:B,2,FALSE)</f>
        <v>7.5037500000000001</v>
      </c>
    </row>
    <row r="18340" spans="1:5">
      <c r="A18340" t="s">
        <v>507</v>
      </c>
      <c r="B18340">
        <f t="shared" si="286"/>
        <v>5</v>
      </c>
      <c r="D18340" t="s">
        <v>85</v>
      </c>
      <c r="E18340">
        <f>VLOOKUP(D18340,'letter freq'!A:B,2,FALSE)</f>
        <v>6.6204999999999998</v>
      </c>
    </row>
    <row r="18341" spans="1:5">
      <c r="A18341" t="s">
        <v>508</v>
      </c>
      <c r="B18341">
        <f t="shared" si="286"/>
        <v>5</v>
      </c>
      <c r="D18341" t="s">
        <v>89</v>
      </c>
      <c r="E18341">
        <f>VLOOKUP(D18341,'letter freq'!A:B,2,FALSE)</f>
        <v>6.6154999999999999</v>
      </c>
    </row>
    <row r="18342" spans="1:5">
      <c r="A18342" t="s">
        <v>499</v>
      </c>
      <c r="B18342">
        <f t="shared" si="286"/>
        <v>5</v>
      </c>
      <c r="D18342" t="s">
        <v>79</v>
      </c>
      <c r="E18342">
        <f>VLOOKUP(D18342,'letter freq'!A:B,2,FALSE)</f>
        <v>6.2862500000000008</v>
      </c>
    </row>
    <row r="18343" spans="1:5">
      <c r="A18343" t="s">
        <v>500</v>
      </c>
      <c r="B18343">
        <f t="shared" si="286"/>
        <v>5</v>
      </c>
      <c r="D18343" t="s">
        <v>84</v>
      </c>
      <c r="E18343">
        <f>VLOOKUP(D18343,'letter freq'!A:B,2,FALSE)</f>
        <v>5.3927499999999995</v>
      </c>
    </row>
    <row r="18344" spans="1:5">
      <c r="A18344" t="s">
        <v>501</v>
      </c>
      <c r="B18344">
        <f t="shared" si="286"/>
        <v>5</v>
      </c>
      <c r="D18344" t="s">
        <v>81</v>
      </c>
      <c r="E18344">
        <f>VLOOKUP(D18344,'letter freq'!A:B,2,FALSE)</f>
        <v>6.4802499999999998</v>
      </c>
    </row>
    <row r="18345" spans="1:5">
      <c r="A18345" t="s">
        <v>502</v>
      </c>
      <c r="B18345">
        <f t="shared" si="286"/>
        <v>5</v>
      </c>
      <c r="D18345" t="s">
        <v>82</v>
      </c>
      <c r="E18345">
        <f>VLOOKUP(D18345,'letter freq'!A:B,2,FALSE)</f>
        <v>5.5414999999999992</v>
      </c>
    </row>
    <row r="18346" spans="1:5">
      <c r="A18346" t="s">
        <v>503</v>
      </c>
      <c r="B18346">
        <f t="shared" si="286"/>
        <v>5</v>
      </c>
      <c r="D18346" t="s">
        <v>83</v>
      </c>
      <c r="E18346">
        <f>VLOOKUP(D18346,'letter freq'!A:B,2,FALSE)</f>
        <v>7.1505000000000001</v>
      </c>
    </row>
    <row r="18347" spans="1:5">
      <c r="A18347" t="s">
        <v>504</v>
      </c>
      <c r="B18347">
        <f t="shared" si="286"/>
        <v>5</v>
      </c>
      <c r="D18347" t="s">
        <v>86</v>
      </c>
      <c r="E18347">
        <f>VLOOKUP(D18347,'letter freq'!A:B,2,FALSE)</f>
        <v>4.6334999999999997</v>
      </c>
    </row>
    <row r="18348" spans="1:5">
      <c r="A18348" t="s">
        <v>505</v>
      </c>
      <c r="B18348">
        <f t="shared" si="286"/>
        <v>5</v>
      </c>
      <c r="D18348" t="s">
        <v>87</v>
      </c>
      <c r="E18348">
        <f>VLOOKUP(D18348,'letter freq'!A:B,2,FALSE)</f>
        <v>5.8852499999999992</v>
      </c>
    </row>
    <row r="18349" spans="1:5">
      <c r="A18349" t="s">
        <v>506</v>
      </c>
      <c r="B18349">
        <f t="shared" si="286"/>
        <v>5</v>
      </c>
      <c r="D18349" t="s">
        <v>88</v>
      </c>
      <c r="E18349">
        <f>VLOOKUP(D18349,'letter freq'!A:B,2,FALSE)</f>
        <v>7.5037500000000001</v>
      </c>
    </row>
    <row r="18350" spans="1:5">
      <c r="A18350" t="s">
        <v>507</v>
      </c>
      <c r="B18350">
        <f t="shared" si="286"/>
        <v>5</v>
      </c>
      <c r="D18350" t="s">
        <v>85</v>
      </c>
      <c r="E18350">
        <f>VLOOKUP(D18350,'letter freq'!A:B,2,FALSE)</f>
        <v>6.6204999999999998</v>
      </c>
    </row>
    <row r="18351" spans="1:5">
      <c r="A18351" t="s">
        <v>508</v>
      </c>
      <c r="B18351">
        <f t="shared" si="286"/>
        <v>5</v>
      </c>
      <c r="D18351" t="s">
        <v>89</v>
      </c>
      <c r="E18351">
        <f>VLOOKUP(D18351,'letter freq'!A:B,2,FALSE)</f>
        <v>6.6154999999999999</v>
      </c>
    </row>
    <row r="18352" spans="1:5">
      <c r="A18352" t="s">
        <v>499</v>
      </c>
      <c r="B18352">
        <f t="shared" si="286"/>
        <v>5</v>
      </c>
      <c r="D18352" t="s">
        <v>79</v>
      </c>
      <c r="E18352">
        <f>VLOOKUP(D18352,'letter freq'!A:B,2,FALSE)</f>
        <v>6.2862500000000008</v>
      </c>
    </row>
    <row r="18353" spans="1:5">
      <c r="A18353" t="s">
        <v>500</v>
      </c>
      <c r="B18353">
        <f t="shared" si="286"/>
        <v>5</v>
      </c>
      <c r="D18353" t="s">
        <v>84</v>
      </c>
      <c r="E18353">
        <f>VLOOKUP(D18353,'letter freq'!A:B,2,FALSE)</f>
        <v>5.3927499999999995</v>
      </c>
    </row>
    <row r="18354" spans="1:5">
      <c r="A18354" t="s">
        <v>501</v>
      </c>
      <c r="B18354">
        <f t="shared" si="286"/>
        <v>5</v>
      </c>
      <c r="D18354" t="s">
        <v>81</v>
      </c>
      <c r="E18354">
        <f>VLOOKUP(D18354,'letter freq'!A:B,2,FALSE)</f>
        <v>6.4802499999999998</v>
      </c>
    </row>
    <row r="18355" spans="1:5">
      <c r="A18355" t="s">
        <v>502</v>
      </c>
      <c r="B18355">
        <f t="shared" si="286"/>
        <v>5</v>
      </c>
      <c r="D18355" t="s">
        <v>82</v>
      </c>
      <c r="E18355">
        <f>VLOOKUP(D18355,'letter freq'!A:B,2,FALSE)</f>
        <v>5.5414999999999992</v>
      </c>
    </row>
    <row r="18356" spans="1:5">
      <c r="A18356" t="s">
        <v>503</v>
      </c>
      <c r="B18356">
        <f t="shared" si="286"/>
        <v>5</v>
      </c>
      <c r="D18356" t="s">
        <v>83</v>
      </c>
      <c r="E18356">
        <f>VLOOKUP(D18356,'letter freq'!A:B,2,FALSE)</f>
        <v>7.1505000000000001</v>
      </c>
    </row>
    <row r="18357" spans="1:5">
      <c r="A18357" t="s">
        <v>504</v>
      </c>
      <c r="B18357">
        <f t="shared" si="286"/>
        <v>5</v>
      </c>
      <c r="D18357" t="s">
        <v>86</v>
      </c>
      <c r="E18357">
        <f>VLOOKUP(D18357,'letter freq'!A:B,2,FALSE)</f>
        <v>4.6334999999999997</v>
      </c>
    </row>
    <row r="18358" spans="1:5">
      <c r="A18358" t="s">
        <v>505</v>
      </c>
      <c r="B18358">
        <f t="shared" si="286"/>
        <v>5</v>
      </c>
      <c r="D18358" t="s">
        <v>87</v>
      </c>
      <c r="E18358">
        <f>VLOOKUP(D18358,'letter freq'!A:B,2,FALSE)</f>
        <v>5.8852499999999992</v>
      </c>
    </row>
    <row r="18359" spans="1:5">
      <c r="A18359" t="s">
        <v>506</v>
      </c>
      <c r="B18359">
        <f t="shared" si="286"/>
        <v>5</v>
      </c>
      <c r="D18359" t="s">
        <v>88</v>
      </c>
      <c r="E18359">
        <f>VLOOKUP(D18359,'letter freq'!A:B,2,FALSE)</f>
        <v>7.5037500000000001</v>
      </c>
    </row>
    <row r="18360" spans="1:5">
      <c r="A18360" t="s">
        <v>507</v>
      </c>
      <c r="B18360">
        <f t="shared" si="286"/>
        <v>5</v>
      </c>
      <c r="D18360" t="s">
        <v>85</v>
      </c>
      <c r="E18360">
        <f>VLOOKUP(D18360,'letter freq'!A:B,2,FALSE)</f>
        <v>6.6204999999999998</v>
      </c>
    </row>
    <row r="18361" spans="1:5">
      <c r="A18361" t="s">
        <v>508</v>
      </c>
      <c r="B18361">
        <f t="shared" si="286"/>
        <v>5</v>
      </c>
      <c r="D18361" t="s">
        <v>89</v>
      </c>
      <c r="E18361">
        <f>VLOOKUP(D18361,'letter freq'!A:B,2,FALSE)</f>
        <v>6.6154999999999999</v>
      </c>
    </row>
    <row r="18362" spans="1:5">
      <c r="A18362" t="s">
        <v>499</v>
      </c>
      <c r="B18362">
        <f t="shared" si="286"/>
        <v>5</v>
      </c>
      <c r="D18362" t="s">
        <v>79</v>
      </c>
      <c r="E18362">
        <f>VLOOKUP(D18362,'letter freq'!A:B,2,FALSE)</f>
        <v>6.2862500000000008</v>
      </c>
    </row>
    <row r="18363" spans="1:5">
      <c r="A18363" t="s">
        <v>500</v>
      </c>
      <c r="B18363">
        <f t="shared" si="286"/>
        <v>5</v>
      </c>
      <c r="D18363" t="s">
        <v>84</v>
      </c>
      <c r="E18363">
        <f>VLOOKUP(D18363,'letter freq'!A:B,2,FALSE)</f>
        <v>5.3927499999999995</v>
      </c>
    </row>
    <row r="18364" spans="1:5">
      <c r="A18364" t="s">
        <v>501</v>
      </c>
      <c r="B18364">
        <f t="shared" si="286"/>
        <v>5</v>
      </c>
      <c r="D18364" t="s">
        <v>81</v>
      </c>
      <c r="E18364">
        <f>VLOOKUP(D18364,'letter freq'!A:B,2,FALSE)</f>
        <v>6.4802499999999998</v>
      </c>
    </row>
    <row r="18365" spans="1:5">
      <c r="A18365" t="s">
        <v>502</v>
      </c>
      <c r="B18365">
        <f t="shared" si="286"/>
        <v>5</v>
      </c>
      <c r="D18365" t="s">
        <v>82</v>
      </c>
      <c r="E18365">
        <f>VLOOKUP(D18365,'letter freq'!A:B,2,FALSE)</f>
        <v>5.5414999999999992</v>
      </c>
    </row>
    <row r="18366" spans="1:5">
      <c r="A18366" t="s">
        <v>503</v>
      </c>
      <c r="B18366">
        <f t="shared" si="286"/>
        <v>5</v>
      </c>
      <c r="D18366" t="s">
        <v>83</v>
      </c>
      <c r="E18366">
        <f>VLOOKUP(D18366,'letter freq'!A:B,2,FALSE)</f>
        <v>7.1505000000000001</v>
      </c>
    </row>
    <row r="18367" spans="1:5">
      <c r="A18367" t="s">
        <v>504</v>
      </c>
      <c r="B18367">
        <f t="shared" si="286"/>
        <v>5</v>
      </c>
      <c r="D18367" t="s">
        <v>86</v>
      </c>
      <c r="E18367">
        <f>VLOOKUP(D18367,'letter freq'!A:B,2,FALSE)</f>
        <v>4.6334999999999997</v>
      </c>
    </row>
    <row r="18368" spans="1:5">
      <c r="A18368" t="s">
        <v>505</v>
      </c>
      <c r="B18368">
        <f t="shared" si="286"/>
        <v>5</v>
      </c>
      <c r="D18368" t="s">
        <v>87</v>
      </c>
      <c r="E18368">
        <f>VLOOKUP(D18368,'letter freq'!A:B,2,FALSE)</f>
        <v>5.8852499999999992</v>
      </c>
    </row>
    <row r="18369" spans="1:5">
      <c r="A18369" t="s">
        <v>506</v>
      </c>
      <c r="B18369">
        <f t="shared" si="286"/>
        <v>5</v>
      </c>
      <c r="D18369" t="s">
        <v>88</v>
      </c>
      <c r="E18369">
        <f>VLOOKUP(D18369,'letter freq'!A:B,2,FALSE)</f>
        <v>7.5037500000000001</v>
      </c>
    </row>
    <row r="18370" spans="1:5">
      <c r="A18370" t="s">
        <v>507</v>
      </c>
      <c r="B18370">
        <f t="shared" ref="B18370:B18433" si="287">LEN(A18370)-1</f>
        <v>5</v>
      </c>
      <c r="D18370" t="s">
        <v>85</v>
      </c>
      <c r="E18370">
        <f>VLOOKUP(D18370,'letter freq'!A:B,2,FALSE)</f>
        <v>6.6204999999999998</v>
      </c>
    </row>
    <row r="18371" spans="1:5">
      <c r="A18371" t="s">
        <v>508</v>
      </c>
      <c r="B18371">
        <f t="shared" si="287"/>
        <v>5</v>
      </c>
      <c r="D18371" t="s">
        <v>89</v>
      </c>
      <c r="E18371">
        <f>VLOOKUP(D18371,'letter freq'!A:B,2,FALSE)</f>
        <v>6.6154999999999999</v>
      </c>
    </row>
    <row r="18372" spans="1:5">
      <c r="A18372" t="s">
        <v>499</v>
      </c>
      <c r="B18372">
        <f t="shared" si="287"/>
        <v>5</v>
      </c>
      <c r="D18372" t="s">
        <v>79</v>
      </c>
      <c r="E18372">
        <f>VLOOKUP(D18372,'letter freq'!A:B,2,FALSE)</f>
        <v>6.2862500000000008</v>
      </c>
    </row>
    <row r="18373" spans="1:5">
      <c r="A18373" t="s">
        <v>500</v>
      </c>
      <c r="B18373">
        <f t="shared" si="287"/>
        <v>5</v>
      </c>
      <c r="D18373" t="s">
        <v>84</v>
      </c>
      <c r="E18373">
        <f>VLOOKUP(D18373,'letter freq'!A:B,2,FALSE)</f>
        <v>5.3927499999999995</v>
      </c>
    </row>
    <row r="18374" spans="1:5">
      <c r="A18374" t="s">
        <v>501</v>
      </c>
      <c r="B18374">
        <f t="shared" si="287"/>
        <v>5</v>
      </c>
      <c r="D18374" t="s">
        <v>81</v>
      </c>
      <c r="E18374">
        <f>VLOOKUP(D18374,'letter freq'!A:B,2,FALSE)</f>
        <v>6.4802499999999998</v>
      </c>
    </row>
    <row r="18375" spans="1:5">
      <c r="A18375" t="s">
        <v>502</v>
      </c>
      <c r="B18375">
        <f t="shared" si="287"/>
        <v>5</v>
      </c>
      <c r="D18375" t="s">
        <v>82</v>
      </c>
      <c r="E18375">
        <f>VLOOKUP(D18375,'letter freq'!A:B,2,FALSE)</f>
        <v>5.5414999999999992</v>
      </c>
    </row>
    <row r="18376" spans="1:5">
      <c r="A18376" t="s">
        <v>503</v>
      </c>
      <c r="B18376">
        <f t="shared" si="287"/>
        <v>5</v>
      </c>
      <c r="D18376" t="s">
        <v>83</v>
      </c>
      <c r="E18376">
        <f>VLOOKUP(D18376,'letter freq'!A:B,2,FALSE)</f>
        <v>7.1505000000000001</v>
      </c>
    </row>
    <row r="18377" spans="1:5">
      <c r="A18377" t="s">
        <v>504</v>
      </c>
      <c r="B18377">
        <f t="shared" si="287"/>
        <v>5</v>
      </c>
      <c r="D18377" t="s">
        <v>86</v>
      </c>
      <c r="E18377">
        <f>VLOOKUP(D18377,'letter freq'!A:B,2,FALSE)</f>
        <v>4.6334999999999997</v>
      </c>
    </row>
    <row r="18378" spans="1:5">
      <c r="A18378" t="s">
        <v>505</v>
      </c>
      <c r="B18378">
        <f t="shared" si="287"/>
        <v>5</v>
      </c>
      <c r="D18378" t="s">
        <v>87</v>
      </c>
      <c r="E18378">
        <f>VLOOKUP(D18378,'letter freq'!A:B,2,FALSE)</f>
        <v>5.8852499999999992</v>
      </c>
    </row>
    <row r="18379" spans="1:5">
      <c r="A18379" t="s">
        <v>506</v>
      </c>
      <c r="B18379">
        <f t="shared" si="287"/>
        <v>5</v>
      </c>
      <c r="D18379" t="s">
        <v>88</v>
      </c>
      <c r="E18379">
        <f>VLOOKUP(D18379,'letter freq'!A:B,2,FALSE)</f>
        <v>7.5037500000000001</v>
      </c>
    </row>
    <row r="18380" spans="1:5">
      <c r="A18380" t="s">
        <v>507</v>
      </c>
      <c r="B18380">
        <f t="shared" si="287"/>
        <v>5</v>
      </c>
      <c r="D18380" t="s">
        <v>85</v>
      </c>
      <c r="E18380">
        <f>VLOOKUP(D18380,'letter freq'!A:B,2,FALSE)</f>
        <v>6.6204999999999998</v>
      </c>
    </row>
    <row r="18381" spans="1:5">
      <c r="A18381" t="s">
        <v>508</v>
      </c>
      <c r="B18381">
        <f t="shared" si="287"/>
        <v>5</v>
      </c>
      <c r="D18381" t="s">
        <v>89</v>
      </c>
      <c r="E18381">
        <f>VLOOKUP(D18381,'letter freq'!A:B,2,FALSE)</f>
        <v>6.6154999999999999</v>
      </c>
    </row>
    <row r="18382" spans="1:5">
      <c r="A18382" t="s">
        <v>499</v>
      </c>
      <c r="B18382">
        <f t="shared" si="287"/>
        <v>5</v>
      </c>
      <c r="D18382" t="s">
        <v>79</v>
      </c>
      <c r="E18382">
        <f>VLOOKUP(D18382,'letter freq'!A:B,2,FALSE)</f>
        <v>6.2862500000000008</v>
      </c>
    </row>
    <row r="18383" spans="1:5">
      <c r="A18383" t="s">
        <v>500</v>
      </c>
      <c r="B18383">
        <f t="shared" si="287"/>
        <v>5</v>
      </c>
      <c r="D18383" t="s">
        <v>84</v>
      </c>
      <c r="E18383">
        <f>VLOOKUP(D18383,'letter freq'!A:B,2,FALSE)</f>
        <v>5.3927499999999995</v>
      </c>
    </row>
    <row r="18384" spans="1:5">
      <c r="A18384" t="s">
        <v>501</v>
      </c>
      <c r="B18384">
        <f t="shared" si="287"/>
        <v>5</v>
      </c>
      <c r="D18384" t="s">
        <v>81</v>
      </c>
      <c r="E18384">
        <f>VLOOKUP(D18384,'letter freq'!A:B,2,FALSE)</f>
        <v>6.4802499999999998</v>
      </c>
    </row>
    <row r="18385" spans="1:5">
      <c r="A18385" t="s">
        <v>502</v>
      </c>
      <c r="B18385">
        <f t="shared" si="287"/>
        <v>5</v>
      </c>
      <c r="D18385" t="s">
        <v>82</v>
      </c>
      <c r="E18385">
        <f>VLOOKUP(D18385,'letter freq'!A:B,2,FALSE)</f>
        <v>5.5414999999999992</v>
      </c>
    </row>
    <row r="18386" spans="1:5">
      <c r="A18386" t="s">
        <v>503</v>
      </c>
      <c r="B18386">
        <f t="shared" si="287"/>
        <v>5</v>
      </c>
      <c r="D18386" t="s">
        <v>83</v>
      </c>
      <c r="E18386">
        <f>VLOOKUP(D18386,'letter freq'!A:B,2,FALSE)</f>
        <v>7.1505000000000001</v>
      </c>
    </row>
    <row r="18387" spans="1:5">
      <c r="A18387" t="s">
        <v>504</v>
      </c>
      <c r="B18387">
        <f t="shared" si="287"/>
        <v>5</v>
      </c>
      <c r="D18387" t="s">
        <v>86</v>
      </c>
      <c r="E18387">
        <f>VLOOKUP(D18387,'letter freq'!A:B,2,FALSE)</f>
        <v>4.6334999999999997</v>
      </c>
    </row>
    <row r="18388" spans="1:5">
      <c r="A18388" t="s">
        <v>505</v>
      </c>
      <c r="B18388">
        <f t="shared" si="287"/>
        <v>5</v>
      </c>
      <c r="D18388" t="s">
        <v>87</v>
      </c>
      <c r="E18388">
        <f>VLOOKUP(D18388,'letter freq'!A:B,2,FALSE)</f>
        <v>5.8852499999999992</v>
      </c>
    </row>
    <row r="18389" spans="1:5">
      <c r="A18389" t="s">
        <v>506</v>
      </c>
      <c r="B18389">
        <f t="shared" si="287"/>
        <v>5</v>
      </c>
      <c r="D18389" t="s">
        <v>88</v>
      </c>
      <c r="E18389">
        <f>VLOOKUP(D18389,'letter freq'!A:B,2,FALSE)</f>
        <v>7.5037500000000001</v>
      </c>
    </row>
    <row r="18390" spans="1:5">
      <c r="A18390" t="s">
        <v>507</v>
      </c>
      <c r="B18390">
        <f t="shared" si="287"/>
        <v>5</v>
      </c>
      <c r="D18390" t="s">
        <v>85</v>
      </c>
      <c r="E18390">
        <f>VLOOKUP(D18390,'letter freq'!A:B,2,FALSE)</f>
        <v>6.6204999999999998</v>
      </c>
    </row>
    <row r="18391" spans="1:5">
      <c r="A18391" t="s">
        <v>508</v>
      </c>
      <c r="B18391">
        <f t="shared" si="287"/>
        <v>5</v>
      </c>
      <c r="D18391" t="s">
        <v>89</v>
      </c>
      <c r="E18391">
        <f>VLOOKUP(D18391,'letter freq'!A:B,2,FALSE)</f>
        <v>6.6154999999999999</v>
      </c>
    </row>
    <row r="18392" spans="1:5">
      <c r="A18392" t="s">
        <v>499</v>
      </c>
      <c r="B18392">
        <f t="shared" si="287"/>
        <v>5</v>
      </c>
      <c r="D18392" t="s">
        <v>79</v>
      </c>
      <c r="E18392">
        <f>VLOOKUP(D18392,'letter freq'!A:B,2,FALSE)</f>
        <v>6.2862500000000008</v>
      </c>
    </row>
    <row r="18393" spans="1:5">
      <c r="A18393" t="s">
        <v>500</v>
      </c>
      <c r="B18393">
        <f t="shared" si="287"/>
        <v>5</v>
      </c>
      <c r="D18393" t="s">
        <v>84</v>
      </c>
      <c r="E18393">
        <f>VLOOKUP(D18393,'letter freq'!A:B,2,FALSE)</f>
        <v>5.3927499999999995</v>
      </c>
    </row>
    <row r="18394" spans="1:5">
      <c r="A18394" t="s">
        <v>501</v>
      </c>
      <c r="B18394">
        <f t="shared" si="287"/>
        <v>5</v>
      </c>
      <c r="D18394" t="s">
        <v>81</v>
      </c>
      <c r="E18394">
        <f>VLOOKUP(D18394,'letter freq'!A:B,2,FALSE)</f>
        <v>6.4802499999999998</v>
      </c>
    </row>
    <row r="18395" spans="1:5">
      <c r="A18395" t="s">
        <v>502</v>
      </c>
      <c r="B18395">
        <f t="shared" si="287"/>
        <v>5</v>
      </c>
      <c r="D18395" t="s">
        <v>82</v>
      </c>
      <c r="E18395">
        <f>VLOOKUP(D18395,'letter freq'!A:B,2,FALSE)</f>
        <v>5.5414999999999992</v>
      </c>
    </row>
    <row r="18396" spans="1:5">
      <c r="A18396" t="s">
        <v>503</v>
      </c>
      <c r="B18396">
        <f t="shared" si="287"/>
        <v>5</v>
      </c>
      <c r="D18396" t="s">
        <v>83</v>
      </c>
      <c r="E18396">
        <f>VLOOKUP(D18396,'letter freq'!A:B,2,FALSE)</f>
        <v>7.1505000000000001</v>
      </c>
    </row>
    <row r="18397" spans="1:5">
      <c r="A18397" t="s">
        <v>504</v>
      </c>
      <c r="B18397">
        <f t="shared" si="287"/>
        <v>5</v>
      </c>
      <c r="D18397" t="s">
        <v>86</v>
      </c>
      <c r="E18397">
        <f>VLOOKUP(D18397,'letter freq'!A:B,2,FALSE)</f>
        <v>4.6334999999999997</v>
      </c>
    </row>
    <row r="18398" spans="1:5">
      <c r="A18398" t="s">
        <v>505</v>
      </c>
      <c r="B18398">
        <f t="shared" si="287"/>
        <v>5</v>
      </c>
      <c r="D18398" t="s">
        <v>87</v>
      </c>
      <c r="E18398">
        <f>VLOOKUP(D18398,'letter freq'!A:B,2,FALSE)</f>
        <v>5.8852499999999992</v>
      </c>
    </row>
    <row r="18399" spans="1:5">
      <c r="A18399" t="s">
        <v>506</v>
      </c>
      <c r="B18399">
        <f t="shared" si="287"/>
        <v>5</v>
      </c>
      <c r="D18399" t="s">
        <v>88</v>
      </c>
      <c r="E18399">
        <f>VLOOKUP(D18399,'letter freq'!A:B,2,FALSE)</f>
        <v>7.5037500000000001</v>
      </c>
    </row>
    <row r="18400" spans="1:5">
      <c r="A18400" t="s">
        <v>507</v>
      </c>
      <c r="B18400">
        <f t="shared" si="287"/>
        <v>5</v>
      </c>
      <c r="D18400" t="s">
        <v>85</v>
      </c>
      <c r="E18400">
        <f>VLOOKUP(D18400,'letter freq'!A:B,2,FALSE)</f>
        <v>6.6204999999999998</v>
      </c>
    </row>
    <row r="18401" spans="1:5">
      <c r="A18401" t="s">
        <v>508</v>
      </c>
      <c r="B18401">
        <f t="shared" si="287"/>
        <v>5</v>
      </c>
      <c r="D18401" t="s">
        <v>89</v>
      </c>
      <c r="E18401">
        <f>VLOOKUP(D18401,'letter freq'!A:B,2,FALSE)</f>
        <v>6.6154999999999999</v>
      </c>
    </row>
    <row r="18402" spans="1:5">
      <c r="A18402" t="s">
        <v>499</v>
      </c>
      <c r="B18402">
        <f t="shared" si="287"/>
        <v>5</v>
      </c>
      <c r="D18402" t="s">
        <v>79</v>
      </c>
      <c r="E18402">
        <f>VLOOKUP(D18402,'letter freq'!A:B,2,FALSE)</f>
        <v>6.2862500000000008</v>
      </c>
    </row>
    <row r="18403" spans="1:5">
      <c r="A18403" t="s">
        <v>500</v>
      </c>
      <c r="B18403">
        <f t="shared" si="287"/>
        <v>5</v>
      </c>
      <c r="D18403" t="s">
        <v>84</v>
      </c>
      <c r="E18403">
        <f>VLOOKUP(D18403,'letter freq'!A:B,2,FALSE)</f>
        <v>5.3927499999999995</v>
      </c>
    </row>
    <row r="18404" spans="1:5">
      <c r="A18404" t="s">
        <v>501</v>
      </c>
      <c r="B18404">
        <f t="shared" si="287"/>
        <v>5</v>
      </c>
      <c r="D18404" t="s">
        <v>81</v>
      </c>
      <c r="E18404">
        <f>VLOOKUP(D18404,'letter freq'!A:B,2,FALSE)</f>
        <v>6.4802499999999998</v>
      </c>
    </row>
    <row r="18405" spans="1:5">
      <c r="A18405" t="s">
        <v>502</v>
      </c>
      <c r="B18405">
        <f t="shared" si="287"/>
        <v>5</v>
      </c>
      <c r="D18405" t="s">
        <v>82</v>
      </c>
      <c r="E18405">
        <f>VLOOKUP(D18405,'letter freq'!A:B,2,FALSE)</f>
        <v>5.5414999999999992</v>
      </c>
    </row>
    <row r="18406" spans="1:5">
      <c r="A18406" t="s">
        <v>503</v>
      </c>
      <c r="B18406">
        <f t="shared" si="287"/>
        <v>5</v>
      </c>
      <c r="D18406" t="s">
        <v>83</v>
      </c>
      <c r="E18406">
        <f>VLOOKUP(D18406,'letter freq'!A:B,2,FALSE)</f>
        <v>7.1505000000000001</v>
      </c>
    </row>
    <row r="18407" spans="1:5">
      <c r="A18407" t="s">
        <v>504</v>
      </c>
      <c r="B18407">
        <f t="shared" si="287"/>
        <v>5</v>
      </c>
      <c r="D18407" t="s">
        <v>86</v>
      </c>
      <c r="E18407">
        <f>VLOOKUP(D18407,'letter freq'!A:B,2,FALSE)</f>
        <v>4.6334999999999997</v>
      </c>
    </row>
    <row r="18408" spans="1:5">
      <c r="A18408" t="s">
        <v>505</v>
      </c>
      <c r="B18408">
        <f t="shared" si="287"/>
        <v>5</v>
      </c>
      <c r="D18408" t="s">
        <v>87</v>
      </c>
      <c r="E18408">
        <f>VLOOKUP(D18408,'letter freq'!A:B,2,FALSE)</f>
        <v>5.8852499999999992</v>
      </c>
    </row>
    <row r="18409" spans="1:5">
      <c r="A18409" t="s">
        <v>506</v>
      </c>
      <c r="B18409">
        <f t="shared" si="287"/>
        <v>5</v>
      </c>
      <c r="D18409" t="s">
        <v>88</v>
      </c>
      <c r="E18409">
        <f>VLOOKUP(D18409,'letter freq'!A:B,2,FALSE)</f>
        <v>7.5037500000000001</v>
      </c>
    </row>
    <row r="18410" spans="1:5">
      <c r="A18410" t="s">
        <v>507</v>
      </c>
      <c r="B18410">
        <f t="shared" si="287"/>
        <v>5</v>
      </c>
      <c r="D18410" t="s">
        <v>85</v>
      </c>
      <c r="E18410">
        <f>VLOOKUP(D18410,'letter freq'!A:B,2,FALSE)</f>
        <v>6.6204999999999998</v>
      </c>
    </row>
    <row r="18411" spans="1:5">
      <c r="A18411" t="s">
        <v>508</v>
      </c>
      <c r="B18411">
        <f t="shared" si="287"/>
        <v>5</v>
      </c>
      <c r="D18411" t="s">
        <v>89</v>
      </c>
      <c r="E18411">
        <f>VLOOKUP(D18411,'letter freq'!A:B,2,FALSE)</f>
        <v>6.6154999999999999</v>
      </c>
    </row>
    <row r="18412" spans="1:5">
      <c r="A18412" t="s">
        <v>499</v>
      </c>
      <c r="B18412">
        <f t="shared" si="287"/>
        <v>5</v>
      </c>
      <c r="D18412" t="s">
        <v>79</v>
      </c>
      <c r="E18412">
        <f>VLOOKUP(D18412,'letter freq'!A:B,2,FALSE)</f>
        <v>6.2862500000000008</v>
      </c>
    </row>
    <row r="18413" spans="1:5">
      <c r="A18413" t="s">
        <v>500</v>
      </c>
      <c r="B18413">
        <f t="shared" si="287"/>
        <v>5</v>
      </c>
      <c r="D18413" t="s">
        <v>84</v>
      </c>
      <c r="E18413">
        <f>VLOOKUP(D18413,'letter freq'!A:B,2,FALSE)</f>
        <v>5.3927499999999995</v>
      </c>
    </row>
    <row r="18414" spans="1:5">
      <c r="A18414" t="s">
        <v>501</v>
      </c>
      <c r="B18414">
        <f t="shared" si="287"/>
        <v>5</v>
      </c>
      <c r="D18414" t="s">
        <v>81</v>
      </c>
      <c r="E18414">
        <f>VLOOKUP(D18414,'letter freq'!A:B,2,FALSE)</f>
        <v>6.4802499999999998</v>
      </c>
    </row>
    <row r="18415" spans="1:5">
      <c r="A18415" t="s">
        <v>502</v>
      </c>
      <c r="B18415">
        <f t="shared" si="287"/>
        <v>5</v>
      </c>
      <c r="D18415" t="s">
        <v>82</v>
      </c>
      <c r="E18415">
        <f>VLOOKUP(D18415,'letter freq'!A:B,2,FALSE)</f>
        <v>5.5414999999999992</v>
      </c>
    </row>
    <row r="18416" spans="1:5">
      <c r="A18416" t="s">
        <v>503</v>
      </c>
      <c r="B18416">
        <f t="shared" si="287"/>
        <v>5</v>
      </c>
      <c r="D18416" t="s">
        <v>83</v>
      </c>
      <c r="E18416">
        <f>VLOOKUP(D18416,'letter freq'!A:B,2,FALSE)</f>
        <v>7.1505000000000001</v>
      </c>
    </row>
    <row r="18417" spans="1:5">
      <c r="A18417" t="s">
        <v>504</v>
      </c>
      <c r="B18417">
        <f t="shared" si="287"/>
        <v>5</v>
      </c>
      <c r="D18417" t="s">
        <v>86</v>
      </c>
      <c r="E18417">
        <f>VLOOKUP(D18417,'letter freq'!A:B,2,FALSE)</f>
        <v>4.6334999999999997</v>
      </c>
    </row>
    <row r="18418" spans="1:5">
      <c r="A18418" t="s">
        <v>505</v>
      </c>
      <c r="B18418">
        <f t="shared" si="287"/>
        <v>5</v>
      </c>
      <c r="D18418" t="s">
        <v>87</v>
      </c>
      <c r="E18418">
        <f>VLOOKUP(D18418,'letter freq'!A:B,2,FALSE)</f>
        <v>5.8852499999999992</v>
      </c>
    </row>
    <row r="18419" spans="1:5">
      <c r="A18419" t="s">
        <v>506</v>
      </c>
      <c r="B18419">
        <f t="shared" si="287"/>
        <v>5</v>
      </c>
      <c r="D18419" t="s">
        <v>88</v>
      </c>
      <c r="E18419">
        <f>VLOOKUP(D18419,'letter freq'!A:B,2,FALSE)</f>
        <v>7.5037500000000001</v>
      </c>
    </row>
    <row r="18420" spans="1:5">
      <c r="A18420" t="s">
        <v>507</v>
      </c>
      <c r="B18420">
        <f t="shared" si="287"/>
        <v>5</v>
      </c>
      <c r="D18420" t="s">
        <v>85</v>
      </c>
      <c r="E18420">
        <f>VLOOKUP(D18420,'letter freq'!A:B,2,FALSE)</f>
        <v>6.6204999999999998</v>
      </c>
    </row>
    <row r="18421" spans="1:5">
      <c r="A18421" t="s">
        <v>508</v>
      </c>
      <c r="B18421">
        <f t="shared" si="287"/>
        <v>5</v>
      </c>
      <c r="D18421" t="s">
        <v>89</v>
      </c>
      <c r="E18421">
        <f>VLOOKUP(D18421,'letter freq'!A:B,2,FALSE)</f>
        <v>6.6154999999999999</v>
      </c>
    </row>
    <row r="18422" spans="1:5">
      <c r="A18422" t="s">
        <v>499</v>
      </c>
      <c r="B18422">
        <f t="shared" si="287"/>
        <v>5</v>
      </c>
      <c r="D18422" t="s">
        <v>79</v>
      </c>
      <c r="E18422">
        <f>VLOOKUP(D18422,'letter freq'!A:B,2,FALSE)</f>
        <v>6.2862500000000008</v>
      </c>
    </row>
    <row r="18423" spans="1:5">
      <c r="A18423" t="s">
        <v>500</v>
      </c>
      <c r="B18423">
        <f t="shared" si="287"/>
        <v>5</v>
      </c>
      <c r="D18423" t="s">
        <v>84</v>
      </c>
      <c r="E18423">
        <f>VLOOKUP(D18423,'letter freq'!A:B,2,FALSE)</f>
        <v>5.3927499999999995</v>
      </c>
    </row>
    <row r="18424" spans="1:5">
      <c r="A18424" t="s">
        <v>501</v>
      </c>
      <c r="B18424">
        <f t="shared" si="287"/>
        <v>5</v>
      </c>
      <c r="D18424" t="s">
        <v>81</v>
      </c>
      <c r="E18424">
        <f>VLOOKUP(D18424,'letter freq'!A:B,2,FALSE)</f>
        <v>6.4802499999999998</v>
      </c>
    </row>
    <row r="18425" spans="1:5">
      <c r="A18425" t="s">
        <v>502</v>
      </c>
      <c r="B18425">
        <f t="shared" si="287"/>
        <v>5</v>
      </c>
      <c r="D18425" t="s">
        <v>82</v>
      </c>
      <c r="E18425">
        <f>VLOOKUP(D18425,'letter freq'!A:B,2,FALSE)</f>
        <v>5.5414999999999992</v>
      </c>
    </row>
    <row r="18426" spans="1:5">
      <c r="A18426" t="s">
        <v>503</v>
      </c>
      <c r="B18426">
        <f t="shared" si="287"/>
        <v>5</v>
      </c>
      <c r="D18426" t="s">
        <v>83</v>
      </c>
      <c r="E18426">
        <f>VLOOKUP(D18426,'letter freq'!A:B,2,FALSE)</f>
        <v>7.1505000000000001</v>
      </c>
    </row>
    <row r="18427" spans="1:5">
      <c r="A18427" t="s">
        <v>504</v>
      </c>
      <c r="B18427">
        <f t="shared" si="287"/>
        <v>5</v>
      </c>
      <c r="D18427" t="s">
        <v>86</v>
      </c>
      <c r="E18427">
        <f>VLOOKUP(D18427,'letter freq'!A:B,2,FALSE)</f>
        <v>4.6334999999999997</v>
      </c>
    </row>
    <row r="18428" spans="1:5">
      <c r="A18428" t="s">
        <v>505</v>
      </c>
      <c r="B18428">
        <f t="shared" si="287"/>
        <v>5</v>
      </c>
      <c r="D18428" t="s">
        <v>87</v>
      </c>
      <c r="E18428">
        <f>VLOOKUP(D18428,'letter freq'!A:B,2,FALSE)</f>
        <v>5.8852499999999992</v>
      </c>
    </row>
    <row r="18429" spans="1:5">
      <c r="A18429" t="s">
        <v>506</v>
      </c>
      <c r="B18429">
        <f t="shared" si="287"/>
        <v>5</v>
      </c>
      <c r="D18429" t="s">
        <v>88</v>
      </c>
      <c r="E18429">
        <f>VLOOKUP(D18429,'letter freq'!A:B,2,FALSE)</f>
        <v>7.5037500000000001</v>
      </c>
    </row>
    <row r="18430" spans="1:5">
      <c r="A18430" t="s">
        <v>507</v>
      </c>
      <c r="B18430">
        <f t="shared" si="287"/>
        <v>5</v>
      </c>
      <c r="D18430" t="s">
        <v>85</v>
      </c>
      <c r="E18430">
        <f>VLOOKUP(D18430,'letter freq'!A:B,2,FALSE)</f>
        <v>6.6204999999999998</v>
      </c>
    </row>
    <row r="18431" spans="1:5">
      <c r="A18431" t="s">
        <v>508</v>
      </c>
      <c r="B18431">
        <f t="shared" si="287"/>
        <v>5</v>
      </c>
      <c r="D18431" t="s">
        <v>89</v>
      </c>
      <c r="E18431">
        <f>VLOOKUP(D18431,'letter freq'!A:B,2,FALSE)</f>
        <v>6.6154999999999999</v>
      </c>
    </row>
    <row r="18432" spans="1:5">
      <c r="A18432" t="s">
        <v>499</v>
      </c>
      <c r="B18432">
        <f t="shared" si="287"/>
        <v>5</v>
      </c>
      <c r="D18432" t="s">
        <v>79</v>
      </c>
      <c r="E18432">
        <f>VLOOKUP(D18432,'letter freq'!A:B,2,FALSE)</f>
        <v>6.2862500000000008</v>
      </c>
    </row>
    <row r="18433" spans="1:5">
      <c r="A18433" t="s">
        <v>500</v>
      </c>
      <c r="B18433">
        <f t="shared" si="287"/>
        <v>5</v>
      </c>
      <c r="D18433" t="s">
        <v>84</v>
      </c>
      <c r="E18433">
        <f>VLOOKUP(D18433,'letter freq'!A:B,2,FALSE)</f>
        <v>5.3927499999999995</v>
      </c>
    </row>
    <row r="18434" spans="1:5">
      <c r="A18434" t="s">
        <v>501</v>
      </c>
      <c r="B18434">
        <f t="shared" ref="B18434:B18497" si="288">LEN(A18434)-1</f>
        <v>5</v>
      </c>
      <c r="D18434" t="s">
        <v>81</v>
      </c>
      <c r="E18434">
        <f>VLOOKUP(D18434,'letter freq'!A:B,2,FALSE)</f>
        <v>6.4802499999999998</v>
      </c>
    </row>
    <row r="18435" spans="1:5">
      <c r="A18435" t="s">
        <v>502</v>
      </c>
      <c r="B18435">
        <f t="shared" si="288"/>
        <v>5</v>
      </c>
      <c r="D18435" t="s">
        <v>82</v>
      </c>
      <c r="E18435">
        <f>VLOOKUP(D18435,'letter freq'!A:B,2,FALSE)</f>
        <v>5.5414999999999992</v>
      </c>
    </row>
    <row r="18436" spans="1:5">
      <c r="A18436" t="s">
        <v>503</v>
      </c>
      <c r="B18436">
        <f t="shared" si="288"/>
        <v>5</v>
      </c>
      <c r="D18436" t="s">
        <v>83</v>
      </c>
      <c r="E18436">
        <f>VLOOKUP(D18436,'letter freq'!A:B,2,FALSE)</f>
        <v>7.1505000000000001</v>
      </c>
    </row>
    <row r="18437" spans="1:5">
      <c r="A18437" t="s">
        <v>504</v>
      </c>
      <c r="B18437">
        <f t="shared" si="288"/>
        <v>5</v>
      </c>
      <c r="D18437" t="s">
        <v>86</v>
      </c>
      <c r="E18437">
        <f>VLOOKUP(D18437,'letter freq'!A:B,2,FALSE)</f>
        <v>4.6334999999999997</v>
      </c>
    </row>
    <row r="18438" spans="1:5">
      <c r="A18438" t="s">
        <v>505</v>
      </c>
      <c r="B18438">
        <f t="shared" si="288"/>
        <v>5</v>
      </c>
      <c r="D18438" t="s">
        <v>87</v>
      </c>
      <c r="E18438">
        <f>VLOOKUP(D18438,'letter freq'!A:B,2,FALSE)</f>
        <v>5.8852499999999992</v>
      </c>
    </row>
    <row r="18439" spans="1:5">
      <c r="A18439" t="s">
        <v>506</v>
      </c>
      <c r="B18439">
        <f t="shared" si="288"/>
        <v>5</v>
      </c>
      <c r="D18439" t="s">
        <v>88</v>
      </c>
      <c r="E18439">
        <f>VLOOKUP(D18439,'letter freq'!A:B,2,FALSE)</f>
        <v>7.5037500000000001</v>
      </c>
    </row>
    <row r="18440" spans="1:5">
      <c r="A18440" t="s">
        <v>507</v>
      </c>
      <c r="B18440">
        <f t="shared" si="288"/>
        <v>5</v>
      </c>
      <c r="D18440" t="s">
        <v>85</v>
      </c>
      <c r="E18440">
        <f>VLOOKUP(D18440,'letter freq'!A:B,2,FALSE)</f>
        <v>6.6204999999999998</v>
      </c>
    </row>
    <row r="18441" spans="1:5">
      <c r="A18441" t="s">
        <v>508</v>
      </c>
      <c r="B18441">
        <f t="shared" si="288"/>
        <v>5</v>
      </c>
      <c r="D18441" t="s">
        <v>89</v>
      </c>
      <c r="E18441">
        <f>VLOOKUP(D18441,'letter freq'!A:B,2,FALSE)</f>
        <v>6.6154999999999999</v>
      </c>
    </row>
    <row r="18442" spans="1:5">
      <c r="A18442" t="s">
        <v>499</v>
      </c>
      <c r="B18442">
        <f t="shared" si="288"/>
        <v>5</v>
      </c>
      <c r="D18442" t="s">
        <v>79</v>
      </c>
      <c r="E18442">
        <f>VLOOKUP(D18442,'letter freq'!A:B,2,FALSE)</f>
        <v>6.2862500000000008</v>
      </c>
    </row>
    <row r="18443" spans="1:5">
      <c r="A18443" t="s">
        <v>500</v>
      </c>
      <c r="B18443">
        <f t="shared" si="288"/>
        <v>5</v>
      </c>
      <c r="D18443" t="s">
        <v>84</v>
      </c>
      <c r="E18443">
        <f>VLOOKUP(D18443,'letter freq'!A:B,2,FALSE)</f>
        <v>5.3927499999999995</v>
      </c>
    </row>
    <row r="18444" spans="1:5">
      <c r="A18444" t="s">
        <v>501</v>
      </c>
      <c r="B18444">
        <f t="shared" si="288"/>
        <v>5</v>
      </c>
      <c r="D18444" t="s">
        <v>81</v>
      </c>
      <c r="E18444">
        <f>VLOOKUP(D18444,'letter freq'!A:B,2,FALSE)</f>
        <v>6.4802499999999998</v>
      </c>
    </row>
    <row r="18445" spans="1:5">
      <c r="A18445" t="s">
        <v>502</v>
      </c>
      <c r="B18445">
        <f t="shared" si="288"/>
        <v>5</v>
      </c>
      <c r="D18445" t="s">
        <v>82</v>
      </c>
      <c r="E18445">
        <f>VLOOKUP(D18445,'letter freq'!A:B,2,FALSE)</f>
        <v>5.5414999999999992</v>
      </c>
    </row>
    <row r="18446" spans="1:5">
      <c r="A18446" t="s">
        <v>503</v>
      </c>
      <c r="B18446">
        <f t="shared" si="288"/>
        <v>5</v>
      </c>
      <c r="D18446" t="s">
        <v>83</v>
      </c>
      <c r="E18446">
        <f>VLOOKUP(D18446,'letter freq'!A:B,2,FALSE)</f>
        <v>7.1505000000000001</v>
      </c>
    </row>
    <row r="18447" spans="1:5">
      <c r="A18447" t="s">
        <v>504</v>
      </c>
      <c r="B18447">
        <f t="shared" si="288"/>
        <v>5</v>
      </c>
      <c r="D18447" t="s">
        <v>86</v>
      </c>
      <c r="E18447">
        <f>VLOOKUP(D18447,'letter freq'!A:B,2,FALSE)</f>
        <v>4.6334999999999997</v>
      </c>
    </row>
    <row r="18448" spans="1:5">
      <c r="A18448" t="s">
        <v>505</v>
      </c>
      <c r="B18448">
        <f t="shared" si="288"/>
        <v>5</v>
      </c>
      <c r="D18448" t="s">
        <v>87</v>
      </c>
      <c r="E18448">
        <f>VLOOKUP(D18448,'letter freq'!A:B,2,FALSE)</f>
        <v>5.8852499999999992</v>
      </c>
    </row>
    <row r="18449" spans="1:5">
      <c r="A18449" t="s">
        <v>506</v>
      </c>
      <c r="B18449">
        <f t="shared" si="288"/>
        <v>5</v>
      </c>
      <c r="D18449" t="s">
        <v>88</v>
      </c>
      <c r="E18449">
        <f>VLOOKUP(D18449,'letter freq'!A:B,2,FALSE)</f>
        <v>7.5037500000000001</v>
      </c>
    </row>
    <row r="18450" spans="1:5">
      <c r="A18450" t="s">
        <v>507</v>
      </c>
      <c r="B18450">
        <f t="shared" si="288"/>
        <v>5</v>
      </c>
      <c r="D18450" t="s">
        <v>85</v>
      </c>
      <c r="E18450">
        <f>VLOOKUP(D18450,'letter freq'!A:B,2,FALSE)</f>
        <v>6.6204999999999998</v>
      </c>
    </row>
    <row r="18451" spans="1:5">
      <c r="A18451" t="s">
        <v>508</v>
      </c>
      <c r="B18451">
        <f t="shared" si="288"/>
        <v>5</v>
      </c>
      <c r="D18451" t="s">
        <v>89</v>
      </c>
      <c r="E18451">
        <f>VLOOKUP(D18451,'letter freq'!A:B,2,FALSE)</f>
        <v>6.6154999999999999</v>
      </c>
    </row>
    <row r="18452" spans="1:5">
      <c r="A18452" t="s">
        <v>499</v>
      </c>
      <c r="B18452">
        <f t="shared" si="288"/>
        <v>5</v>
      </c>
      <c r="D18452" t="s">
        <v>79</v>
      </c>
      <c r="E18452">
        <f>VLOOKUP(D18452,'letter freq'!A:B,2,FALSE)</f>
        <v>6.2862500000000008</v>
      </c>
    </row>
    <row r="18453" spans="1:5">
      <c r="A18453" t="s">
        <v>500</v>
      </c>
      <c r="B18453">
        <f t="shared" si="288"/>
        <v>5</v>
      </c>
      <c r="D18453" t="s">
        <v>84</v>
      </c>
      <c r="E18453">
        <f>VLOOKUP(D18453,'letter freq'!A:B,2,FALSE)</f>
        <v>5.3927499999999995</v>
      </c>
    </row>
    <row r="18454" spans="1:5">
      <c r="A18454" t="s">
        <v>501</v>
      </c>
      <c r="B18454">
        <f t="shared" si="288"/>
        <v>5</v>
      </c>
      <c r="D18454" t="s">
        <v>81</v>
      </c>
      <c r="E18454">
        <f>VLOOKUP(D18454,'letter freq'!A:B,2,FALSE)</f>
        <v>6.4802499999999998</v>
      </c>
    </row>
    <row r="18455" spans="1:5">
      <c r="A18455" t="s">
        <v>502</v>
      </c>
      <c r="B18455">
        <f t="shared" si="288"/>
        <v>5</v>
      </c>
      <c r="D18455" t="s">
        <v>82</v>
      </c>
      <c r="E18455">
        <f>VLOOKUP(D18455,'letter freq'!A:B,2,FALSE)</f>
        <v>5.5414999999999992</v>
      </c>
    </row>
    <row r="18456" spans="1:5">
      <c r="A18456" t="s">
        <v>503</v>
      </c>
      <c r="B18456">
        <f t="shared" si="288"/>
        <v>5</v>
      </c>
      <c r="D18456" t="s">
        <v>83</v>
      </c>
      <c r="E18456">
        <f>VLOOKUP(D18456,'letter freq'!A:B,2,FALSE)</f>
        <v>7.1505000000000001</v>
      </c>
    </row>
    <row r="18457" spans="1:5">
      <c r="A18457" t="s">
        <v>504</v>
      </c>
      <c r="B18457">
        <f t="shared" si="288"/>
        <v>5</v>
      </c>
      <c r="D18457" t="s">
        <v>86</v>
      </c>
      <c r="E18457">
        <f>VLOOKUP(D18457,'letter freq'!A:B,2,FALSE)</f>
        <v>4.6334999999999997</v>
      </c>
    </row>
    <row r="18458" spans="1:5">
      <c r="A18458" t="s">
        <v>505</v>
      </c>
      <c r="B18458">
        <f t="shared" si="288"/>
        <v>5</v>
      </c>
      <c r="D18458" t="s">
        <v>87</v>
      </c>
      <c r="E18458">
        <f>VLOOKUP(D18458,'letter freq'!A:B,2,FALSE)</f>
        <v>5.8852499999999992</v>
      </c>
    </row>
    <row r="18459" spans="1:5">
      <c r="A18459" t="s">
        <v>506</v>
      </c>
      <c r="B18459">
        <f t="shared" si="288"/>
        <v>5</v>
      </c>
      <c r="D18459" t="s">
        <v>88</v>
      </c>
      <c r="E18459">
        <f>VLOOKUP(D18459,'letter freq'!A:B,2,FALSE)</f>
        <v>7.5037500000000001</v>
      </c>
    </row>
    <row r="18460" spans="1:5">
      <c r="A18460" t="s">
        <v>507</v>
      </c>
      <c r="B18460">
        <f t="shared" si="288"/>
        <v>5</v>
      </c>
      <c r="D18460" t="s">
        <v>85</v>
      </c>
      <c r="E18460">
        <f>VLOOKUP(D18460,'letter freq'!A:B,2,FALSE)</f>
        <v>6.6204999999999998</v>
      </c>
    </row>
    <row r="18461" spans="1:5">
      <c r="A18461" t="s">
        <v>508</v>
      </c>
      <c r="B18461">
        <f t="shared" si="288"/>
        <v>5</v>
      </c>
      <c r="D18461" t="s">
        <v>89</v>
      </c>
      <c r="E18461">
        <f>VLOOKUP(D18461,'letter freq'!A:B,2,FALSE)</f>
        <v>6.6154999999999999</v>
      </c>
    </row>
    <row r="18462" spans="1:5">
      <c r="A18462" t="s">
        <v>499</v>
      </c>
      <c r="B18462">
        <f t="shared" si="288"/>
        <v>5</v>
      </c>
      <c r="D18462" t="s">
        <v>79</v>
      </c>
      <c r="E18462">
        <f>VLOOKUP(D18462,'letter freq'!A:B,2,FALSE)</f>
        <v>6.2862500000000008</v>
      </c>
    </row>
    <row r="18463" spans="1:5">
      <c r="A18463" t="s">
        <v>500</v>
      </c>
      <c r="B18463">
        <f t="shared" si="288"/>
        <v>5</v>
      </c>
      <c r="D18463" t="s">
        <v>84</v>
      </c>
      <c r="E18463">
        <f>VLOOKUP(D18463,'letter freq'!A:B,2,FALSE)</f>
        <v>5.3927499999999995</v>
      </c>
    </row>
    <row r="18464" spans="1:5">
      <c r="A18464" t="s">
        <v>501</v>
      </c>
      <c r="B18464">
        <f t="shared" si="288"/>
        <v>5</v>
      </c>
      <c r="D18464" t="s">
        <v>81</v>
      </c>
      <c r="E18464">
        <f>VLOOKUP(D18464,'letter freq'!A:B,2,FALSE)</f>
        <v>6.4802499999999998</v>
      </c>
    </row>
    <row r="18465" spans="1:5">
      <c r="A18465" t="s">
        <v>502</v>
      </c>
      <c r="B18465">
        <f t="shared" si="288"/>
        <v>5</v>
      </c>
      <c r="D18465" t="s">
        <v>82</v>
      </c>
      <c r="E18465">
        <f>VLOOKUP(D18465,'letter freq'!A:B,2,FALSE)</f>
        <v>5.5414999999999992</v>
      </c>
    </row>
    <row r="18466" spans="1:5">
      <c r="A18466" t="s">
        <v>503</v>
      </c>
      <c r="B18466">
        <f t="shared" si="288"/>
        <v>5</v>
      </c>
      <c r="D18466" t="s">
        <v>83</v>
      </c>
      <c r="E18466">
        <f>VLOOKUP(D18466,'letter freq'!A:B,2,FALSE)</f>
        <v>7.1505000000000001</v>
      </c>
    </row>
    <row r="18467" spans="1:5">
      <c r="A18467" t="s">
        <v>504</v>
      </c>
      <c r="B18467">
        <f t="shared" si="288"/>
        <v>5</v>
      </c>
      <c r="D18467" t="s">
        <v>86</v>
      </c>
      <c r="E18467">
        <f>VLOOKUP(D18467,'letter freq'!A:B,2,FALSE)</f>
        <v>4.6334999999999997</v>
      </c>
    </row>
    <row r="18468" spans="1:5">
      <c r="A18468" t="s">
        <v>505</v>
      </c>
      <c r="B18468">
        <f t="shared" si="288"/>
        <v>5</v>
      </c>
      <c r="D18468" t="s">
        <v>87</v>
      </c>
      <c r="E18468">
        <f>VLOOKUP(D18468,'letter freq'!A:B,2,FALSE)</f>
        <v>5.8852499999999992</v>
      </c>
    </row>
    <row r="18469" spans="1:5">
      <c r="A18469" t="s">
        <v>506</v>
      </c>
      <c r="B18469">
        <f t="shared" si="288"/>
        <v>5</v>
      </c>
      <c r="D18469" t="s">
        <v>88</v>
      </c>
      <c r="E18469">
        <f>VLOOKUP(D18469,'letter freq'!A:B,2,FALSE)</f>
        <v>7.5037500000000001</v>
      </c>
    </row>
    <row r="18470" spans="1:5">
      <c r="A18470" t="s">
        <v>507</v>
      </c>
      <c r="B18470">
        <f t="shared" si="288"/>
        <v>5</v>
      </c>
      <c r="D18470" t="s">
        <v>85</v>
      </c>
      <c r="E18470">
        <f>VLOOKUP(D18470,'letter freq'!A:B,2,FALSE)</f>
        <v>6.6204999999999998</v>
      </c>
    </row>
    <row r="18471" spans="1:5">
      <c r="A18471" t="s">
        <v>508</v>
      </c>
      <c r="B18471">
        <f t="shared" si="288"/>
        <v>5</v>
      </c>
      <c r="D18471" t="s">
        <v>89</v>
      </c>
      <c r="E18471">
        <f>VLOOKUP(D18471,'letter freq'!A:B,2,FALSE)</f>
        <v>6.6154999999999999</v>
      </c>
    </row>
    <row r="18472" spans="1:5">
      <c r="A18472" t="s">
        <v>499</v>
      </c>
      <c r="B18472">
        <f t="shared" si="288"/>
        <v>5</v>
      </c>
      <c r="D18472" t="s">
        <v>79</v>
      </c>
      <c r="E18472">
        <f>VLOOKUP(D18472,'letter freq'!A:B,2,FALSE)</f>
        <v>6.2862500000000008</v>
      </c>
    </row>
    <row r="18473" spans="1:5">
      <c r="A18473" t="s">
        <v>500</v>
      </c>
      <c r="B18473">
        <f t="shared" si="288"/>
        <v>5</v>
      </c>
      <c r="D18473" t="s">
        <v>84</v>
      </c>
      <c r="E18473">
        <f>VLOOKUP(D18473,'letter freq'!A:B,2,FALSE)</f>
        <v>5.3927499999999995</v>
      </c>
    </row>
    <row r="18474" spans="1:5">
      <c r="A18474" t="s">
        <v>501</v>
      </c>
      <c r="B18474">
        <f t="shared" si="288"/>
        <v>5</v>
      </c>
      <c r="D18474" t="s">
        <v>81</v>
      </c>
      <c r="E18474">
        <f>VLOOKUP(D18474,'letter freq'!A:B,2,FALSE)</f>
        <v>6.4802499999999998</v>
      </c>
    </row>
    <row r="18475" spans="1:5">
      <c r="A18475" t="s">
        <v>502</v>
      </c>
      <c r="B18475">
        <f t="shared" si="288"/>
        <v>5</v>
      </c>
      <c r="D18475" t="s">
        <v>82</v>
      </c>
      <c r="E18475">
        <f>VLOOKUP(D18475,'letter freq'!A:B,2,FALSE)</f>
        <v>5.5414999999999992</v>
      </c>
    </row>
    <row r="18476" spans="1:5">
      <c r="A18476" t="s">
        <v>503</v>
      </c>
      <c r="B18476">
        <f t="shared" si="288"/>
        <v>5</v>
      </c>
      <c r="D18476" t="s">
        <v>83</v>
      </c>
      <c r="E18476">
        <f>VLOOKUP(D18476,'letter freq'!A:B,2,FALSE)</f>
        <v>7.1505000000000001</v>
      </c>
    </row>
    <row r="18477" spans="1:5">
      <c r="A18477" t="s">
        <v>504</v>
      </c>
      <c r="B18477">
        <f t="shared" si="288"/>
        <v>5</v>
      </c>
      <c r="D18477" t="s">
        <v>86</v>
      </c>
      <c r="E18477">
        <f>VLOOKUP(D18477,'letter freq'!A:B,2,FALSE)</f>
        <v>4.6334999999999997</v>
      </c>
    </row>
    <row r="18478" spans="1:5">
      <c r="A18478" t="s">
        <v>505</v>
      </c>
      <c r="B18478">
        <f t="shared" si="288"/>
        <v>5</v>
      </c>
      <c r="D18478" t="s">
        <v>87</v>
      </c>
      <c r="E18478">
        <f>VLOOKUP(D18478,'letter freq'!A:B,2,FALSE)</f>
        <v>5.8852499999999992</v>
      </c>
    </row>
    <row r="18479" spans="1:5">
      <c r="A18479" t="s">
        <v>506</v>
      </c>
      <c r="B18479">
        <f t="shared" si="288"/>
        <v>5</v>
      </c>
      <c r="D18479" t="s">
        <v>88</v>
      </c>
      <c r="E18479">
        <f>VLOOKUP(D18479,'letter freq'!A:B,2,FALSE)</f>
        <v>7.5037500000000001</v>
      </c>
    </row>
    <row r="18480" spans="1:5">
      <c r="A18480" t="s">
        <v>507</v>
      </c>
      <c r="B18480">
        <f t="shared" si="288"/>
        <v>5</v>
      </c>
      <c r="D18480" t="s">
        <v>85</v>
      </c>
      <c r="E18480">
        <f>VLOOKUP(D18480,'letter freq'!A:B,2,FALSE)</f>
        <v>6.6204999999999998</v>
      </c>
    </row>
    <row r="18481" spans="1:5">
      <c r="A18481" t="s">
        <v>508</v>
      </c>
      <c r="B18481">
        <f t="shared" si="288"/>
        <v>5</v>
      </c>
      <c r="D18481" t="s">
        <v>89</v>
      </c>
      <c r="E18481">
        <f>VLOOKUP(D18481,'letter freq'!A:B,2,FALSE)</f>
        <v>6.6154999999999999</v>
      </c>
    </row>
    <row r="18482" spans="1:5">
      <c r="A18482" t="s">
        <v>499</v>
      </c>
      <c r="B18482">
        <f t="shared" si="288"/>
        <v>5</v>
      </c>
      <c r="D18482" t="s">
        <v>79</v>
      </c>
      <c r="E18482">
        <f>VLOOKUP(D18482,'letter freq'!A:B,2,FALSE)</f>
        <v>6.2862500000000008</v>
      </c>
    </row>
    <row r="18483" spans="1:5">
      <c r="A18483" t="s">
        <v>500</v>
      </c>
      <c r="B18483">
        <f t="shared" si="288"/>
        <v>5</v>
      </c>
      <c r="D18483" t="s">
        <v>84</v>
      </c>
      <c r="E18483">
        <f>VLOOKUP(D18483,'letter freq'!A:B,2,FALSE)</f>
        <v>5.3927499999999995</v>
      </c>
    </row>
    <row r="18484" spans="1:5">
      <c r="A18484" t="s">
        <v>501</v>
      </c>
      <c r="B18484">
        <f t="shared" si="288"/>
        <v>5</v>
      </c>
      <c r="D18484" t="s">
        <v>81</v>
      </c>
      <c r="E18484">
        <f>VLOOKUP(D18484,'letter freq'!A:B,2,FALSE)</f>
        <v>6.4802499999999998</v>
      </c>
    </row>
    <row r="18485" spans="1:5">
      <c r="A18485" t="s">
        <v>502</v>
      </c>
      <c r="B18485">
        <f t="shared" si="288"/>
        <v>5</v>
      </c>
      <c r="D18485" t="s">
        <v>82</v>
      </c>
      <c r="E18485">
        <f>VLOOKUP(D18485,'letter freq'!A:B,2,FALSE)</f>
        <v>5.5414999999999992</v>
      </c>
    </row>
    <row r="18486" spans="1:5">
      <c r="A18486" t="s">
        <v>503</v>
      </c>
      <c r="B18486">
        <f t="shared" si="288"/>
        <v>5</v>
      </c>
      <c r="D18486" t="s">
        <v>83</v>
      </c>
      <c r="E18486">
        <f>VLOOKUP(D18486,'letter freq'!A:B,2,FALSE)</f>
        <v>7.1505000000000001</v>
      </c>
    </row>
    <row r="18487" spans="1:5">
      <c r="A18487" t="s">
        <v>504</v>
      </c>
      <c r="B18487">
        <f t="shared" si="288"/>
        <v>5</v>
      </c>
      <c r="D18487" t="s">
        <v>86</v>
      </c>
      <c r="E18487">
        <f>VLOOKUP(D18487,'letter freq'!A:B,2,FALSE)</f>
        <v>4.6334999999999997</v>
      </c>
    </row>
    <row r="18488" spans="1:5">
      <c r="A18488" t="s">
        <v>505</v>
      </c>
      <c r="B18488">
        <f t="shared" si="288"/>
        <v>5</v>
      </c>
      <c r="D18488" t="s">
        <v>87</v>
      </c>
      <c r="E18488">
        <f>VLOOKUP(D18488,'letter freq'!A:B,2,FALSE)</f>
        <v>5.8852499999999992</v>
      </c>
    </row>
    <row r="18489" spans="1:5">
      <c r="A18489" t="s">
        <v>506</v>
      </c>
      <c r="B18489">
        <f t="shared" si="288"/>
        <v>5</v>
      </c>
      <c r="D18489" t="s">
        <v>88</v>
      </c>
      <c r="E18489">
        <f>VLOOKUP(D18489,'letter freq'!A:B,2,FALSE)</f>
        <v>7.5037500000000001</v>
      </c>
    </row>
    <row r="18490" spans="1:5">
      <c r="A18490" t="s">
        <v>507</v>
      </c>
      <c r="B18490">
        <f t="shared" si="288"/>
        <v>5</v>
      </c>
      <c r="D18490" t="s">
        <v>85</v>
      </c>
      <c r="E18490">
        <f>VLOOKUP(D18490,'letter freq'!A:B,2,FALSE)</f>
        <v>6.6204999999999998</v>
      </c>
    </row>
    <row r="18491" spans="1:5">
      <c r="A18491" t="s">
        <v>508</v>
      </c>
      <c r="B18491">
        <f t="shared" si="288"/>
        <v>5</v>
      </c>
      <c r="D18491" t="s">
        <v>89</v>
      </c>
      <c r="E18491">
        <f>VLOOKUP(D18491,'letter freq'!A:B,2,FALSE)</f>
        <v>6.6154999999999999</v>
      </c>
    </row>
    <row r="18492" spans="1:5">
      <c r="A18492" t="s">
        <v>499</v>
      </c>
      <c r="B18492">
        <f t="shared" si="288"/>
        <v>5</v>
      </c>
      <c r="D18492" t="s">
        <v>79</v>
      </c>
      <c r="E18492">
        <f>VLOOKUP(D18492,'letter freq'!A:B,2,FALSE)</f>
        <v>6.2862500000000008</v>
      </c>
    </row>
    <row r="18493" spans="1:5">
      <c r="A18493" t="s">
        <v>500</v>
      </c>
      <c r="B18493">
        <f t="shared" si="288"/>
        <v>5</v>
      </c>
      <c r="D18493" t="s">
        <v>84</v>
      </c>
      <c r="E18493">
        <f>VLOOKUP(D18493,'letter freq'!A:B,2,FALSE)</f>
        <v>5.3927499999999995</v>
      </c>
    </row>
    <row r="18494" spans="1:5">
      <c r="A18494" t="s">
        <v>501</v>
      </c>
      <c r="B18494">
        <f t="shared" si="288"/>
        <v>5</v>
      </c>
      <c r="D18494" t="s">
        <v>81</v>
      </c>
      <c r="E18494">
        <f>VLOOKUP(D18494,'letter freq'!A:B,2,FALSE)</f>
        <v>6.4802499999999998</v>
      </c>
    </row>
    <row r="18495" spans="1:5">
      <c r="A18495" t="s">
        <v>502</v>
      </c>
      <c r="B18495">
        <f t="shared" si="288"/>
        <v>5</v>
      </c>
      <c r="D18495" t="s">
        <v>82</v>
      </c>
      <c r="E18495">
        <f>VLOOKUP(D18495,'letter freq'!A:B,2,FALSE)</f>
        <v>5.5414999999999992</v>
      </c>
    </row>
    <row r="18496" spans="1:5">
      <c r="A18496" t="s">
        <v>503</v>
      </c>
      <c r="B18496">
        <f t="shared" si="288"/>
        <v>5</v>
      </c>
      <c r="D18496" t="s">
        <v>83</v>
      </c>
      <c r="E18496">
        <f>VLOOKUP(D18496,'letter freq'!A:B,2,FALSE)</f>
        <v>7.1505000000000001</v>
      </c>
    </row>
    <row r="18497" spans="1:5">
      <c r="A18497" t="s">
        <v>504</v>
      </c>
      <c r="B18497">
        <f t="shared" si="288"/>
        <v>5</v>
      </c>
      <c r="D18497" t="s">
        <v>86</v>
      </c>
      <c r="E18497">
        <f>VLOOKUP(D18497,'letter freq'!A:B,2,FALSE)</f>
        <v>4.6334999999999997</v>
      </c>
    </row>
    <row r="18498" spans="1:5">
      <c r="A18498" t="s">
        <v>505</v>
      </c>
      <c r="B18498">
        <f t="shared" ref="B18498:B18561" si="289">LEN(A18498)-1</f>
        <v>5</v>
      </c>
      <c r="D18498" t="s">
        <v>87</v>
      </c>
      <c r="E18498">
        <f>VLOOKUP(D18498,'letter freq'!A:B,2,FALSE)</f>
        <v>5.8852499999999992</v>
      </c>
    </row>
    <row r="18499" spans="1:5">
      <c r="A18499" t="s">
        <v>506</v>
      </c>
      <c r="B18499">
        <f t="shared" si="289"/>
        <v>5</v>
      </c>
      <c r="D18499" t="s">
        <v>88</v>
      </c>
      <c r="E18499">
        <f>VLOOKUP(D18499,'letter freq'!A:B,2,FALSE)</f>
        <v>7.5037500000000001</v>
      </c>
    </row>
    <row r="18500" spans="1:5">
      <c r="A18500" t="s">
        <v>507</v>
      </c>
      <c r="B18500">
        <f t="shared" si="289"/>
        <v>5</v>
      </c>
      <c r="D18500" t="s">
        <v>85</v>
      </c>
      <c r="E18500">
        <f>VLOOKUP(D18500,'letter freq'!A:B,2,FALSE)</f>
        <v>6.6204999999999998</v>
      </c>
    </row>
    <row r="18501" spans="1:5">
      <c r="A18501" t="s">
        <v>508</v>
      </c>
      <c r="B18501">
        <f t="shared" si="289"/>
        <v>5</v>
      </c>
      <c r="D18501" t="s">
        <v>89</v>
      </c>
      <c r="E18501">
        <f>VLOOKUP(D18501,'letter freq'!A:B,2,FALSE)</f>
        <v>6.6154999999999999</v>
      </c>
    </row>
    <row r="18502" spans="1:5">
      <c r="A18502" t="s">
        <v>499</v>
      </c>
      <c r="B18502">
        <f t="shared" si="289"/>
        <v>5</v>
      </c>
      <c r="D18502" t="s">
        <v>79</v>
      </c>
      <c r="E18502">
        <f>VLOOKUP(D18502,'letter freq'!A:B,2,FALSE)</f>
        <v>6.2862500000000008</v>
      </c>
    </row>
    <row r="18503" spans="1:5">
      <c r="A18503" t="s">
        <v>500</v>
      </c>
      <c r="B18503">
        <f t="shared" si="289"/>
        <v>5</v>
      </c>
      <c r="D18503" t="s">
        <v>84</v>
      </c>
      <c r="E18503">
        <f>VLOOKUP(D18503,'letter freq'!A:B,2,FALSE)</f>
        <v>5.3927499999999995</v>
      </c>
    </row>
    <row r="18504" spans="1:5">
      <c r="A18504" t="s">
        <v>501</v>
      </c>
      <c r="B18504">
        <f t="shared" si="289"/>
        <v>5</v>
      </c>
      <c r="D18504" t="s">
        <v>81</v>
      </c>
      <c r="E18504">
        <f>VLOOKUP(D18504,'letter freq'!A:B,2,FALSE)</f>
        <v>6.4802499999999998</v>
      </c>
    </row>
    <row r="18505" spans="1:5">
      <c r="A18505" t="s">
        <v>502</v>
      </c>
      <c r="B18505">
        <f t="shared" si="289"/>
        <v>5</v>
      </c>
      <c r="D18505" t="s">
        <v>82</v>
      </c>
      <c r="E18505">
        <f>VLOOKUP(D18505,'letter freq'!A:B,2,FALSE)</f>
        <v>5.5414999999999992</v>
      </c>
    </row>
    <row r="18506" spans="1:5">
      <c r="A18506" t="s">
        <v>503</v>
      </c>
      <c r="B18506">
        <f t="shared" si="289"/>
        <v>5</v>
      </c>
      <c r="D18506" t="s">
        <v>83</v>
      </c>
      <c r="E18506">
        <f>VLOOKUP(D18506,'letter freq'!A:B,2,FALSE)</f>
        <v>7.1505000000000001</v>
      </c>
    </row>
    <row r="18507" spans="1:5">
      <c r="A18507" t="s">
        <v>504</v>
      </c>
      <c r="B18507">
        <f t="shared" si="289"/>
        <v>5</v>
      </c>
      <c r="D18507" t="s">
        <v>86</v>
      </c>
      <c r="E18507">
        <f>VLOOKUP(D18507,'letter freq'!A:B,2,FALSE)</f>
        <v>4.6334999999999997</v>
      </c>
    </row>
    <row r="18508" spans="1:5">
      <c r="A18508" t="s">
        <v>505</v>
      </c>
      <c r="B18508">
        <f t="shared" si="289"/>
        <v>5</v>
      </c>
      <c r="D18508" t="s">
        <v>87</v>
      </c>
      <c r="E18508">
        <f>VLOOKUP(D18508,'letter freq'!A:B,2,FALSE)</f>
        <v>5.8852499999999992</v>
      </c>
    </row>
    <row r="18509" spans="1:5">
      <c r="A18509" t="s">
        <v>506</v>
      </c>
      <c r="B18509">
        <f t="shared" si="289"/>
        <v>5</v>
      </c>
      <c r="D18509" t="s">
        <v>88</v>
      </c>
      <c r="E18509">
        <f>VLOOKUP(D18509,'letter freq'!A:B,2,FALSE)</f>
        <v>7.5037500000000001</v>
      </c>
    </row>
    <row r="18510" spans="1:5">
      <c r="A18510" t="s">
        <v>507</v>
      </c>
      <c r="B18510">
        <f t="shared" si="289"/>
        <v>5</v>
      </c>
      <c r="D18510" t="s">
        <v>85</v>
      </c>
      <c r="E18510">
        <f>VLOOKUP(D18510,'letter freq'!A:B,2,FALSE)</f>
        <v>6.6204999999999998</v>
      </c>
    </row>
    <row r="18511" spans="1:5">
      <c r="A18511" t="s">
        <v>508</v>
      </c>
      <c r="B18511">
        <f t="shared" si="289"/>
        <v>5</v>
      </c>
      <c r="D18511" t="s">
        <v>89</v>
      </c>
      <c r="E18511">
        <f>VLOOKUP(D18511,'letter freq'!A:B,2,FALSE)</f>
        <v>6.6154999999999999</v>
      </c>
    </row>
    <row r="18512" spans="1:5">
      <c r="A18512" t="s">
        <v>499</v>
      </c>
      <c r="B18512">
        <f t="shared" si="289"/>
        <v>5</v>
      </c>
      <c r="D18512" t="s">
        <v>79</v>
      </c>
      <c r="E18512">
        <f>VLOOKUP(D18512,'letter freq'!A:B,2,FALSE)</f>
        <v>6.2862500000000008</v>
      </c>
    </row>
    <row r="18513" spans="1:5">
      <c r="A18513" t="s">
        <v>500</v>
      </c>
      <c r="B18513">
        <f t="shared" si="289"/>
        <v>5</v>
      </c>
      <c r="D18513" t="s">
        <v>84</v>
      </c>
      <c r="E18513">
        <f>VLOOKUP(D18513,'letter freq'!A:B,2,FALSE)</f>
        <v>5.3927499999999995</v>
      </c>
    </row>
    <row r="18514" spans="1:5">
      <c r="A18514" t="s">
        <v>501</v>
      </c>
      <c r="B18514">
        <f t="shared" si="289"/>
        <v>5</v>
      </c>
      <c r="D18514" t="s">
        <v>81</v>
      </c>
      <c r="E18514">
        <f>VLOOKUP(D18514,'letter freq'!A:B,2,FALSE)</f>
        <v>6.4802499999999998</v>
      </c>
    </row>
    <row r="18515" spans="1:5">
      <c r="A18515" t="s">
        <v>502</v>
      </c>
      <c r="B18515">
        <f t="shared" si="289"/>
        <v>5</v>
      </c>
      <c r="D18515" t="s">
        <v>82</v>
      </c>
      <c r="E18515">
        <f>VLOOKUP(D18515,'letter freq'!A:B,2,FALSE)</f>
        <v>5.5414999999999992</v>
      </c>
    </row>
    <row r="18516" spans="1:5">
      <c r="A18516" t="s">
        <v>503</v>
      </c>
      <c r="B18516">
        <f t="shared" si="289"/>
        <v>5</v>
      </c>
      <c r="D18516" t="s">
        <v>83</v>
      </c>
      <c r="E18516">
        <f>VLOOKUP(D18516,'letter freq'!A:B,2,FALSE)</f>
        <v>7.1505000000000001</v>
      </c>
    </row>
    <row r="18517" spans="1:5">
      <c r="A18517" t="s">
        <v>504</v>
      </c>
      <c r="B18517">
        <f t="shared" si="289"/>
        <v>5</v>
      </c>
      <c r="D18517" t="s">
        <v>86</v>
      </c>
      <c r="E18517">
        <f>VLOOKUP(D18517,'letter freq'!A:B,2,FALSE)</f>
        <v>4.6334999999999997</v>
      </c>
    </row>
    <row r="18518" spans="1:5">
      <c r="A18518" t="s">
        <v>505</v>
      </c>
      <c r="B18518">
        <f t="shared" si="289"/>
        <v>5</v>
      </c>
      <c r="D18518" t="s">
        <v>87</v>
      </c>
      <c r="E18518">
        <f>VLOOKUP(D18518,'letter freq'!A:B,2,FALSE)</f>
        <v>5.8852499999999992</v>
      </c>
    </row>
    <row r="18519" spans="1:5">
      <c r="A18519" t="s">
        <v>506</v>
      </c>
      <c r="B18519">
        <f t="shared" si="289"/>
        <v>5</v>
      </c>
      <c r="D18519" t="s">
        <v>88</v>
      </c>
      <c r="E18519">
        <f>VLOOKUP(D18519,'letter freq'!A:B,2,FALSE)</f>
        <v>7.5037500000000001</v>
      </c>
    </row>
    <row r="18520" spans="1:5">
      <c r="A18520" t="s">
        <v>507</v>
      </c>
      <c r="B18520">
        <f t="shared" si="289"/>
        <v>5</v>
      </c>
      <c r="D18520" t="s">
        <v>85</v>
      </c>
      <c r="E18520">
        <f>VLOOKUP(D18520,'letter freq'!A:B,2,FALSE)</f>
        <v>6.6204999999999998</v>
      </c>
    </row>
    <row r="18521" spans="1:5">
      <c r="A18521" t="s">
        <v>508</v>
      </c>
      <c r="B18521">
        <f t="shared" si="289"/>
        <v>5</v>
      </c>
      <c r="D18521" t="s">
        <v>89</v>
      </c>
      <c r="E18521">
        <f>VLOOKUP(D18521,'letter freq'!A:B,2,FALSE)</f>
        <v>6.6154999999999999</v>
      </c>
    </row>
    <row r="18522" spans="1:5">
      <c r="A18522" t="s">
        <v>499</v>
      </c>
      <c r="B18522">
        <f t="shared" si="289"/>
        <v>5</v>
      </c>
      <c r="D18522" t="s">
        <v>79</v>
      </c>
      <c r="E18522">
        <f>VLOOKUP(D18522,'letter freq'!A:B,2,FALSE)</f>
        <v>6.2862500000000008</v>
      </c>
    </row>
    <row r="18523" spans="1:5">
      <c r="A18523" t="s">
        <v>500</v>
      </c>
      <c r="B18523">
        <f t="shared" si="289"/>
        <v>5</v>
      </c>
      <c r="D18523" t="s">
        <v>84</v>
      </c>
      <c r="E18523">
        <f>VLOOKUP(D18523,'letter freq'!A:B,2,FALSE)</f>
        <v>5.3927499999999995</v>
      </c>
    </row>
    <row r="18524" spans="1:5">
      <c r="A18524" t="s">
        <v>501</v>
      </c>
      <c r="B18524">
        <f t="shared" si="289"/>
        <v>5</v>
      </c>
      <c r="D18524" t="s">
        <v>81</v>
      </c>
      <c r="E18524">
        <f>VLOOKUP(D18524,'letter freq'!A:B,2,FALSE)</f>
        <v>6.4802499999999998</v>
      </c>
    </row>
    <row r="18525" spans="1:5">
      <c r="A18525" t="s">
        <v>502</v>
      </c>
      <c r="B18525">
        <f t="shared" si="289"/>
        <v>5</v>
      </c>
      <c r="D18525" t="s">
        <v>82</v>
      </c>
      <c r="E18525">
        <f>VLOOKUP(D18525,'letter freq'!A:B,2,FALSE)</f>
        <v>5.5414999999999992</v>
      </c>
    </row>
    <row r="18526" spans="1:5">
      <c r="A18526" t="s">
        <v>503</v>
      </c>
      <c r="B18526">
        <f t="shared" si="289"/>
        <v>5</v>
      </c>
      <c r="D18526" t="s">
        <v>83</v>
      </c>
      <c r="E18526">
        <f>VLOOKUP(D18526,'letter freq'!A:B,2,FALSE)</f>
        <v>7.1505000000000001</v>
      </c>
    </row>
    <row r="18527" spans="1:5">
      <c r="A18527" t="s">
        <v>504</v>
      </c>
      <c r="B18527">
        <f t="shared" si="289"/>
        <v>5</v>
      </c>
      <c r="D18527" t="s">
        <v>86</v>
      </c>
      <c r="E18527">
        <f>VLOOKUP(D18527,'letter freq'!A:B,2,FALSE)</f>
        <v>4.6334999999999997</v>
      </c>
    </row>
    <row r="18528" spans="1:5">
      <c r="A18528" t="s">
        <v>505</v>
      </c>
      <c r="B18528">
        <f t="shared" si="289"/>
        <v>5</v>
      </c>
      <c r="D18528" t="s">
        <v>87</v>
      </c>
      <c r="E18528">
        <f>VLOOKUP(D18528,'letter freq'!A:B,2,FALSE)</f>
        <v>5.8852499999999992</v>
      </c>
    </row>
    <row r="18529" spans="1:5">
      <c r="A18529" t="s">
        <v>506</v>
      </c>
      <c r="B18529">
        <f t="shared" si="289"/>
        <v>5</v>
      </c>
      <c r="D18529" t="s">
        <v>88</v>
      </c>
      <c r="E18529">
        <f>VLOOKUP(D18529,'letter freq'!A:B,2,FALSE)</f>
        <v>7.5037500000000001</v>
      </c>
    </row>
    <row r="18530" spans="1:5">
      <c r="A18530" t="s">
        <v>507</v>
      </c>
      <c r="B18530">
        <f t="shared" si="289"/>
        <v>5</v>
      </c>
      <c r="D18530" t="s">
        <v>85</v>
      </c>
      <c r="E18530">
        <f>VLOOKUP(D18530,'letter freq'!A:B,2,FALSE)</f>
        <v>6.6204999999999998</v>
      </c>
    </row>
    <row r="18531" spans="1:5">
      <c r="A18531" t="s">
        <v>508</v>
      </c>
      <c r="B18531">
        <f t="shared" si="289"/>
        <v>5</v>
      </c>
      <c r="D18531" t="s">
        <v>89</v>
      </c>
      <c r="E18531">
        <f>VLOOKUP(D18531,'letter freq'!A:B,2,FALSE)</f>
        <v>6.6154999999999999</v>
      </c>
    </row>
    <row r="18532" spans="1:5">
      <c r="A18532" t="s">
        <v>499</v>
      </c>
      <c r="B18532">
        <f t="shared" si="289"/>
        <v>5</v>
      </c>
      <c r="D18532" t="s">
        <v>79</v>
      </c>
      <c r="E18532">
        <f>VLOOKUP(D18532,'letter freq'!A:B,2,FALSE)</f>
        <v>6.2862500000000008</v>
      </c>
    </row>
    <row r="18533" spans="1:5">
      <c r="A18533" t="s">
        <v>500</v>
      </c>
      <c r="B18533">
        <f t="shared" si="289"/>
        <v>5</v>
      </c>
      <c r="D18533" t="s">
        <v>84</v>
      </c>
      <c r="E18533">
        <f>VLOOKUP(D18533,'letter freq'!A:B,2,FALSE)</f>
        <v>5.3927499999999995</v>
      </c>
    </row>
    <row r="18534" spans="1:5">
      <c r="A18534" t="s">
        <v>501</v>
      </c>
      <c r="B18534">
        <f t="shared" si="289"/>
        <v>5</v>
      </c>
      <c r="D18534" t="s">
        <v>81</v>
      </c>
      <c r="E18534">
        <f>VLOOKUP(D18534,'letter freq'!A:B,2,FALSE)</f>
        <v>6.4802499999999998</v>
      </c>
    </row>
    <row r="18535" spans="1:5">
      <c r="A18535" t="s">
        <v>502</v>
      </c>
      <c r="B18535">
        <f t="shared" si="289"/>
        <v>5</v>
      </c>
      <c r="D18535" t="s">
        <v>82</v>
      </c>
      <c r="E18535">
        <f>VLOOKUP(D18535,'letter freq'!A:B,2,FALSE)</f>
        <v>5.5414999999999992</v>
      </c>
    </row>
    <row r="18536" spans="1:5">
      <c r="A18536" t="s">
        <v>503</v>
      </c>
      <c r="B18536">
        <f t="shared" si="289"/>
        <v>5</v>
      </c>
      <c r="D18536" t="s">
        <v>83</v>
      </c>
      <c r="E18536">
        <f>VLOOKUP(D18536,'letter freq'!A:B,2,FALSE)</f>
        <v>7.1505000000000001</v>
      </c>
    </row>
    <row r="18537" spans="1:5">
      <c r="A18537" t="s">
        <v>504</v>
      </c>
      <c r="B18537">
        <f t="shared" si="289"/>
        <v>5</v>
      </c>
      <c r="D18537" t="s">
        <v>86</v>
      </c>
      <c r="E18537">
        <f>VLOOKUP(D18537,'letter freq'!A:B,2,FALSE)</f>
        <v>4.6334999999999997</v>
      </c>
    </row>
    <row r="18538" spans="1:5">
      <c r="A18538" t="s">
        <v>505</v>
      </c>
      <c r="B18538">
        <f t="shared" si="289"/>
        <v>5</v>
      </c>
      <c r="D18538" t="s">
        <v>87</v>
      </c>
      <c r="E18538">
        <f>VLOOKUP(D18538,'letter freq'!A:B,2,FALSE)</f>
        <v>5.8852499999999992</v>
      </c>
    </row>
    <row r="18539" spans="1:5">
      <c r="A18539" t="s">
        <v>506</v>
      </c>
      <c r="B18539">
        <f t="shared" si="289"/>
        <v>5</v>
      </c>
      <c r="D18539" t="s">
        <v>88</v>
      </c>
      <c r="E18539">
        <f>VLOOKUP(D18539,'letter freq'!A:B,2,FALSE)</f>
        <v>7.5037500000000001</v>
      </c>
    </row>
    <row r="18540" spans="1:5">
      <c r="A18540" t="s">
        <v>507</v>
      </c>
      <c r="B18540">
        <f t="shared" si="289"/>
        <v>5</v>
      </c>
      <c r="D18540" t="s">
        <v>85</v>
      </c>
      <c r="E18540">
        <f>VLOOKUP(D18540,'letter freq'!A:B,2,FALSE)</f>
        <v>6.6204999999999998</v>
      </c>
    </row>
    <row r="18541" spans="1:5">
      <c r="A18541" t="s">
        <v>508</v>
      </c>
      <c r="B18541">
        <f t="shared" si="289"/>
        <v>5</v>
      </c>
      <c r="D18541" t="s">
        <v>89</v>
      </c>
      <c r="E18541">
        <f>VLOOKUP(D18541,'letter freq'!A:B,2,FALSE)</f>
        <v>6.6154999999999999</v>
      </c>
    </row>
    <row r="18542" spans="1:5">
      <c r="A18542" t="s">
        <v>499</v>
      </c>
      <c r="B18542">
        <f t="shared" si="289"/>
        <v>5</v>
      </c>
      <c r="D18542" t="s">
        <v>79</v>
      </c>
      <c r="E18542">
        <f>VLOOKUP(D18542,'letter freq'!A:B,2,FALSE)</f>
        <v>6.2862500000000008</v>
      </c>
    </row>
    <row r="18543" spans="1:5">
      <c r="A18543" t="s">
        <v>500</v>
      </c>
      <c r="B18543">
        <f t="shared" si="289"/>
        <v>5</v>
      </c>
      <c r="D18543" t="s">
        <v>84</v>
      </c>
      <c r="E18543">
        <f>VLOOKUP(D18543,'letter freq'!A:B,2,FALSE)</f>
        <v>5.3927499999999995</v>
      </c>
    </row>
    <row r="18544" spans="1:5">
      <c r="A18544" t="s">
        <v>501</v>
      </c>
      <c r="B18544">
        <f t="shared" si="289"/>
        <v>5</v>
      </c>
      <c r="D18544" t="s">
        <v>81</v>
      </c>
      <c r="E18544">
        <f>VLOOKUP(D18544,'letter freq'!A:B,2,FALSE)</f>
        <v>6.4802499999999998</v>
      </c>
    </row>
    <row r="18545" spans="1:5">
      <c r="A18545" t="s">
        <v>502</v>
      </c>
      <c r="B18545">
        <f t="shared" si="289"/>
        <v>5</v>
      </c>
      <c r="D18545" t="s">
        <v>82</v>
      </c>
      <c r="E18545">
        <f>VLOOKUP(D18545,'letter freq'!A:B,2,FALSE)</f>
        <v>5.5414999999999992</v>
      </c>
    </row>
    <row r="18546" spans="1:5">
      <c r="A18546" t="s">
        <v>503</v>
      </c>
      <c r="B18546">
        <f t="shared" si="289"/>
        <v>5</v>
      </c>
      <c r="D18546" t="s">
        <v>83</v>
      </c>
      <c r="E18546">
        <f>VLOOKUP(D18546,'letter freq'!A:B,2,FALSE)</f>
        <v>7.1505000000000001</v>
      </c>
    </row>
    <row r="18547" spans="1:5">
      <c r="A18547" t="s">
        <v>504</v>
      </c>
      <c r="B18547">
        <f t="shared" si="289"/>
        <v>5</v>
      </c>
      <c r="D18547" t="s">
        <v>86</v>
      </c>
      <c r="E18547">
        <f>VLOOKUP(D18547,'letter freq'!A:B,2,FALSE)</f>
        <v>4.6334999999999997</v>
      </c>
    </row>
    <row r="18548" spans="1:5">
      <c r="A18548" t="s">
        <v>505</v>
      </c>
      <c r="B18548">
        <f t="shared" si="289"/>
        <v>5</v>
      </c>
      <c r="D18548" t="s">
        <v>87</v>
      </c>
      <c r="E18548">
        <f>VLOOKUP(D18548,'letter freq'!A:B,2,FALSE)</f>
        <v>5.8852499999999992</v>
      </c>
    </row>
    <row r="18549" spans="1:5">
      <c r="A18549" t="s">
        <v>506</v>
      </c>
      <c r="B18549">
        <f t="shared" si="289"/>
        <v>5</v>
      </c>
      <c r="D18549" t="s">
        <v>88</v>
      </c>
      <c r="E18549">
        <f>VLOOKUP(D18549,'letter freq'!A:B,2,FALSE)</f>
        <v>7.5037500000000001</v>
      </c>
    </row>
    <row r="18550" spans="1:5">
      <c r="A18550" t="s">
        <v>507</v>
      </c>
      <c r="B18550">
        <f t="shared" si="289"/>
        <v>5</v>
      </c>
      <c r="D18550" t="s">
        <v>85</v>
      </c>
      <c r="E18550">
        <f>VLOOKUP(D18550,'letter freq'!A:B,2,FALSE)</f>
        <v>6.6204999999999998</v>
      </c>
    </row>
    <row r="18551" spans="1:5">
      <c r="A18551" t="s">
        <v>508</v>
      </c>
      <c r="B18551">
        <f t="shared" si="289"/>
        <v>5</v>
      </c>
      <c r="D18551" t="s">
        <v>89</v>
      </c>
      <c r="E18551">
        <f>VLOOKUP(D18551,'letter freq'!A:B,2,FALSE)</f>
        <v>6.6154999999999999</v>
      </c>
    </row>
    <row r="18552" spans="1:5">
      <c r="A18552" t="s">
        <v>499</v>
      </c>
      <c r="B18552">
        <f t="shared" si="289"/>
        <v>5</v>
      </c>
      <c r="D18552" t="s">
        <v>79</v>
      </c>
      <c r="E18552">
        <f>VLOOKUP(D18552,'letter freq'!A:B,2,FALSE)</f>
        <v>6.2862500000000008</v>
      </c>
    </row>
    <row r="18553" spans="1:5">
      <c r="A18553" t="s">
        <v>500</v>
      </c>
      <c r="B18553">
        <f t="shared" si="289"/>
        <v>5</v>
      </c>
      <c r="D18553" t="s">
        <v>84</v>
      </c>
      <c r="E18553">
        <f>VLOOKUP(D18553,'letter freq'!A:B,2,FALSE)</f>
        <v>5.3927499999999995</v>
      </c>
    </row>
    <row r="18554" spans="1:5">
      <c r="A18554" t="s">
        <v>501</v>
      </c>
      <c r="B18554">
        <f t="shared" si="289"/>
        <v>5</v>
      </c>
      <c r="D18554" t="s">
        <v>81</v>
      </c>
      <c r="E18554">
        <f>VLOOKUP(D18554,'letter freq'!A:B,2,FALSE)</f>
        <v>6.4802499999999998</v>
      </c>
    </row>
    <row r="18555" spans="1:5">
      <c r="A18555" t="s">
        <v>502</v>
      </c>
      <c r="B18555">
        <f t="shared" si="289"/>
        <v>5</v>
      </c>
      <c r="D18555" t="s">
        <v>82</v>
      </c>
      <c r="E18555">
        <f>VLOOKUP(D18555,'letter freq'!A:B,2,FALSE)</f>
        <v>5.5414999999999992</v>
      </c>
    </row>
    <row r="18556" spans="1:5">
      <c r="A18556" t="s">
        <v>503</v>
      </c>
      <c r="B18556">
        <f t="shared" si="289"/>
        <v>5</v>
      </c>
      <c r="D18556" t="s">
        <v>83</v>
      </c>
      <c r="E18556">
        <f>VLOOKUP(D18556,'letter freq'!A:B,2,FALSE)</f>
        <v>7.1505000000000001</v>
      </c>
    </row>
    <row r="18557" spans="1:5">
      <c r="A18557" t="s">
        <v>504</v>
      </c>
      <c r="B18557">
        <f t="shared" si="289"/>
        <v>5</v>
      </c>
      <c r="D18557" t="s">
        <v>86</v>
      </c>
      <c r="E18557">
        <f>VLOOKUP(D18557,'letter freq'!A:B,2,FALSE)</f>
        <v>4.6334999999999997</v>
      </c>
    </row>
    <row r="18558" spans="1:5">
      <c r="A18558" t="s">
        <v>505</v>
      </c>
      <c r="B18558">
        <f t="shared" si="289"/>
        <v>5</v>
      </c>
      <c r="D18558" t="s">
        <v>87</v>
      </c>
      <c r="E18558">
        <f>VLOOKUP(D18558,'letter freq'!A:B,2,FALSE)</f>
        <v>5.8852499999999992</v>
      </c>
    </row>
    <row r="18559" spans="1:5">
      <c r="A18559" t="s">
        <v>506</v>
      </c>
      <c r="B18559">
        <f t="shared" si="289"/>
        <v>5</v>
      </c>
      <c r="D18559" t="s">
        <v>88</v>
      </c>
      <c r="E18559">
        <f>VLOOKUP(D18559,'letter freq'!A:B,2,FALSE)</f>
        <v>7.5037500000000001</v>
      </c>
    </row>
    <row r="18560" spans="1:5">
      <c r="A18560" t="s">
        <v>507</v>
      </c>
      <c r="B18560">
        <f t="shared" si="289"/>
        <v>5</v>
      </c>
      <c r="D18560" t="s">
        <v>85</v>
      </c>
      <c r="E18560">
        <f>VLOOKUP(D18560,'letter freq'!A:B,2,FALSE)</f>
        <v>6.6204999999999998</v>
      </c>
    </row>
    <row r="18561" spans="1:5">
      <c r="A18561" t="s">
        <v>508</v>
      </c>
      <c r="B18561">
        <f t="shared" si="289"/>
        <v>5</v>
      </c>
      <c r="D18561" t="s">
        <v>89</v>
      </c>
      <c r="E18561">
        <f>VLOOKUP(D18561,'letter freq'!A:B,2,FALSE)</f>
        <v>6.6154999999999999</v>
      </c>
    </row>
    <row r="18562" spans="1:5">
      <c r="A18562" t="s">
        <v>499</v>
      </c>
      <c r="B18562">
        <f t="shared" ref="B18562:B18625" si="290">LEN(A18562)-1</f>
        <v>5</v>
      </c>
      <c r="D18562" t="s">
        <v>79</v>
      </c>
      <c r="E18562">
        <f>VLOOKUP(D18562,'letter freq'!A:B,2,FALSE)</f>
        <v>6.2862500000000008</v>
      </c>
    </row>
    <row r="18563" spans="1:5">
      <c r="A18563" t="s">
        <v>500</v>
      </c>
      <c r="B18563">
        <f t="shared" si="290"/>
        <v>5</v>
      </c>
      <c r="D18563" t="s">
        <v>84</v>
      </c>
      <c r="E18563">
        <f>VLOOKUP(D18563,'letter freq'!A:B,2,FALSE)</f>
        <v>5.3927499999999995</v>
      </c>
    </row>
    <row r="18564" spans="1:5">
      <c r="A18564" t="s">
        <v>501</v>
      </c>
      <c r="B18564">
        <f t="shared" si="290"/>
        <v>5</v>
      </c>
      <c r="D18564" t="s">
        <v>81</v>
      </c>
      <c r="E18564">
        <f>VLOOKUP(D18564,'letter freq'!A:B,2,FALSE)</f>
        <v>6.4802499999999998</v>
      </c>
    </row>
    <row r="18565" spans="1:5">
      <c r="A18565" t="s">
        <v>502</v>
      </c>
      <c r="B18565">
        <f t="shared" si="290"/>
        <v>5</v>
      </c>
      <c r="D18565" t="s">
        <v>82</v>
      </c>
      <c r="E18565">
        <f>VLOOKUP(D18565,'letter freq'!A:B,2,FALSE)</f>
        <v>5.5414999999999992</v>
      </c>
    </row>
    <row r="18566" spans="1:5">
      <c r="A18566" t="s">
        <v>503</v>
      </c>
      <c r="B18566">
        <f t="shared" si="290"/>
        <v>5</v>
      </c>
      <c r="D18566" t="s">
        <v>83</v>
      </c>
      <c r="E18566">
        <f>VLOOKUP(D18566,'letter freq'!A:B,2,FALSE)</f>
        <v>7.1505000000000001</v>
      </c>
    </row>
    <row r="18567" spans="1:5">
      <c r="A18567" t="s">
        <v>504</v>
      </c>
      <c r="B18567">
        <f t="shared" si="290"/>
        <v>5</v>
      </c>
      <c r="D18567" t="s">
        <v>86</v>
      </c>
      <c r="E18567">
        <f>VLOOKUP(D18567,'letter freq'!A:B,2,FALSE)</f>
        <v>4.6334999999999997</v>
      </c>
    </row>
    <row r="18568" spans="1:5">
      <c r="A18568" t="s">
        <v>505</v>
      </c>
      <c r="B18568">
        <f t="shared" si="290"/>
        <v>5</v>
      </c>
      <c r="D18568" t="s">
        <v>87</v>
      </c>
      <c r="E18568">
        <f>VLOOKUP(D18568,'letter freq'!A:B,2,FALSE)</f>
        <v>5.8852499999999992</v>
      </c>
    </row>
    <row r="18569" spans="1:5">
      <c r="A18569" t="s">
        <v>506</v>
      </c>
      <c r="B18569">
        <f t="shared" si="290"/>
        <v>5</v>
      </c>
      <c r="D18569" t="s">
        <v>88</v>
      </c>
      <c r="E18569">
        <f>VLOOKUP(D18569,'letter freq'!A:B,2,FALSE)</f>
        <v>7.5037500000000001</v>
      </c>
    </row>
    <row r="18570" spans="1:5">
      <c r="A18570" t="s">
        <v>507</v>
      </c>
      <c r="B18570">
        <f t="shared" si="290"/>
        <v>5</v>
      </c>
      <c r="D18570" t="s">
        <v>85</v>
      </c>
      <c r="E18570">
        <f>VLOOKUP(D18570,'letter freq'!A:B,2,FALSE)</f>
        <v>6.6204999999999998</v>
      </c>
    </row>
    <row r="18571" spans="1:5">
      <c r="A18571" t="s">
        <v>508</v>
      </c>
      <c r="B18571">
        <f t="shared" si="290"/>
        <v>5</v>
      </c>
      <c r="D18571" t="s">
        <v>89</v>
      </c>
      <c r="E18571">
        <f>VLOOKUP(D18571,'letter freq'!A:B,2,FALSE)</f>
        <v>6.6154999999999999</v>
      </c>
    </row>
    <row r="18572" spans="1:5">
      <c r="A18572" t="s">
        <v>499</v>
      </c>
      <c r="B18572">
        <f t="shared" si="290"/>
        <v>5</v>
      </c>
      <c r="D18572" t="s">
        <v>79</v>
      </c>
      <c r="E18572">
        <f>VLOOKUP(D18572,'letter freq'!A:B,2,FALSE)</f>
        <v>6.2862500000000008</v>
      </c>
    </row>
    <row r="18573" spans="1:5">
      <c r="A18573" t="s">
        <v>500</v>
      </c>
      <c r="B18573">
        <f t="shared" si="290"/>
        <v>5</v>
      </c>
      <c r="D18573" t="s">
        <v>84</v>
      </c>
      <c r="E18573">
        <f>VLOOKUP(D18573,'letter freq'!A:B,2,FALSE)</f>
        <v>5.3927499999999995</v>
      </c>
    </row>
    <row r="18574" spans="1:5">
      <c r="A18574" t="s">
        <v>501</v>
      </c>
      <c r="B18574">
        <f t="shared" si="290"/>
        <v>5</v>
      </c>
      <c r="D18574" t="s">
        <v>81</v>
      </c>
      <c r="E18574">
        <f>VLOOKUP(D18574,'letter freq'!A:B,2,FALSE)</f>
        <v>6.4802499999999998</v>
      </c>
    </row>
    <row r="18575" spans="1:5">
      <c r="A18575" t="s">
        <v>502</v>
      </c>
      <c r="B18575">
        <f t="shared" si="290"/>
        <v>5</v>
      </c>
      <c r="D18575" t="s">
        <v>82</v>
      </c>
      <c r="E18575">
        <f>VLOOKUP(D18575,'letter freq'!A:B,2,FALSE)</f>
        <v>5.5414999999999992</v>
      </c>
    </row>
    <row r="18576" spans="1:5">
      <c r="A18576" t="s">
        <v>503</v>
      </c>
      <c r="B18576">
        <f t="shared" si="290"/>
        <v>5</v>
      </c>
      <c r="D18576" t="s">
        <v>83</v>
      </c>
      <c r="E18576">
        <f>VLOOKUP(D18576,'letter freq'!A:B,2,FALSE)</f>
        <v>7.1505000000000001</v>
      </c>
    </row>
    <row r="18577" spans="1:5">
      <c r="A18577" t="s">
        <v>504</v>
      </c>
      <c r="B18577">
        <f t="shared" si="290"/>
        <v>5</v>
      </c>
      <c r="D18577" t="s">
        <v>86</v>
      </c>
      <c r="E18577">
        <f>VLOOKUP(D18577,'letter freq'!A:B,2,FALSE)</f>
        <v>4.6334999999999997</v>
      </c>
    </row>
    <row r="18578" spans="1:5">
      <c r="A18578" t="s">
        <v>505</v>
      </c>
      <c r="B18578">
        <f t="shared" si="290"/>
        <v>5</v>
      </c>
      <c r="D18578" t="s">
        <v>87</v>
      </c>
      <c r="E18578">
        <f>VLOOKUP(D18578,'letter freq'!A:B,2,FALSE)</f>
        <v>5.8852499999999992</v>
      </c>
    </row>
    <row r="18579" spans="1:5">
      <c r="A18579" t="s">
        <v>506</v>
      </c>
      <c r="B18579">
        <f t="shared" si="290"/>
        <v>5</v>
      </c>
      <c r="D18579" t="s">
        <v>88</v>
      </c>
      <c r="E18579">
        <f>VLOOKUP(D18579,'letter freq'!A:B,2,FALSE)</f>
        <v>7.5037500000000001</v>
      </c>
    </row>
    <row r="18580" spans="1:5">
      <c r="A18580" t="s">
        <v>507</v>
      </c>
      <c r="B18580">
        <f t="shared" si="290"/>
        <v>5</v>
      </c>
      <c r="D18580" t="s">
        <v>85</v>
      </c>
      <c r="E18580">
        <f>VLOOKUP(D18580,'letter freq'!A:B,2,FALSE)</f>
        <v>6.6204999999999998</v>
      </c>
    </row>
    <row r="18581" spans="1:5">
      <c r="A18581" t="s">
        <v>508</v>
      </c>
      <c r="B18581">
        <f t="shared" si="290"/>
        <v>5</v>
      </c>
      <c r="D18581" t="s">
        <v>89</v>
      </c>
      <c r="E18581">
        <f>VLOOKUP(D18581,'letter freq'!A:B,2,FALSE)</f>
        <v>6.6154999999999999</v>
      </c>
    </row>
    <row r="18582" spans="1:5">
      <c r="A18582" t="s">
        <v>499</v>
      </c>
      <c r="B18582">
        <f t="shared" si="290"/>
        <v>5</v>
      </c>
      <c r="D18582" t="s">
        <v>79</v>
      </c>
      <c r="E18582">
        <f>VLOOKUP(D18582,'letter freq'!A:B,2,FALSE)</f>
        <v>6.2862500000000008</v>
      </c>
    </row>
    <row r="18583" spans="1:5">
      <c r="A18583" t="s">
        <v>500</v>
      </c>
      <c r="B18583">
        <f t="shared" si="290"/>
        <v>5</v>
      </c>
      <c r="D18583" t="s">
        <v>84</v>
      </c>
      <c r="E18583">
        <f>VLOOKUP(D18583,'letter freq'!A:B,2,FALSE)</f>
        <v>5.3927499999999995</v>
      </c>
    </row>
    <row r="18584" spans="1:5">
      <c r="A18584" t="s">
        <v>501</v>
      </c>
      <c r="B18584">
        <f t="shared" si="290"/>
        <v>5</v>
      </c>
      <c r="D18584" t="s">
        <v>81</v>
      </c>
      <c r="E18584">
        <f>VLOOKUP(D18584,'letter freq'!A:B,2,FALSE)</f>
        <v>6.4802499999999998</v>
      </c>
    </row>
    <row r="18585" spans="1:5">
      <c r="A18585" t="s">
        <v>502</v>
      </c>
      <c r="B18585">
        <f t="shared" si="290"/>
        <v>5</v>
      </c>
      <c r="D18585" t="s">
        <v>82</v>
      </c>
      <c r="E18585">
        <f>VLOOKUP(D18585,'letter freq'!A:B,2,FALSE)</f>
        <v>5.5414999999999992</v>
      </c>
    </row>
    <row r="18586" spans="1:5">
      <c r="A18586" t="s">
        <v>503</v>
      </c>
      <c r="B18586">
        <f t="shared" si="290"/>
        <v>5</v>
      </c>
      <c r="D18586" t="s">
        <v>83</v>
      </c>
      <c r="E18586">
        <f>VLOOKUP(D18586,'letter freq'!A:B,2,FALSE)</f>
        <v>7.1505000000000001</v>
      </c>
    </row>
    <row r="18587" spans="1:5">
      <c r="A18587" t="s">
        <v>504</v>
      </c>
      <c r="B18587">
        <f t="shared" si="290"/>
        <v>5</v>
      </c>
      <c r="D18587" t="s">
        <v>86</v>
      </c>
      <c r="E18587">
        <f>VLOOKUP(D18587,'letter freq'!A:B,2,FALSE)</f>
        <v>4.6334999999999997</v>
      </c>
    </row>
    <row r="18588" spans="1:5">
      <c r="A18588" t="s">
        <v>505</v>
      </c>
      <c r="B18588">
        <f t="shared" si="290"/>
        <v>5</v>
      </c>
      <c r="D18588" t="s">
        <v>87</v>
      </c>
      <c r="E18588">
        <f>VLOOKUP(D18588,'letter freq'!A:B,2,FALSE)</f>
        <v>5.8852499999999992</v>
      </c>
    </row>
    <row r="18589" spans="1:5">
      <c r="A18589" t="s">
        <v>506</v>
      </c>
      <c r="B18589">
        <f t="shared" si="290"/>
        <v>5</v>
      </c>
      <c r="D18589" t="s">
        <v>88</v>
      </c>
      <c r="E18589">
        <f>VLOOKUP(D18589,'letter freq'!A:B,2,FALSE)</f>
        <v>7.5037500000000001</v>
      </c>
    </row>
    <row r="18590" spans="1:5">
      <c r="A18590" t="s">
        <v>507</v>
      </c>
      <c r="B18590">
        <f t="shared" si="290"/>
        <v>5</v>
      </c>
      <c r="D18590" t="s">
        <v>85</v>
      </c>
      <c r="E18590">
        <f>VLOOKUP(D18590,'letter freq'!A:B,2,FALSE)</f>
        <v>6.6204999999999998</v>
      </c>
    </row>
    <row r="18591" spans="1:5">
      <c r="A18591" t="s">
        <v>508</v>
      </c>
      <c r="B18591">
        <f t="shared" si="290"/>
        <v>5</v>
      </c>
      <c r="D18591" t="s">
        <v>89</v>
      </c>
      <c r="E18591">
        <f>VLOOKUP(D18591,'letter freq'!A:B,2,FALSE)</f>
        <v>6.6154999999999999</v>
      </c>
    </row>
    <row r="18592" spans="1:5">
      <c r="A18592" t="s">
        <v>499</v>
      </c>
      <c r="B18592">
        <f t="shared" si="290"/>
        <v>5</v>
      </c>
      <c r="D18592" t="s">
        <v>79</v>
      </c>
      <c r="E18592">
        <f>VLOOKUP(D18592,'letter freq'!A:B,2,FALSE)</f>
        <v>6.2862500000000008</v>
      </c>
    </row>
    <row r="18593" spans="1:5">
      <c r="A18593" t="s">
        <v>500</v>
      </c>
      <c r="B18593">
        <f t="shared" si="290"/>
        <v>5</v>
      </c>
      <c r="D18593" t="s">
        <v>84</v>
      </c>
      <c r="E18593">
        <f>VLOOKUP(D18593,'letter freq'!A:B,2,FALSE)</f>
        <v>5.3927499999999995</v>
      </c>
    </row>
    <row r="18594" spans="1:5">
      <c r="A18594" t="s">
        <v>501</v>
      </c>
      <c r="B18594">
        <f t="shared" si="290"/>
        <v>5</v>
      </c>
      <c r="D18594" t="s">
        <v>81</v>
      </c>
      <c r="E18594">
        <f>VLOOKUP(D18594,'letter freq'!A:B,2,FALSE)</f>
        <v>6.4802499999999998</v>
      </c>
    </row>
    <row r="18595" spans="1:5">
      <c r="A18595" t="s">
        <v>502</v>
      </c>
      <c r="B18595">
        <f t="shared" si="290"/>
        <v>5</v>
      </c>
      <c r="D18595" t="s">
        <v>82</v>
      </c>
      <c r="E18595">
        <f>VLOOKUP(D18595,'letter freq'!A:B,2,FALSE)</f>
        <v>5.5414999999999992</v>
      </c>
    </row>
    <row r="18596" spans="1:5">
      <c r="A18596" t="s">
        <v>503</v>
      </c>
      <c r="B18596">
        <f t="shared" si="290"/>
        <v>5</v>
      </c>
      <c r="D18596" t="s">
        <v>83</v>
      </c>
      <c r="E18596">
        <f>VLOOKUP(D18596,'letter freq'!A:B,2,FALSE)</f>
        <v>7.1505000000000001</v>
      </c>
    </row>
    <row r="18597" spans="1:5">
      <c r="A18597" t="s">
        <v>504</v>
      </c>
      <c r="B18597">
        <f t="shared" si="290"/>
        <v>5</v>
      </c>
      <c r="D18597" t="s">
        <v>86</v>
      </c>
      <c r="E18597">
        <f>VLOOKUP(D18597,'letter freq'!A:B,2,FALSE)</f>
        <v>4.6334999999999997</v>
      </c>
    </row>
    <row r="18598" spans="1:5">
      <c r="A18598" t="s">
        <v>505</v>
      </c>
      <c r="B18598">
        <f t="shared" si="290"/>
        <v>5</v>
      </c>
      <c r="D18598" t="s">
        <v>87</v>
      </c>
      <c r="E18598">
        <f>VLOOKUP(D18598,'letter freq'!A:B,2,FALSE)</f>
        <v>5.8852499999999992</v>
      </c>
    </row>
    <row r="18599" spans="1:5">
      <c r="A18599" t="s">
        <v>506</v>
      </c>
      <c r="B18599">
        <f t="shared" si="290"/>
        <v>5</v>
      </c>
      <c r="D18599" t="s">
        <v>88</v>
      </c>
      <c r="E18599">
        <f>VLOOKUP(D18599,'letter freq'!A:B,2,FALSE)</f>
        <v>7.5037500000000001</v>
      </c>
    </row>
    <row r="18600" spans="1:5">
      <c r="A18600" t="s">
        <v>507</v>
      </c>
      <c r="B18600">
        <f t="shared" si="290"/>
        <v>5</v>
      </c>
      <c r="D18600" t="s">
        <v>85</v>
      </c>
      <c r="E18600">
        <f>VLOOKUP(D18600,'letter freq'!A:B,2,FALSE)</f>
        <v>6.6204999999999998</v>
      </c>
    </row>
    <row r="18601" spans="1:5">
      <c r="A18601" t="s">
        <v>508</v>
      </c>
      <c r="B18601">
        <f t="shared" si="290"/>
        <v>5</v>
      </c>
      <c r="D18601" t="s">
        <v>89</v>
      </c>
      <c r="E18601">
        <f>VLOOKUP(D18601,'letter freq'!A:B,2,FALSE)</f>
        <v>6.6154999999999999</v>
      </c>
    </row>
    <row r="18602" spans="1:5">
      <c r="A18602" t="s">
        <v>499</v>
      </c>
      <c r="B18602">
        <f t="shared" si="290"/>
        <v>5</v>
      </c>
      <c r="D18602" t="s">
        <v>79</v>
      </c>
      <c r="E18602">
        <f>VLOOKUP(D18602,'letter freq'!A:B,2,FALSE)</f>
        <v>6.2862500000000008</v>
      </c>
    </row>
    <row r="18603" spans="1:5">
      <c r="A18603" t="s">
        <v>500</v>
      </c>
      <c r="B18603">
        <f t="shared" si="290"/>
        <v>5</v>
      </c>
      <c r="D18603" t="s">
        <v>84</v>
      </c>
      <c r="E18603">
        <f>VLOOKUP(D18603,'letter freq'!A:B,2,FALSE)</f>
        <v>5.3927499999999995</v>
      </c>
    </row>
    <row r="18604" spans="1:5">
      <c r="A18604" t="s">
        <v>501</v>
      </c>
      <c r="B18604">
        <f t="shared" si="290"/>
        <v>5</v>
      </c>
      <c r="D18604" t="s">
        <v>81</v>
      </c>
      <c r="E18604">
        <f>VLOOKUP(D18604,'letter freq'!A:B,2,FALSE)</f>
        <v>6.4802499999999998</v>
      </c>
    </row>
    <row r="18605" spans="1:5">
      <c r="A18605" t="s">
        <v>502</v>
      </c>
      <c r="B18605">
        <f t="shared" si="290"/>
        <v>5</v>
      </c>
      <c r="D18605" t="s">
        <v>82</v>
      </c>
      <c r="E18605">
        <f>VLOOKUP(D18605,'letter freq'!A:B,2,FALSE)</f>
        <v>5.5414999999999992</v>
      </c>
    </row>
    <row r="18606" spans="1:5">
      <c r="A18606" t="s">
        <v>503</v>
      </c>
      <c r="B18606">
        <f t="shared" si="290"/>
        <v>5</v>
      </c>
      <c r="D18606" t="s">
        <v>83</v>
      </c>
      <c r="E18606">
        <f>VLOOKUP(D18606,'letter freq'!A:B,2,FALSE)</f>
        <v>7.1505000000000001</v>
      </c>
    </row>
    <row r="18607" spans="1:5">
      <c r="A18607" t="s">
        <v>504</v>
      </c>
      <c r="B18607">
        <f t="shared" si="290"/>
        <v>5</v>
      </c>
      <c r="D18607" t="s">
        <v>86</v>
      </c>
      <c r="E18607">
        <f>VLOOKUP(D18607,'letter freq'!A:B,2,FALSE)</f>
        <v>4.6334999999999997</v>
      </c>
    </row>
    <row r="18608" spans="1:5">
      <c r="A18608" t="s">
        <v>505</v>
      </c>
      <c r="B18608">
        <f t="shared" si="290"/>
        <v>5</v>
      </c>
      <c r="D18608" t="s">
        <v>87</v>
      </c>
      <c r="E18608">
        <f>VLOOKUP(D18608,'letter freq'!A:B,2,FALSE)</f>
        <v>5.8852499999999992</v>
      </c>
    </row>
    <row r="18609" spans="1:5">
      <c r="A18609" t="s">
        <v>506</v>
      </c>
      <c r="B18609">
        <f t="shared" si="290"/>
        <v>5</v>
      </c>
      <c r="D18609" t="s">
        <v>88</v>
      </c>
      <c r="E18609">
        <f>VLOOKUP(D18609,'letter freq'!A:B,2,FALSE)</f>
        <v>7.5037500000000001</v>
      </c>
    </row>
    <row r="18610" spans="1:5">
      <c r="A18610" t="s">
        <v>507</v>
      </c>
      <c r="B18610">
        <f t="shared" si="290"/>
        <v>5</v>
      </c>
      <c r="D18610" t="s">
        <v>85</v>
      </c>
      <c r="E18610">
        <f>VLOOKUP(D18610,'letter freq'!A:B,2,FALSE)</f>
        <v>6.6204999999999998</v>
      </c>
    </row>
    <row r="18611" spans="1:5">
      <c r="A18611" t="s">
        <v>508</v>
      </c>
      <c r="B18611">
        <f t="shared" si="290"/>
        <v>5</v>
      </c>
      <c r="D18611" t="s">
        <v>89</v>
      </c>
      <c r="E18611">
        <f>VLOOKUP(D18611,'letter freq'!A:B,2,FALSE)</f>
        <v>6.6154999999999999</v>
      </c>
    </row>
    <row r="18612" spans="1:5">
      <c r="A18612" t="s">
        <v>499</v>
      </c>
      <c r="B18612">
        <f t="shared" si="290"/>
        <v>5</v>
      </c>
      <c r="D18612" t="s">
        <v>79</v>
      </c>
      <c r="E18612">
        <f>VLOOKUP(D18612,'letter freq'!A:B,2,FALSE)</f>
        <v>6.2862500000000008</v>
      </c>
    </row>
    <row r="18613" spans="1:5">
      <c r="A18613" t="s">
        <v>500</v>
      </c>
      <c r="B18613">
        <f t="shared" si="290"/>
        <v>5</v>
      </c>
      <c r="D18613" t="s">
        <v>84</v>
      </c>
      <c r="E18613">
        <f>VLOOKUP(D18613,'letter freq'!A:B,2,FALSE)</f>
        <v>5.3927499999999995</v>
      </c>
    </row>
    <row r="18614" spans="1:5">
      <c r="A18614" t="s">
        <v>501</v>
      </c>
      <c r="B18614">
        <f t="shared" si="290"/>
        <v>5</v>
      </c>
      <c r="D18614" t="s">
        <v>81</v>
      </c>
      <c r="E18614">
        <f>VLOOKUP(D18614,'letter freq'!A:B,2,FALSE)</f>
        <v>6.4802499999999998</v>
      </c>
    </row>
    <row r="18615" spans="1:5">
      <c r="A18615" t="s">
        <v>502</v>
      </c>
      <c r="B18615">
        <f t="shared" si="290"/>
        <v>5</v>
      </c>
      <c r="D18615" t="s">
        <v>82</v>
      </c>
      <c r="E18615">
        <f>VLOOKUP(D18615,'letter freq'!A:B,2,FALSE)</f>
        <v>5.5414999999999992</v>
      </c>
    </row>
    <row r="18616" spans="1:5">
      <c r="A18616" t="s">
        <v>503</v>
      </c>
      <c r="B18616">
        <f t="shared" si="290"/>
        <v>5</v>
      </c>
      <c r="D18616" t="s">
        <v>83</v>
      </c>
      <c r="E18616">
        <f>VLOOKUP(D18616,'letter freq'!A:B,2,FALSE)</f>
        <v>7.1505000000000001</v>
      </c>
    </row>
    <row r="18617" spans="1:5">
      <c r="A18617" t="s">
        <v>504</v>
      </c>
      <c r="B18617">
        <f t="shared" si="290"/>
        <v>5</v>
      </c>
      <c r="D18617" t="s">
        <v>86</v>
      </c>
      <c r="E18617">
        <f>VLOOKUP(D18617,'letter freq'!A:B,2,FALSE)</f>
        <v>4.6334999999999997</v>
      </c>
    </row>
    <row r="18618" spans="1:5">
      <c r="A18618" t="s">
        <v>505</v>
      </c>
      <c r="B18618">
        <f t="shared" si="290"/>
        <v>5</v>
      </c>
      <c r="D18618" t="s">
        <v>87</v>
      </c>
      <c r="E18618">
        <f>VLOOKUP(D18618,'letter freq'!A:B,2,FALSE)</f>
        <v>5.8852499999999992</v>
      </c>
    </row>
    <row r="18619" spans="1:5">
      <c r="A18619" t="s">
        <v>506</v>
      </c>
      <c r="B18619">
        <f t="shared" si="290"/>
        <v>5</v>
      </c>
      <c r="D18619" t="s">
        <v>88</v>
      </c>
      <c r="E18619">
        <f>VLOOKUP(D18619,'letter freq'!A:B,2,FALSE)</f>
        <v>7.5037500000000001</v>
      </c>
    </row>
    <row r="18620" spans="1:5">
      <c r="A18620" t="s">
        <v>507</v>
      </c>
      <c r="B18620">
        <f t="shared" si="290"/>
        <v>5</v>
      </c>
      <c r="D18620" t="s">
        <v>85</v>
      </c>
      <c r="E18620">
        <f>VLOOKUP(D18620,'letter freq'!A:B,2,FALSE)</f>
        <v>6.6204999999999998</v>
      </c>
    </row>
    <row r="18621" spans="1:5">
      <c r="A18621" t="s">
        <v>508</v>
      </c>
      <c r="B18621">
        <f t="shared" si="290"/>
        <v>5</v>
      </c>
      <c r="D18621" t="s">
        <v>89</v>
      </c>
      <c r="E18621">
        <f>VLOOKUP(D18621,'letter freq'!A:B,2,FALSE)</f>
        <v>6.6154999999999999</v>
      </c>
    </row>
    <row r="18622" spans="1:5">
      <c r="A18622" t="s">
        <v>499</v>
      </c>
      <c r="B18622">
        <f t="shared" si="290"/>
        <v>5</v>
      </c>
      <c r="D18622" t="s">
        <v>79</v>
      </c>
      <c r="E18622">
        <f>VLOOKUP(D18622,'letter freq'!A:B,2,FALSE)</f>
        <v>6.2862500000000008</v>
      </c>
    </row>
    <row r="18623" spans="1:5">
      <c r="A18623" t="s">
        <v>500</v>
      </c>
      <c r="B18623">
        <f t="shared" si="290"/>
        <v>5</v>
      </c>
      <c r="D18623" t="s">
        <v>84</v>
      </c>
      <c r="E18623">
        <f>VLOOKUP(D18623,'letter freq'!A:B,2,FALSE)</f>
        <v>5.3927499999999995</v>
      </c>
    </row>
    <row r="18624" spans="1:5">
      <c r="A18624" t="s">
        <v>501</v>
      </c>
      <c r="B18624">
        <f t="shared" si="290"/>
        <v>5</v>
      </c>
      <c r="D18624" t="s">
        <v>81</v>
      </c>
      <c r="E18624">
        <f>VLOOKUP(D18624,'letter freq'!A:B,2,FALSE)</f>
        <v>6.4802499999999998</v>
      </c>
    </row>
    <row r="18625" spans="1:5">
      <c r="A18625" t="s">
        <v>502</v>
      </c>
      <c r="B18625">
        <f t="shared" si="290"/>
        <v>5</v>
      </c>
      <c r="D18625" t="s">
        <v>82</v>
      </c>
      <c r="E18625">
        <f>VLOOKUP(D18625,'letter freq'!A:B,2,FALSE)</f>
        <v>5.5414999999999992</v>
      </c>
    </row>
    <row r="18626" spans="1:5">
      <c r="A18626" t="s">
        <v>503</v>
      </c>
      <c r="B18626">
        <f t="shared" ref="B18626:B18689" si="291">LEN(A18626)-1</f>
        <v>5</v>
      </c>
      <c r="D18626" t="s">
        <v>83</v>
      </c>
      <c r="E18626">
        <f>VLOOKUP(D18626,'letter freq'!A:B,2,FALSE)</f>
        <v>7.1505000000000001</v>
      </c>
    </row>
    <row r="18627" spans="1:5">
      <c r="A18627" t="s">
        <v>504</v>
      </c>
      <c r="B18627">
        <f t="shared" si="291"/>
        <v>5</v>
      </c>
      <c r="D18627" t="s">
        <v>86</v>
      </c>
      <c r="E18627">
        <f>VLOOKUP(D18627,'letter freq'!A:B,2,FALSE)</f>
        <v>4.6334999999999997</v>
      </c>
    </row>
    <row r="18628" spans="1:5">
      <c r="A18628" t="s">
        <v>505</v>
      </c>
      <c r="B18628">
        <f t="shared" si="291"/>
        <v>5</v>
      </c>
      <c r="D18628" t="s">
        <v>87</v>
      </c>
      <c r="E18628">
        <f>VLOOKUP(D18628,'letter freq'!A:B,2,FALSE)</f>
        <v>5.8852499999999992</v>
      </c>
    </row>
    <row r="18629" spans="1:5">
      <c r="A18629" t="s">
        <v>506</v>
      </c>
      <c r="B18629">
        <f t="shared" si="291"/>
        <v>5</v>
      </c>
      <c r="D18629" t="s">
        <v>88</v>
      </c>
      <c r="E18629">
        <f>VLOOKUP(D18629,'letter freq'!A:B,2,FALSE)</f>
        <v>7.5037500000000001</v>
      </c>
    </row>
    <row r="18630" spans="1:5">
      <c r="A18630" t="s">
        <v>507</v>
      </c>
      <c r="B18630">
        <f t="shared" si="291"/>
        <v>5</v>
      </c>
      <c r="D18630" t="s">
        <v>85</v>
      </c>
      <c r="E18630">
        <f>VLOOKUP(D18630,'letter freq'!A:B,2,FALSE)</f>
        <v>6.6204999999999998</v>
      </c>
    </row>
    <row r="18631" spans="1:5">
      <c r="A18631" t="s">
        <v>508</v>
      </c>
      <c r="B18631">
        <f t="shared" si="291"/>
        <v>5</v>
      </c>
      <c r="D18631" t="s">
        <v>89</v>
      </c>
      <c r="E18631">
        <f>VLOOKUP(D18631,'letter freq'!A:B,2,FALSE)</f>
        <v>6.6154999999999999</v>
      </c>
    </row>
    <row r="18632" spans="1:5">
      <c r="A18632" t="s">
        <v>499</v>
      </c>
      <c r="B18632">
        <f t="shared" si="291"/>
        <v>5</v>
      </c>
      <c r="D18632" t="s">
        <v>79</v>
      </c>
      <c r="E18632">
        <f>VLOOKUP(D18632,'letter freq'!A:B,2,FALSE)</f>
        <v>6.2862500000000008</v>
      </c>
    </row>
    <row r="18633" spans="1:5">
      <c r="A18633" t="s">
        <v>500</v>
      </c>
      <c r="B18633">
        <f t="shared" si="291"/>
        <v>5</v>
      </c>
      <c r="D18633" t="s">
        <v>84</v>
      </c>
      <c r="E18633">
        <f>VLOOKUP(D18633,'letter freq'!A:B,2,FALSE)</f>
        <v>5.3927499999999995</v>
      </c>
    </row>
    <row r="18634" spans="1:5">
      <c r="A18634" t="s">
        <v>501</v>
      </c>
      <c r="B18634">
        <f t="shared" si="291"/>
        <v>5</v>
      </c>
      <c r="D18634" t="s">
        <v>81</v>
      </c>
      <c r="E18634">
        <f>VLOOKUP(D18634,'letter freq'!A:B,2,FALSE)</f>
        <v>6.4802499999999998</v>
      </c>
    </row>
    <row r="18635" spans="1:5">
      <c r="A18635" t="s">
        <v>502</v>
      </c>
      <c r="B18635">
        <f t="shared" si="291"/>
        <v>5</v>
      </c>
      <c r="D18635" t="s">
        <v>82</v>
      </c>
      <c r="E18635">
        <f>VLOOKUP(D18635,'letter freq'!A:B,2,FALSE)</f>
        <v>5.5414999999999992</v>
      </c>
    </row>
    <row r="18636" spans="1:5">
      <c r="A18636" t="s">
        <v>503</v>
      </c>
      <c r="B18636">
        <f t="shared" si="291"/>
        <v>5</v>
      </c>
      <c r="D18636" t="s">
        <v>83</v>
      </c>
      <c r="E18636">
        <f>VLOOKUP(D18636,'letter freq'!A:B,2,FALSE)</f>
        <v>7.1505000000000001</v>
      </c>
    </row>
    <row r="18637" spans="1:5">
      <c r="A18637" t="s">
        <v>504</v>
      </c>
      <c r="B18637">
        <f t="shared" si="291"/>
        <v>5</v>
      </c>
      <c r="D18637" t="s">
        <v>86</v>
      </c>
      <c r="E18637">
        <f>VLOOKUP(D18637,'letter freq'!A:B,2,FALSE)</f>
        <v>4.6334999999999997</v>
      </c>
    </row>
    <row r="18638" spans="1:5">
      <c r="A18638" t="s">
        <v>505</v>
      </c>
      <c r="B18638">
        <f t="shared" si="291"/>
        <v>5</v>
      </c>
      <c r="D18638" t="s">
        <v>87</v>
      </c>
      <c r="E18638">
        <f>VLOOKUP(D18638,'letter freq'!A:B,2,FALSE)</f>
        <v>5.8852499999999992</v>
      </c>
    </row>
    <row r="18639" spans="1:5">
      <c r="A18639" t="s">
        <v>506</v>
      </c>
      <c r="B18639">
        <f t="shared" si="291"/>
        <v>5</v>
      </c>
      <c r="D18639" t="s">
        <v>88</v>
      </c>
      <c r="E18639">
        <f>VLOOKUP(D18639,'letter freq'!A:B,2,FALSE)</f>
        <v>7.5037500000000001</v>
      </c>
    </row>
    <row r="18640" spans="1:5">
      <c r="A18640" t="s">
        <v>507</v>
      </c>
      <c r="B18640">
        <f t="shared" si="291"/>
        <v>5</v>
      </c>
      <c r="D18640" t="s">
        <v>85</v>
      </c>
      <c r="E18640">
        <f>VLOOKUP(D18640,'letter freq'!A:B,2,FALSE)</f>
        <v>6.6204999999999998</v>
      </c>
    </row>
    <row r="18641" spans="1:5">
      <c r="A18641" t="s">
        <v>508</v>
      </c>
      <c r="B18641">
        <f t="shared" si="291"/>
        <v>5</v>
      </c>
      <c r="D18641" t="s">
        <v>89</v>
      </c>
      <c r="E18641">
        <f>VLOOKUP(D18641,'letter freq'!A:B,2,FALSE)</f>
        <v>6.6154999999999999</v>
      </c>
    </row>
    <row r="18642" spans="1:5">
      <c r="A18642" t="s">
        <v>499</v>
      </c>
      <c r="B18642">
        <f t="shared" si="291"/>
        <v>5</v>
      </c>
      <c r="D18642" t="s">
        <v>79</v>
      </c>
      <c r="E18642">
        <f>VLOOKUP(D18642,'letter freq'!A:B,2,FALSE)</f>
        <v>6.2862500000000008</v>
      </c>
    </row>
    <row r="18643" spans="1:5">
      <c r="A18643" t="s">
        <v>500</v>
      </c>
      <c r="B18643">
        <f t="shared" si="291"/>
        <v>5</v>
      </c>
      <c r="D18643" t="s">
        <v>84</v>
      </c>
      <c r="E18643">
        <f>VLOOKUP(D18643,'letter freq'!A:B,2,FALSE)</f>
        <v>5.3927499999999995</v>
      </c>
    </row>
    <row r="18644" spans="1:5">
      <c r="A18644" t="s">
        <v>501</v>
      </c>
      <c r="B18644">
        <f t="shared" si="291"/>
        <v>5</v>
      </c>
      <c r="D18644" t="s">
        <v>81</v>
      </c>
      <c r="E18644">
        <f>VLOOKUP(D18644,'letter freq'!A:B,2,FALSE)</f>
        <v>6.4802499999999998</v>
      </c>
    </row>
    <row r="18645" spans="1:5">
      <c r="A18645" t="s">
        <v>502</v>
      </c>
      <c r="B18645">
        <f t="shared" si="291"/>
        <v>5</v>
      </c>
      <c r="D18645" t="s">
        <v>82</v>
      </c>
      <c r="E18645">
        <f>VLOOKUP(D18645,'letter freq'!A:B,2,FALSE)</f>
        <v>5.5414999999999992</v>
      </c>
    </row>
    <row r="18646" spans="1:5">
      <c r="A18646" t="s">
        <v>503</v>
      </c>
      <c r="B18646">
        <f t="shared" si="291"/>
        <v>5</v>
      </c>
      <c r="D18646" t="s">
        <v>83</v>
      </c>
      <c r="E18646">
        <f>VLOOKUP(D18646,'letter freq'!A:B,2,FALSE)</f>
        <v>7.1505000000000001</v>
      </c>
    </row>
    <row r="18647" spans="1:5">
      <c r="A18647" t="s">
        <v>504</v>
      </c>
      <c r="B18647">
        <f t="shared" si="291"/>
        <v>5</v>
      </c>
      <c r="D18647" t="s">
        <v>86</v>
      </c>
      <c r="E18647">
        <f>VLOOKUP(D18647,'letter freq'!A:B,2,FALSE)</f>
        <v>4.6334999999999997</v>
      </c>
    </row>
    <row r="18648" spans="1:5">
      <c r="A18648" t="s">
        <v>505</v>
      </c>
      <c r="B18648">
        <f t="shared" si="291"/>
        <v>5</v>
      </c>
      <c r="D18648" t="s">
        <v>87</v>
      </c>
      <c r="E18648">
        <f>VLOOKUP(D18648,'letter freq'!A:B,2,FALSE)</f>
        <v>5.8852499999999992</v>
      </c>
    </row>
    <row r="18649" spans="1:5">
      <c r="A18649" t="s">
        <v>506</v>
      </c>
      <c r="B18649">
        <f t="shared" si="291"/>
        <v>5</v>
      </c>
      <c r="D18649" t="s">
        <v>88</v>
      </c>
      <c r="E18649">
        <f>VLOOKUP(D18649,'letter freq'!A:B,2,FALSE)</f>
        <v>7.5037500000000001</v>
      </c>
    </row>
    <row r="18650" spans="1:5">
      <c r="A18650" t="s">
        <v>507</v>
      </c>
      <c r="B18650">
        <f t="shared" si="291"/>
        <v>5</v>
      </c>
      <c r="D18650" t="s">
        <v>85</v>
      </c>
      <c r="E18650">
        <f>VLOOKUP(D18650,'letter freq'!A:B,2,FALSE)</f>
        <v>6.6204999999999998</v>
      </c>
    </row>
    <row r="18651" spans="1:5">
      <c r="A18651" t="s">
        <v>508</v>
      </c>
      <c r="B18651">
        <f t="shared" si="291"/>
        <v>5</v>
      </c>
      <c r="D18651" t="s">
        <v>89</v>
      </c>
      <c r="E18651">
        <f>VLOOKUP(D18651,'letter freq'!A:B,2,FALSE)</f>
        <v>6.6154999999999999</v>
      </c>
    </row>
    <row r="18652" spans="1:5">
      <c r="A18652" t="s">
        <v>499</v>
      </c>
      <c r="B18652">
        <f t="shared" si="291"/>
        <v>5</v>
      </c>
      <c r="D18652" t="s">
        <v>79</v>
      </c>
      <c r="E18652">
        <f>VLOOKUP(D18652,'letter freq'!A:B,2,FALSE)</f>
        <v>6.2862500000000008</v>
      </c>
    </row>
    <row r="18653" spans="1:5">
      <c r="A18653" t="s">
        <v>500</v>
      </c>
      <c r="B18653">
        <f t="shared" si="291"/>
        <v>5</v>
      </c>
      <c r="D18653" t="s">
        <v>84</v>
      </c>
      <c r="E18653">
        <f>VLOOKUP(D18653,'letter freq'!A:B,2,FALSE)</f>
        <v>5.3927499999999995</v>
      </c>
    </row>
    <row r="18654" spans="1:5">
      <c r="A18654" t="s">
        <v>501</v>
      </c>
      <c r="B18654">
        <f t="shared" si="291"/>
        <v>5</v>
      </c>
      <c r="D18654" t="s">
        <v>81</v>
      </c>
      <c r="E18654">
        <f>VLOOKUP(D18654,'letter freq'!A:B,2,FALSE)</f>
        <v>6.4802499999999998</v>
      </c>
    </row>
    <row r="18655" spans="1:5">
      <c r="A18655" t="s">
        <v>502</v>
      </c>
      <c r="B18655">
        <f t="shared" si="291"/>
        <v>5</v>
      </c>
      <c r="D18655" t="s">
        <v>82</v>
      </c>
      <c r="E18655">
        <f>VLOOKUP(D18655,'letter freq'!A:B,2,FALSE)</f>
        <v>5.5414999999999992</v>
      </c>
    </row>
    <row r="18656" spans="1:5">
      <c r="A18656" t="s">
        <v>503</v>
      </c>
      <c r="B18656">
        <f t="shared" si="291"/>
        <v>5</v>
      </c>
      <c r="D18656" t="s">
        <v>83</v>
      </c>
      <c r="E18656">
        <f>VLOOKUP(D18656,'letter freq'!A:B,2,FALSE)</f>
        <v>7.1505000000000001</v>
      </c>
    </row>
    <row r="18657" spans="1:5">
      <c r="A18657" t="s">
        <v>504</v>
      </c>
      <c r="B18657">
        <f t="shared" si="291"/>
        <v>5</v>
      </c>
      <c r="D18657" t="s">
        <v>86</v>
      </c>
      <c r="E18657">
        <f>VLOOKUP(D18657,'letter freq'!A:B,2,FALSE)</f>
        <v>4.6334999999999997</v>
      </c>
    </row>
    <row r="18658" spans="1:5">
      <c r="A18658" t="s">
        <v>505</v>
      </c>
      <c r="B18658">
        <f t="shared" si="291"/>
        <v>5</v>
      </c>
      <c r="D18658" t="s">
        <v>87</v>
      </c>
      <c r="E18658">
        <f>VLOOKUP(D18658,'letter freq'!A:B,2,FALSE)</f>
        <v>5.8852499999999992</v>
      </c>
    </row>
    <row r="18659" spans="1:5">
      <c r="A18659" t="s">
        <v>506</v>
      </c>
      <c r="B18659">
        <f t="shared" si="291"/>
        <v>5</v>
      </c>
      <c r="D18659" t="s">
        <v>88</v>
      </c>
      <c r="E18659">
        <f>VLOOKUP(D18659,'letter freq'!A:B,2,FALSE)</f>
        <v>7.5037500000000001</v>
      </c>
    </row>
    <row r="18660" spans="1:5">
      <c r="A18660" t="s">
        <v>507</v>
      </c>
      <c r="B18660">
        <f t="shared" si="291"/>
        <v>5</v>
      </c>
      <c r="D18660" t="s">
        <v>85</v>
      </c>
      <c r="E18660">
        <f>VLOOKUP(D18660,'letter freq'!A:B,2,FALSE)</f>
        <v>6.6204999999999998</v>
      </c>
    </row>
    <row r="18661" spans="1:5">
      <c r="A18661" t="s">
        <v>508</v>
      </c>
      <c r="B18661">
        <f t="shared" si="291"/>
        <v>5</v>
      </c>
      <c r="D18661" t="s">
        <v>89</v>
      </c>
      <c r="E18661">
        <f>VLOOKUP(D18661,'letter freq'!A:B,2,FALSE)</f>
        <v>6.6154999999999999</v>
      </c>
    </row>
    <row r="18662" spans="1:5">
      <c r="A18662" t="s">
        <v>499</v>
      </c>
      <c r="B18662">
        <f t="shared" si="291"/>
        <v>5</v>
      </c>
      <c r="D18662" t="s">
        <v>79</v>
      </c>
      <c r="E18662">
        <f>VLOOKUP(D18662,'letter freq'!A:B,2,FALSE)</f>
        <v>6.2862500000000008</v>
      </c>
    </row>
    <row r="18663" spans="1:5">
      <c r="A18663" t="s">
        <v>500</v>
      </c>
      <c r="B18663">
        <f t="shared" si="291"/>
        <v>5</v>
      </c>
      <c r="D18663" t="s">
        <v>84</v>
      </c>
      <c r="E18663">
        <f>VLOOKUP(D18663,'letter freq'!A:B,2,FALSE)</f>
        <v>5.3927499999999995</v>
      </c>
    </row>
    <row r="18664" spans="1:5">
      <c r="A18664" t="s">
        <v>501</v>
      </c>
      <c r="B18664">
        <f t="shared" si="291"/>
        <v>5</v>
      </c>
      <c r="D18664" t="s">
        <v>81</v>
      </c>
      <c r="E18664">
        <f>VLOOKUP(D18664,'letter freq'!A:B,2,FALSE)</f>
        <v>6.4802499999999998</v>
      </c>
    </row>
    <row r="18665" spans="1:5">
      <c r="A18665" t="s">
        <v>502</v>
      </c>
      <c r="B18665">
        <f t="shared" si="291"/>
        <v>5</v>
      </c>
      <c r="D18665" t="s">
        <v>82</v>
      </c>
      <c r="E18665">
        <f>VLOOKUP(D18665,'letter freq'!A:B,2,FALSE)</f>
        <v>5.5414999999999992</v>
      </c>
    </row>
    <row r="18666" spans="1:5">
      <c r="A18666" t="s">
        <v>503</v>
      </c>
      <c r="B18666">
        <f t="shared" si="291"/>
        <v>5</v>
      </c>
      <c r="D18666" t="s">
        <v>83</v>
      </c>
      <c r="E18666">
        <f>VLOOKUP(D18666,'letter freq'!A:B,2,FALSE)</f>
        <v>7.1505000000000001</v>
      </c>
    </row>
    <row r="18667" spans="1:5">
      <c r="A18667" t="s">
        <v>504</v>
      </c>
      <c r="B18667">
        <f t="shared" si="291"/>
        <v>5</v>
      </c>
      <c r="D18667" t="s">
        <v>86</v>
      </c>
      <c r="E18667">
        <f>VLOOKUP(D18667,'letter freq'!A:B,2,FALSE)</f>
        <v>4.6334999999999997</v>
      </c>
    </row>
    <row r="18668" spans="1:5">
      <c r="A18668" t="s">
        <v>505</v>
      </c>
      <c r="B18668">
        <f t="shared" si="291"/>
        <v>5</v>
      </c>
      <c r="D18668" t="s">
        <v>87</v>
      </c>
      <c r="E18668">
        <f>VLOOKUP(D18668,'letter freq'!A:B,2,FALSE)</f>
        <v>5.8852499999999992</v>
      </c>
    </row>
    <row r="18669" spans="1:5">
      <c r="A18669" t="s">
        <v>506</v>
      </c>
      <c r="B18669">
        <f t="shared" si="291"/>
        <v>5</v>
      </c>
      <c r="D18669" t="s">
        <v>88</v>
      </c>
      <c r="E18669">
        <f>VLOOKUP(D18669,'letter freq'!A:B,2,FALSE)</f>
        <v>7.5037500000000001</v>
      </c>
    </row>
    <row r="18670" spans="1:5">
      <c r="A18670" t="s">
        <v>507</v>
      </c>
      <c r="B18670">
        <f t="shared" si="291"/>
        <v>5</v>
      </c>
      <c r="D18670" t="s">
        <v>85</v>
      </c>
      <c r="E18670">
        <f>VLOOKUP(D18670,'letter freq'!A:B,2,FALSE)</f>
        <v>6.6204999999999998</v>
      </c>
    </row>
    <row r="18671" spans="1:5">
      <c r="A18671" t="s">
        <v>508</v>
      </c>
      <c r="B18671">
        <f t="shared" si="291"/>
        <v>5</v>
      </c>
      <c r="D18671" t="s">
        <v>89</v>
      </c>
      <c r="E18671">
        <f>VLOOKUP(D18671,'letter freq'!A:B,2,FALSE)</f>
        <v>6.6154999999999999</v>
      </c>
    </row>
    <row r="18672" spans="1:5">
      <c r="A18672" t="s">
        <v>499</v>
      </c>
      <c r="B18672">
        <f t="shared" si="291"/>
        <v>5</v>
      </c>
      <c r="D18672" t="s">
        <v>79</v>
      </c>
      <c r="E18672">
        <f>VLOOKUP(D18672,'letter freq'!A:B,2,FALSE)</f>
        <v>6.2862500000000008</v>
      </c>
    </row>
    <row r="18673" spans="1:5">
      <c r="A18673" t="s">
        <v>500</v>
      </c>
      <c r="B18673">
        <f t="shared" si="291"/>
        <v>5</v>
      </c>
      <c r="D18673" t="s">
        <v>84</v>
      </c>
      <c r="E18673">
        <f>VLOOKUP(D18673,'letter freq'!A:B,2,FALSE)</f>
        <v>5.3927499999999995</v>
      </c>
    </row>
    <row r="18674" spans="1:5">
      <c r="A18674" t="s">
        <v>501</v>
      </c>
      <c r="B18674">
        <f t="shared" si="291"/>
        <v>5</v>
      </c>
      <c r="D18674" t="s">
        <v>81</v>
      </c>
      <c r="E18674">
        <f>VLOOKUP(D18674,'letter freq'!A:B,2,FALSE)</f>
        <v>6.4802499999999998</v>
      </c>
    </row>
    <row r="18675" spans="1:5">
      <c r="A18675" t="s">
        <v>502</v>
      </c>
      <c r="B18675">
        <f t="shared" si="291"/>
        <v>5</v>
      </c>
      <c r="D18675" t="s">
        <v>82</v>
      </c>
      <c r="E18675">
        <f>VLOOKUP(D18675,'letter freq'!A:B,2,FALSE)</f>
        <v>5.5414999999999992</v>
      </c>
    </row>
    <row r="18676" spans="1:5">
      <c r="A18676" t="s">
        <v>503</v>
      </c>
      <c r="B18676">
        <f t="shared" si="291"/>
        <v>5</v>
      </c>
      <c r="D18676" t="s">
        <v>83</v>
      </c>
      <c r="E18676">
        <f>VLOOKUP(D18676,'letter freq'!A:B,2,FALSE)</f>
        <v>7.1505000000000001</v>
      </c>
    </row>
    <row r="18677" spans="1:5">
      <c r="A18677" t="s">
        <v>504</v>
      </c>
      <c r="B18677">
        <f t="shared" si="291"/>
        <v>5</v>
      </c>
      <c r="D18677" t="s">
        <v>86</v>
      </c>
      <c r="E18677">
        <f>VLOOKUP(D18677,'letter freq'!A:B,2,FALSE)</f>
        <v>4.6334999999999997</v>
      </c>
    </row>
    <row r="18678" spans="1:5">
      <c r="A18678" t="s">
        <v>505</v>
      </c>
      <c r="B18678">
        <f t="shared" si="291"/>
        <v>5</v>
      </c>
      <c r="D18678" t="s">
        <v>87</v>
      </c>
      <c r="E18678">
        <f>VLOOKUP(D18678,'letter freq'!A:B,2,FALSE)</f>
        <v>5.8852499999999992</v>
      </c>
    </row>
    <row r="18679" spans="1:5">
      <c r="A18679" t="s">
        <v>506</v>
      </c>
      <c r="B18679">
        <f t="shared" si="291"/>
        <v>5</v>
      </c>
      <c r="D18679" t="s">
        <v>88</v>
      </c>
      <c r="E18679">
        <f>VLOOKUP(D18679,'letter freq'!A:B,2,FALSE)</f>
        <v>7.5037500000000001</v>
      </c>
    </row>
    <row r="18680" spans="1:5">
      <c r="A18680" t="s">
        <v>507</v>
      </c>
      <c r="B18680">
        <f t="shared" si="291"/>
        <v>5</v>
      </c>
      <c r="D18680" t="s">
        <v>85</v>
      </c>
      <c r="E18680">
        <f>VLOOKUP(D18680,'letter freq'!A:B,2,FALSE)</f>
        <v>6.6204999999999998</v>
      </c>
    </row>
    <row r="18681" spans="1:5">
      <c r="A18681" t="s">
        <v>508</v>
      </c>
      <c r="B18681">
        <f t="shared" si="291"/>
        <v>5</v>
      </c>
      <c r="D18681" t="s">
        <v>89</v>
      </c>
      <c r="E18681">
        <f>VLOOKUP(D18681,'letter freq'!A:B,2,FALSE)</f>
        <v>6.6154999999999999</v>
      </c>
    </row>
    <row r="18682" spans="1:5">
      <c r="A18682" t="s">
        <v>499</v>
      </c>
      <c r="B18682">
        <f t="shared" si="291"/>
        <v>5</v>
      </c>
      <c r="D18682" t="s">
        <v>79</v>
      </c>
      <c r="E18682">
        <f>VLOOKUP(D18682,'letter freq'!A:B,2,FALSE)</f>
        <v>6.2862500000000008</v>
      </c>
    </row>
    <row r="18683" spans="1:5">
      <c r="A18683" t="s">
        <v>500</v>
      </c>
      <c r="B18683">
        <f t="shared" si="291"/>
        <v>5</v>
      </c>
      <c r="D18683" t="s">
        <v>84</v>
      </c>
      <c r="E18683">
        <f>VLOOKUP(D18683,'letter freq'!A:B,2,FALSE)</f>
        <v>5.3927499999999995</v>
      </c>
    </row>
    <row r="18684" spans="1:5">
      <c r="A18684" t="s">
        <v>501</v>
      </c>
      <c r="B18684">
        <f t="shared" si="291"/>
        <v>5</v>
      </c>
      <c r="D18684" t="s">
        <v>81</v>
      </c>
      <c r="E18684">
        <f>VLOOKUP(D18684,'letter freq'!A:B,2,FALSE)</f>
        <v>6.4802499999999998</v>
      </c>
    </row>
    <row r="18685" spans="1:5">
      <c r="A18685" t="s">
        <v>502</v>
      </c>
      <c r="B18685">
        <f t="shared" si="291"/>
        <v>5</v>
      </c>
      <c r="D18685" t="s">
        <v>82</v>
      </c>
      <c r="E18685">
        <f>VLOOKUP(D18685,'letter freq'!A:B,2,FALSE)</f>
        <v>5.5414999999999992</v>
      </c>
    </row>
    <row r="18686" spans="1:5">
      <c r="A18686" t="s">
        <v>503</v>
      </c>
      <c r="B18686">
        <f t="shared" si="291"/>
        <v>5</v>
      </c>
      <c r="D18686" t="s">
        <v>83</v>
      </c>
      <c r="E18686">
        <f>VLOOKUP(D18686,'letter freq'!A:B,2,FALSE)</f>
        <v>7.1505000000000001</v>
      </c>
    </row>
    <row r="18687" spans="1:5">
      <c r="A18687" t="s">
        <v>504</v>
      </c>
      <c r="B18687">
        <f t="shared" si="291"/>
        <v>5</v>
      </c>
      <c r="D18687" t="s">
        <v>86</v>
      </c>
      <c r="E18687">
        <f>VLOOKUP(D18687,'letter freq'!A:B,2,FALSE)</f>
        <v>4.6334999999999997</v>
      </c>
    </row>
    <row r="18688" spans="1:5">
      <c r="A18688" t="s">
        <v>505</v>
      </c>
      <c r="B18688">
        <f t="shared" si="291"/>
        <v>5</v>
      </c>
      <c r="D18688" t="s">
        <v>87</v>
      </c>
      <c r="E18688">
        <f>VLOOKUP(D18688,'letter freq'!A:B,2,FALSE)</f>
        <v>5.8852499999999992</v>
      </c>
    </row>
    <row r="18689" spans="1:5">
      <c r="A18689" t="s">
        <v>506</v>
      </c>
      <c r="B18689">
        <f t="shared" si="291"/>
        <v>5</v>
      </c>
      <c r="D18689" t="s">
        <v>88</v>
      </c>
      <c r="E18689">
        <f>VLOOKUP(D18689,'letter freq'!A:B,2,FALSE)</f>
        <v>7.5037500000000001</v>
      </c>
    </row>
    <row r="18690" spans="1:5">
      <c r="A18690" t="s">
        <v>507</v>
      </c>
      <c r="B18690">
        <f t="shared" ref="B18690:B18751" si="292">LEN(A18690)-1</f>
        <v>5</v>
      </c>
      <c r="D18690" t="s">
        <v>85</v>
      </c>
      <c r="E18690">
        <f>VLOOKUP(D18690,'letter freq'!A:B,2,FALSE)</f>
        <v>6.6204999999999998</v>
      </c>
    </row>
    <row r="18691" spans="1:5">
      <c r="A18691" t="s">
        <v>508</v>
      </c>
      <c r="B18691">
        <f t="shared" si="292"/>
        <v>5</v>
      </c>
      <c r="D18691" t="s">
        <v>89</v>
      </c>
      <c r="E18691">
        <f>VLOOKUP(D18691,'letter freq'!A:B,2,FALSE)</f>
        <v>6.6154999999999999</v>
      </c>
    </row>
    <row r="18692" spans="1:5">
      <c r="A18692" t="s">
        <v>499</v>
      </c>
      <c r="B18692">
        <f t="shared" si="292"/>
        <v>5</v>
      </c>
      <c r="D18692" t="s">
        <v>79</v>
      </c>
      <c r="E18692">
        <f>VLOOKUP(D18692,'letter freq'!A:B,2,FALSE)</f>
        <v>6.2862500000000008</v>
      </c>
    </row>
    <row r="18693" spans="1:5">
      <c r="A18693" t="s">
        <v>500</v>
      </c>
      <c r="B18693">
        <f t="shared" si="292"/>
        <v>5</v>
      </c>
      <c r="D18693" t="s">
        <v>84</v>
      </c>
      <c r="E18693">
        <f>VLOOKUP(D18693,'letter freq'!A:B,2,FALSE)</f>
        <v>5.3927499999999995</v>
      </c>
    </row>
    <row r="18694" spans="1:5">
      <c r="A18694" t="s">
        <v>501</v>
      </c>
      <c r="B18694">
        <f t="shared" si="292"/>
        <v>5</v>
      </c>
      <c r="D18694" t="s">
        <v>81</v>
      </c>
      <c r="E18694">
        <f>VLOOKUP(D18694,'letter freq'!A:B,2,FALSE)</f>
        <v>6.4802499999999998</v>
      </c>
    </row>
    <row r="18695" spans="1:5">
      <c r="A18695" t="s">
        <v>502</v>
      </c>
      <c r="B18695">
        <f t="shared" si="292"/>
        <v>5</v>
      </c>
      <c r="D18695" t="s">
        <v>82</v>
      </c>
      <c r="E18695">
        <f>VLOOKUP(D18695,'letter freq'!A:B,2,FALSE)</f>
        <v>5.5414999999999992</v>
      </c>
    </row>
    <row r="18696" spans="1:5">
      <c r="A18696" t="s">
        <v>503</v>
      </c>
      <c r="B18696">
        <f t="shared" si="292"/>
        <v>5</v>
      </c>
      <c r="D18696" t="s">
        <v>83</v>
      </c>
      <c r="E18696">
        <f>VLOOKUP(D18696,'letter freq'!A:B,2,FALSE)</f>
        <v>7.1505000000000001</v>
      </c>
    </row>
    <row r="18697" spans="1:5">
      <c r="A18697" t="s">
        <v>504</v>
      </c>
      <c r="B18697">
        <f t="shared" si="292"/>
        <v>5</v>
      </c>
      <c r="D18697" t="s">
        <v>86</v>
      </c>
      <c r="E18697">
        <f>VLOOKUP(D18697,'letter freq'!A:B,2,FALSE)</f>
        <v>4.6334999999999997</v>
      </c>
    </row>
    <row r="18698" spans="1:5">
      <c r="A18698" t="s">
        <v>505</v>
      </c>
      <c r="B18698">
        <f t="shared" si="292"/>
        <v>5</v>
      </c>
      <c r="D18698" t="s">
        <v>87</v>
      </c>
      <c r="E18698">
        <f>VLOOKUP(D18698,'letter freq'!A:B,2,FALSE)</f>
        <v>5.8852499999999992</v>
      </c>
    </row>
    <row r="18699" spans="1:5">
      <c r="A18699" t="s">
        <v>506</v>
      </c>
      <c r="B18699">
        <f t="shared" si="292"/>
        <v>5</v>
      </c>
      <c r="D18699" t="s">
        <v>88</v>
      </c>
      <c r="E18699">
        <f>VLOOKUP(D18699,'letter freq'!A:B,2,FALSE)</f>
        <v>7.5037500000000001</v>
      </c>
    </row>
    <row r="18700" spans="1:5">
      <c r="A18700" t="s">
        <v>507</v>
      </c>
      <c r="B18700">
        <f t="shared" si="292"/>
        <v>5</v>
      </c>
      <c r="D18700" t="s">
        <v>85</v>
      </c>
      <c r="E18700">
        <f>VLOOKUP(D18700,'letter freq'!A:B,2,FALSE)</f>
        <v>6.6204999999999998</v>
      </c>
    </row>
    <row r="18701" spans="1:5">
      <c r="A18701" t="s">
        <v>508</v>
      </c>
      <c r="B18701">
        <f t="shared" si="292"/>
        <v>5</v>
      </c>
      <c r="D18701" t="s">
        <v>89</v>
      </c>
      <c r="E18701">
        <f>VLOOKUP(D18701,'letter freq'!A:B,2,FALSE)</f>
        <v>6.6154999999999999</v>
      </c>
    </row>
    <row r="18702" spans="1:5">
      <c r="A18702" t="s">
        <v>499</v>
      </c>
      <c r="B18702">
        <f t="shared" si="292"/>
        <v>5</v>
      </c>
      <c r="D18702" t="s">
        <v>79</v>
      </c>
      <c r="E18702">
        <f>VLOOKUP(D18702,'letter freq'!A:B,2,FALSE)</f>
        <v>6.2862500000000008</v>
      </c>
    </row>
    <row r="18703" spans="1:5">
      <c r="A18703" t="s">
        <v>500</v>
      </c>
      <c r="B18703">
        <f t="shared" si="292"/>
        <v>5</v>
      </c>
      <c r="D18703" t="s">
        <v>84</v>
      </c>
      <c r="E18703">
        <f>VLOOKUP(D18703,'letter freq'!A:B,2,FALSE)</f>
        <v>5.3927499999999995</v>
      </c>
    </row>
    <row r="18704" spans="1:5">
      <c r="A18704" t="s">
        <v>501</v>
      </c>
      <c r="B18704">
        <f t="shared" si="292"/>
        <v>5</v>
      </c>
      <c r="D18704" t="s">
        <v>81</v>
      </c>
      <c r="E18704">
        <f>VLOOKUP(D18704,'letter freq'!A:B,2,FALSE)</f>
        <v>6.4802499999999998</v>
      </c>
    </row>
    <row r="18705" spans="1:5">
      <c r="A18705" t="s">
        <v>502</v>
      </c>
      <c r="B18705">
        <f t="shared" si="292"/>
        <v>5</v>
      </c>
      <c r="D18705" t="s">
        <v>82</v>
      </c>
      <c r="E18705">
        <f>VLOOKUP(D18705,'letter freq'!A:B,2,FALSE)</f>
        <v>5.5414999999999992</v>
      </c>
    </row>
    <row r="18706" spans="1:5">
      <c r="A18706" t="s">
        <v>503</v>
      </c>
      <c r="B18706">
        <f t="shared" si="292"/>
        <v>5</v>
      </c>
      <c r="D18706" t="s">
        <v>83</v>
      </c>
      <c r="E18706">
        <f>VLOOKUP(D18706,'letter freq'!A:B,2,FALSE)</f>
        <v>7.1505000000000001</v>
      </c>
    </row>
    <row r="18707" spans="1:5">
      <c r="A18707" t="s">
        <v>504</v>
      </c>
      <c r="B18707">
        <f t="shared" si="292"/>
        <v>5</v>
      </c>
      <c r="D18707" t="s">
        <v>86</v>
      </c>
      <c r="E18707">
        <f>VLOOKUP(D18707,'letter freq'!A:B,2,FALSE)</f>
        <v>4.6334999999999997</v>
      </c>
    </row>
    <row r="18708" spans="1:5">
      <c r="A18708" t="s">
        <v>505</v>
      </c>
      <c r="B18708">
        <f t="shared" si="292"/>
        <v>5</v>
      </c>
      <c r="D18708" t="s">
        <v>87</v>
      </c>
      <c r="E18708">
        <f>VLOOKUP(D18708,'letter freq'!A:B,2,FALSE)</f>
        <v>5.8852499999999992</v>
      </c>
    </row>
    <row r="18709" spans="1:5">
      <c r="A18709" t="s">
        <v>506</v>
      </c>
      <c r="B18709">
        <f t="shared" si="292"/>
        <v>5</v>
      </c>
      <c r="D18709" t="s">
        <v>88</v>
      </c>
      <c r="E18709">
        <f>VLOOKUP(D18709,'letter freq'!A:B,2,FALSE)</f>
        <v>7.5037500000000001</v>
      </c>
    </row>
    <row r="18710" spans="1:5">
      <c r="A18710" t="s">
        <v>507</v>
      </c>
      <c r="B18710">
        <f t="shared" si="292"/>
        <v>5</v>
      </c>
      <c r="D18710" t="s">
        <v>85</v>
      </c>
      <c r="E18710">
        <f>VLOOKUP(D18710,'letter freq'!A:B,2,FALSE)</f>
        <v>6.6204999999999998</v>
      </c>
    </row>
    <row r="18711" spans="1:5">
      <c r="A18711" t="s">
        <v>508</v>
      </c>
      <c r="B18711">
        <f t="shared" si="292"/>
        <v>5</v>
      </c>
      <c r="D18711" t="s">
        <v>89</v>
      </c>
      <c r="E18711">
        <f>VLOOKUP(D18711,'letter freq'!A:B,2,FALSE)</f>
        <v>6.6154999999999999</v>
      </c>
    </row>
    <row r="18712" spans="1:5">
      <c r="A18712" t="s">
        <v>499</v>
      </c>
      <c r="B18712">
        <f t="shared" si="292"/>
        <v>5</v>
      </c>
      <c r="D18712" t="s">
        <v>79</v>
      </c>
      <c r="E18712">
        <f>VLOOKUP(D18712,'letter freq'!A:B,2,FALSE)</f>
        <v>6.2862500000000008</v>
      </c>
    </row>
    <row r="18713" spans="1:5">
      <c r="A18713" t="s">
        <v>500</v>
      </c>
      <c r="B18713">
        <f t="shared" si="292"/>
        <v>5</v>
      </c>
      <c r="D18713" t="s">
        <v>84</v>
      </c>
      <c r="E18713">
        <f>VLOOKUP(D18713,'letter freq'!A:B,2,FALSE)</f>
        <v>5.3927499999999995</v>
      </c>
    </row>
    <row r="18714" spans="1:5">
      <c r="A18714" t="s">
        <v>501</v>
      </c>
      <c r="B18714">
        <f t="shared" si="292"/>
        <v>5</v>
      </c>
      <c r="D18714" t="s">
        <v>81</v>
      </c>
      <c r="E18714">
        <f>VLOOKUP(D18714,'letter freq'!A:B,2,FALSE)</f>
        <v>6.4802499999999998</v>
      </c>
    </row>
    <row r="18715" spans="1:5">
      <c r="A18715" t="s">
        <v>502</v>
      </c>
      <c r="B18715">
        <f t="shared" si="292"/>
        <v>5</v>
      </c>
      <c r="D18715" t="s">
        <v>82</v>
      </c>
      <c r="E18715">
        <f>VLOOKUP(D18715,'letter freq'!A:B,2,FALSE)</f>
        <v>5.5414999999999992</v>
      </c>
    </row>
    <row r="18716" spans="1:5">
      <c r="A18716" t="s">
        <v>503</v>
      </c>
      <c r="B18716">
        <f t="shared" si="292"/>
        <v>5</v>
      </c>
      <c r="D18716" t="s">
        <v>83</v>
      </c>
      <c r="E18716">
        <f>VLOOKUP(D18716,'letter freq'!A:B,2,FALSE)</f>
        <v>7.1505000000000001</v>
      </c>
    </row>
    <row r="18717" spans="1:5">
      <c r="A18717" t="s">
        <v>504</v>
      </c>
      <c r="B18717">
        <f t="shared" si="292"/>
        <v>5</v>
      </c>
      <c r="D18717" t="s">
        <v>86</v>
      </c>
      <c r="E18717">
        <f>VLOOKUP(D18717,'letter freq'!A:B,2,FALSE)</f>
        <v>4.6334999999999997</v>
      </c>
    </row>
    <row r="18718" spans="1:5">
      <c r="A18718" t="s">
        <v>505</v>
      </c>
      <c r="B18718">
        <f t="shared" si="292"/>
        <v>5</v>
      </c>
      <c r="D18718" t="s">
        <v>87</v>
      </c>
      <c r="E18718">
        <f>VLOOKUP(D18718,'letter freq'!A:B,2,FALSE)</f>
        <v>5.8852499999999992</v>
      </c>
    </row>
    <row r="18719" spans="1:5">
      <c r="A18719" t="s">
        <v>506</v>
      </c>
      <c r="B18719">
        <f t="shared" si="292"/>
        <v>5</v>
      </c>
      <c r="D18719" t="s">
        <v>88</v>
      </c>
      <c r="E18719">
        <f>VLOOKUP(D18719,'letter freq'!A:B,2,FALSE)</f>
        <v>7.5037500000000001</v>
      </c>
    </row>
    <row r="18720" spans="1:5">
      <c r="A18720" t="s">
        <v>507</v>
      </c>
      <c r="B18720">
        <f t="shared" si="292"/>
        <v>5</v>
      </c>
      <c r="D18720" t="s">
        <v>85</v>
      </c>
      <c r="E18720">
        <f>VLOOKUP(D18720,'letter freq'!A:B,2,FALSE)</f>
        <v>6.6204999999999998</v>
      </c>
    </row>
    <row r="18721" spans="1:5">
      <c r="A18721" t="s">
        <v>508</v>
      </c>
      <c r="B18721">
        <f t="shared" si="292"/>
        <v>5</v>
      </c>
      <c r="D18721" t="s">
        <v>89</v>
      </c>
      <c r="E18721">
        <f>VLOOKUP(D18721,'letter freq'!A:B,2,FALSE)</f>
        <v>6.6154999999999999</v>
      </c>
    </row>
    <row r="18722" spans="1:5">
      <c r="A18722" t="s">
        <v>499</v>
      </c>
      <c r="B18722">
        <f t="shared" si="292"/>
        <v>5</v>
      </c>
      <c r="D18722" t="s">
        <v>79</v>
      </c>
      <c r="E18722">
        <f>VLOOKUP(D18722,'letter freq'!A:B,2,FALSE)</f>
        <v>6.2862500000000008</v>
      </c>
    </row>
    <row r="18723" spans="1:5">
      <c r="A18723" t="s">
        <v>500</v>
      </c>
      <c r="B18723">
        <f t="shared" si="292"/>
        <v>5</v>
      </c>
      <c r="D18723" t="s">
        <v>84</v>
      </c>
      <c r="E18723">
        <f>VLOOKUP(D18723,'letter freq'!A:B,2,FALSE)</f>
        <v>5.3927499999999995</v>
      </c>
    </row>
    <row r="18724" spans="1:5">
      <c r="A18724" t="s">
        <v>501</v>
      </c>
      <c r="B18724">
        <f t="shared" si="292"/>
        <v>5</v>
      </c>
      <c r="D18724" t="s">
        <v>81</v>
      </c>
      <c r="E18724">
        <f>VLOOKUP(D18724,'letter freq'!A:B,2,FALSE)</f>
        <v>6.4802499999999998</v>
      </c>
    </row>
    <row r="18725" spans="1:5">
      <c r="A18725" t="s">
        <v>502</v>
      </c>
      <c r="B18725">
        <f t="shared" si="292"/>
        <v>5</v>
      </c>
      <c r="D18725" t="s">
        <v>82</v>
      </c>
      <c r="E18725">
        <f>VLOOKUP(D18725,'letter freq'!A:B,2,FALSE)</f>
        <v>5.5414999999999992</v>
      </c>
    </row>
    <row r="18726" spans="1:5">
      <c r="A18726" t="s">
        <v>503</v>
      </c>
      <c r="B18726">
        <f t="shared" si="292"/>
        <v>5</v>
      </c>
      <c r="D18726" t="s">
        <v>83</v>
      </c>
      <c r="E18726">
        <f>VLOOKUP(D18726,'letter freq'!A:B,2,FALSE)</f>
        <v>7.1505000000000001</v>
      </c>
    </row>
    <row r="18727" spans="1:5">
      <c r="A18727" t="s">
        <v>504</v>
      </c>
      <c r="B18727">
        <f t="shared" si="292"/>
        <v>5</v>
      </c>
      <c r="D18727" t="s">
        <v>86</v>
      </c>
      <c r="E18727">
        <f>VLOOKUP(D18727,'letter freq'!A:B,2,FALSE)</f>
        <v>4.6334999999999997</v>
      </c>
    </row>
    <row r="18728" spans="1:5">
      <c r="A18728" t="s">
        <v>505</v>
      </c>
      <c r="B18728">
        <f t="shared" si="292"/>
        <v>5</v>
      </c>
      <c r="D18728" t="s">
        <v>87</v>
      </c>
      <c r="E18728">
        <f>VLOOKUP(D18728,'letter freq'!A:B,2,FALSE)</f>
        <v>5.8852499999999992</v>
      </c>
    </row>
    <row r="18729" spans="1:5">
      <c r="A18729" t="s">
        <v>506</v>
      </c>
      <c r="B18729">
        <f t="shared" si="292"/>
        <v>5</v>
      </c>
      <c r="D18729" t="s">
        <v>88</v>
      </c>
      <c r="E18729">
        <f>VLOOKUP(D18729,'letter freq'!A:B,2,FALSE)</f>
        <v>7.5037500000000001</v>
      </c>
    </row>
    <row r="18730" spans="1:5">
      <c r="A18730" t="s">
        <v>507</v>
      </c>
      <c r="B18730">
        <f t="shared" si="292"/>
        <v>5</v>
      </c>
      <c r="D18730" t="s">
        <v>85</v>
      </c>
      <c r="E18730">
        <f>VLOOKUP(D18730,'letter freq'!A:B,2,FALSE)</f>
        <v>6.6204999999999998</v>
      </c>
    </row>
    <row r="18731" spans="1:5">
      <c r="A18731" t="s">
        <v>508</v>
      </c>
      <c r="B18731">
        <f t="shared" si="292"/>
        <v>5</v>
      </c>
      <c r="D18731" t="s">
        <v>89</v>
      </c>
      <c r="E18731">
        <f>VLOOKUP(D18731,'letter freq'!A:B,2,FALSE)</f>
        <v>6.6154999999999999</v>
      </c>
    </row>
    <row r="18732" spans="1:5">
      <c r="A18732" t="s">
        <v>499</v>
      </c>
      <c r="B18732">
        <f t="shared" si="292"/>
        <v>5</v>
      </c>
      <c r="D18732" t="s">
        <v>79</v>
      </c>
      <c r="E18732">
        <f>VLOOKUP(D18732,'letter freq'!A:B,2,FALSE)</f>
        <v>6.2862500000000008</v>
      </c>
    </row>
    <row r="18733" spans="1:5">
      <c r="A18733" t="s">
        <v>500</v>
      </c>
      <c r="B18733">
        <f t="shared" si="292"/>
        <v>5</v>
      </c>
      <c r="D18733" t="s">
        <v>84</v>
      </c>
      <c r="E18733">
        <f>VLOOKUP(D18733,'letter freq'!A:B,2,FALSE)</f>
        <v>5.3927499999999995</v>
      </c>
    </row>
    <row r="18734" spans="1:5">
      <c r="A18734" t="s">
        <v>501</v>
      </c>
      <c r="B18734">
        <f t="shared" si="292"/>
        <v>5</v>
      </c>
      <c r="D18734" t="s">
        <v>81</v>
      </c>
      <c r="E18734">
        <f>VLOOKUP(D18734,'letter freq'!A:B,2,FALSE)</f>
        <v>6.4802499999999998</v>
      </c>
    </row>
    <row r="18735" spans="1:5">
      <c r="A18735" t="s">
        <v>502</v>
      </c>
      <c r="B18735">
        <f t="shared" si="292"/>
        <v>5</v>
      </c>
      <c r="D18735" t="s">
        <v>82</v>
      </c>
      <c r="E18735">
        <f>VLOOKUP(D18735,'letter freq'!A:B,2,FALSE)</f>
        <v>5.5414999999999992</v>
      </c>
    </row>
    <row r="18736" spans="1:5">
      <c r="A18736" t="s">
        <v>503</v>
      </c>
      <c r="B18736">
        <f t="shared" si="292"/>
        <v>5</v>
      </c>
      <c r="D18736" t="s">
        <v>83</v>
      </c>
      <c r="E18736">
        <f>VLOOKUP(D18736,'letter freq'!A:B,2,FALSE)</f>
        <v>7.1505000000000001</v>
      </c>
    </row>
    <row r="18737" spans="1:5">
      <c r="A18737" t="s">
        <v>504</v>
      </c>
      <c r="B18737">
        <f t="shared" si="292"/>
        <v>5</v>
      </c>
      <c r="D18737" t="s">
        <v>86</v>
      </c>
      <c r="E18737">
        <f>VLOOKUP(D18737,'letter freq'!A:B,2,FALSE)</f>
        <v>4.6334999999999997</v>
      </c>
    </row>
    <row r="18738" spans="1:5">
      <c r="A18738" t="s">
        <v>505</v>
      </c>
      <c r="B18738">
        <f t="shared" si="292"/>
        <v>5</v>
      </c>
      <c r="D18738" t="s">
        <v>87</v>
      </c>
      <c r="E18738">
        <f>VLOOKUP(D18738,'letter freq'!A:B,2,FALSE)</f>
        <v>5.8852499999999992</v>
      </c>
    </row>
    <row r="18739" spans="1:5">
      <c r="A18739" t="s">
        <v>506</v>
      </c>
      <c r="B18739">
        <f t="shared" si="292"/>
        <v>5</v>
      </c>
      <c r="D18739" t="s">
        <v>88</v>
      </c>
      <c r="E18739">
        <f>VLOOKUP(D18739,'letter freq'!A:B,2,FALSE)</f>
        <v>7.5037500000000001</v>
      </c>
    </row>
    <row r="18740" spans="1:5">
      <c r="A18740" t="s">
        <v>507</v>
      </c>
      <c r="B18740">
        <f t="shared" si="292"/>
        <v>5</v>
      </c>
      <c r="D18740" t="s">
        <v>85</v>
      </c>
      <c r="E18740">
        <f>VLOOKUP(D18740,'letter freq'!A:B,2,FALSE)</f>
        <v>6.6204999999999998</v>
      </c>
    </row>
    <row r="18741" spans="1:5">
      <c r="A18741" t="s">
        <v>508</v>
      </c>
      <c r="B18741">
        <f t="shared" si="292"/>
        <v>5</v>
      </c>
      <c r="D18741" t="s">
        <v>89</v>
      </c>
      <c r="E18741">
        <f>VLOOKUP(D18741,'letter freq'!A:B,2,FALSE)</f>
        <v>6.6154999999999999</v>
      </c>
    </row>
    <row r="18742" spans="1:5">
      <c r="A18742" t="s">
        <v>499</v>
      </c>
      <c r="B18742">
        <f t="shared" si="292"/>
        <v>5</v>
      </c>
      <c r="D18742" t="s">
        <v>79</v>
      </c>
      <c r="E18742">
        <f>VLOOKUP(D18742,'letter freq'!A:B,2,FALSE)</f>
        <v>6.2862500000000008</v>
      </c>
    </row>
    <row r="18743" spans="1:5">
      <c r="A18743" t="s">
        <v>500</v>
      </c>
      <c r="B18743">
        <f t="shared" si="292"/>
        <v>5</v>
      </c>
      <c r="D18743" t="s">
        <v>84</v>
      </c>
      <c r="E18743">
        <f>VLOOKUP(D18743,'letter freq'!A:B,2,FALSE)</f>
        <v>5.3927499999999995</v>
      </c>
    </row>
    <row r="18744" spans="1:5">
      <c r="A18744" t="s">
        <v>501</v>
      </c>
      <c r="B18744">
        <f t="shared" si="292"/>
        <v>5</v>
      </c>
      <c r="D18744" t="s">
        <v>81</v>
      </c>
      <c r="E18744">
        <f>VLOOKUP(D18744,'letter freq'!A:B,2,FALSE)</f>
        <v>6.4802499999999998</v>
      </c>
    </row>
    <row r="18745" spans="1:5">
      <c r="A18745" t="s">
        <v>502</v>
      </c>
      <c r="B18745">
        <f t="shared" si="292"/>
        <v>5</v>
      </c>
      <c r="D18745" t="s">
        <v>82</v>
      </c>
      <c r="E18745">
        <f>VLOOKUP(D18745,'letter freq'!A:B,2,FALSE)</f>
        <v>5.5414999999999992</v>
      </c>
    </row>
    <row r="18746" spans="1:5">
      <c r="A18746" t="s">
        <v>503</v>
      </c>
      <c r="B18746">
        <f t="shared" si="292"/>
        <v>5</v>
      </c>
      <c r="D18746" t="s">
        <v>83</v>
      </c>
      <c r="E18746">
        <f>VLOOKUP(D18746,'letter freq'!A:B,2,FALSE)</f>
        <v>7.1505000000000001</v>
      </c>
    </row>
    <row r="18747" spans="1:5">
      <c r="A18747" t="s">
        <v>504</v>
      </c>
      <c r="B18747">
        <f t="shared" si="292"/>
        <v>5</v>
      </c>
      <c r="D18747" t="s">
        <v>86</v>
      </c>
      <c r="E18747">
        <f>VLOOKUP(D18747,'letter freq'!A:B,2,FALSE)</f>
        <v>4.6334999999999997</v>
      </c>
    </row>
    <row r="18748" spans="1:5">
      <c r="A18748" t="s">
        <v>505</v>
      </c>
      <c r="B18748">
        <f t="shared" si="292"/>
        <v>5</v>
      </c>
      <c r="D18748" t="s">
        <v>87</v>
      </c>
      <c r="E18748">
        <f>VLOOKUP(D18748,'letter freq'!A:B,2,FALSE)</f>
        <v>5.8852499999999992</v>
      </c>
    </row>
    <row r="18749" spans="1:5">
      <c r="A18749" t="s">
        <v>506</v>
      </c>
      <c r="B18749">
        <f t="shared" si="292"/>
        <v>5</v>
      </c>
      <c r="D18749" t="s">
        <v>88</v>
      </c>
      <c r="E18749">
        <f>VLOOKUP(D18749,'letter freq'!A:B,2,FALSE)</f>
        <v>7.5037500000000001</v>
      </c>
    </row>
    <row r="18750" spans="1:5">
      <c r="A18750" t="s">
        <v>507</v>
      </c>
      <c r="B18750">
        <f t="shared" si="292"/>
        <v>5</v>
      </c>
      <c r="D18750" t="s">
        <v>85</v>
      </c>
      <c r="E18750">
        <f>VLOOKUP(D18750,'letter freq'!A:B,2,FALSE)</f>
        <v>6.6204999999999998</v>
      </c>
    </row>
    <row r="18751" spans="1:5">
      <c r="A18751" t="s">
        <v>508</v>
      </c>
      <c r="B18751">
        <f t="shared" si="292"/>
        <v>5</v>
      </c>
      <c r="D18751" t="s">
        <v>89</v>
      </c>
      <c r="E18751">
        <f>VLOOKUP(D18751,'letter freq'!A:B,2,FALSE)</f>
        <v>6.6154999999999999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our words</vt:lpstr>
      <vt:lpstr>letter freq</vt:lpstr>
      <vt:lpstr>enter to spss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2013-06-02T18:46:39Z</dcterms:created>
  <dcterms:modified xsi:type="dcterms:W3CDTF">2013-06-13T03:49:32Z</dcterms:modified>
</cp:coreProperties>
</file>