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Table-of-Doom/Manuscript/"/>
    </mc:Choice>
  </mc:AlternateContent>
  <xr:revisionPtr revIDLastSave="0" documentId="12_ncr:500000_{A8ECE6D3-8049-504E-8A1F-828F16184A31}" xr6:coauthVersionLast="31" xr6:coauthVersionMax="31" xr10:uidLastSave="{00000000-0000-0000-0000-000000000000}"/>
  <bookViews>
    <workbookView xWindow="-25600" yWindow="460" windowWidth="25600" windowHeight="13940" xr2:uid="{00000000-000D-0000-FFFF-FFFF00000000}"/>
  </bookViews>
  <sheets>
    <sheet name="lab_table" sheetId="1" r:id="rId1"/>
    <sheet name="sideways" sheetId="2" r:id="rId2"/>
  </sheets>
  <definedNames>
    <definedName name="_xlnm._FilterDatabase" localSheetId="0" hidden="1">lab_table!$A$1:$BO$725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<sst xmlns="http://schemas.openxmlformats.org/spreadsheetml/2006/main" count="6648" uniqueCount="3720">
  <si>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</si>
  <si>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</si>
  <si>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</si>
  <si>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</si>
  <si>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</si>
  <si>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</si>
  <si>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</si>
  <si>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</si>
  <si>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</si>
  <si>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</si>
  <si>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</si>
  <si>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</si>
  <si>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</si>
  <si>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</si>
  <si>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</si>
  <si>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</si>
  <si>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</si>
  <si>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</si>
  <si>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</si>
  <si>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</si>
  <si>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</si>
  <si>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</si>
  <si>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</si>
  <si>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</si>
  <si>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</si>
  <si>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</si>
  <si>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</si>
  <si>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</si>
  <si>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</si>
  <si>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</si>
  <si>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</si>
  <si>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</si>
  <si>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</si>
  <si>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</si>
  <si>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</si>
  <si>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</si>
  <si>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</si>
  <si>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</si>
  <si>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</si>
  <si>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</si>
  <si>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</si>
  <si>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</si>
  <si>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</si>
  <si>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</si>
  <si>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</si>
  <si>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</si>
  <si>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</si>
  <si>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</si>
  <si>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</si>
  <si>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</si>
  <si>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</si>
  <si>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</si>
  <si>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</si>
  <si>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</si>
  <si>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</si>
  <si>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</si>
  <si>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</si>
  <si>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</si>
  <si>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</si>
  <si>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</si>
  <si>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</si>
  <si>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</si>
  <si>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</si>
  <si>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</si>
  <si>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</si>
  <si>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</si>
  <si>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</si>
  <si>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</si>
  <si>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</si>
  <si>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</si>
  <si>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</si>
  <si>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</si>
  <si>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</si>
  <si>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</si>
  <si>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</si>
  <si>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</si>
  <si>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</si>
  <si>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</si>
  <si>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</si>
  <si>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</si>
  <si>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</si>
  <si>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</si>
  <si>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</si>
  <si>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</si>
  <si>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</si>
  <si>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</si>
  <si>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</si>
  <si>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</si>
  <si>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</si>
  <si>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</si>
  <si>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</si>
  <si>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</si>
  <si>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</si>
  <si>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</si>
  <si>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</si>
  <si>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</si>
  <si>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</si>
  <si>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</si>
  <si>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</si>
  <si>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</si>
  <si>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</si>
  <si>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</si>
  <si>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</si>
  <si>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</si>
  <si>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</si>
  <si>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</si>
  <si>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</si>
  <si>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</si>
  <si>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</si>
  <si>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</si>
  <si>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</si>
  <si>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</si>
  <si>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</si>
  <si>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</si>
  <si>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</si>
  <si>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</si>
  <si>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</si>
  <si>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</si>
  <si>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</si>
  <si>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</si>
  <si>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</si>
  <si>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</si>
  <si>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</si>
  <si>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</si>
  <si>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</si>
  <si>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</si>
  <si>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</si>
  <si>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</si>
  <si>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</si>
  <si>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</si>
  <si>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</si>
  <si>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</si>
  <si>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</si>
  <si>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</si>
  <si>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</si>
  <si>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</si>
  <si>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</si>
  <si>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</si>
  <si>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</si>
  <si>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</si>
  <si>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</si>
  <si>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</si>
  <si>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</si>
  <si>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</si>
  <si>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</si>
  <si>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</si>
  <si>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</si>
  <si>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</si>
  <si>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</si>
  <si>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</si>
  <si>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</si>
  <si>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</si>
  <si>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</si>
  <si>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</si>
  <si>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</si>
  <si>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</si>
  <si>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</si>
  <si>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</si>
  <si>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</si>
  <si>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</si>
  <si>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</si>
  <si>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</si>
  <si>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</si>
  <si>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</si>
  <si>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</si>
  <si>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</si>
  <si>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</si>
  <si>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</si>
  <si>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</si>
  <si>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</si>
  <si>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</si>
  <si>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</si>
  <si>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</si>
  <si>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</si>
  <si>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</si>
  <si>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</si>
  <si>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</si>
  <si>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</si>
  <si>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</si>
  <si>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</si>
  <si>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</si>
  <si>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</si>
  <si>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</si>
  <si>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</si>
  <si>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</si>
  <si>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</si>
  <si>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</si>
  <si>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</si>
  <si>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</si>
  <si>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</si>
  <si>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</si>
  <si>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</si>
  <si>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</si>
  <si>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</si>
  <si>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</si>
  <si>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</si>
  <si>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</si>
  <si>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</si>
  <si>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</si>
  <si>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</si>
  <si>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</si>
  <si>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</si>
  <si>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</si>
  <si>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</si>
  <si>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</si>
  <si>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</si>
  <si>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</si>
  <si>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</si>
  <si>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</si>
  <si>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</si>
  <si>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</si>
  <si>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</si>
  <si>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</si>
  <si>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</si>
  <si>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</si>
  <si>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</si>
  <si>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</si>
  <si>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</si>
  <si>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</si>
  <si>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</si>
  <si>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</si>
  <si>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</si>
  <si>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</si>
  <si>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</si>
  <si>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</si>
  <si>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</si>
  <si>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</si>
  <si>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</si>
  <si>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</si>
  <si>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</si>
  <si>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</si>
  <si>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</si>
  <si>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</si>
  <si>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</si>
  <si>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</si>
  <si>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</si>
  <si>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</si>
  <si>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</si>
  <si>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</si>
  <si>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</si>
  <si>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</si>
  <si>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</si>
  <si>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</si>
  <si>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</si>
  <si>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</si>
  <si>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</si>
  <si>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</si>
  <si>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</si>
  <si>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</si>
  <si>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</si>
  <si>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</si>
  <si>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</si>
  <si>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</si>
  <si>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</si>
  <si>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</si>
  <si>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</si>
  <si>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</si>
  <si>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</si>
  <si>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</si>
  <si>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</si>
  <si>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</si>
  <si>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</si>
  <si>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</si>
  <si>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</si>
  <si>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</si>
  <si>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</si>
  <si>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</si>
  <si>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</si>
  <si>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</si>
  <si>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</si>
  <si>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</si>
  <si>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</si>
  <si>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</si>
  <si>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</si>
  <si>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</si>
  <si>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</si>
  <si>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</si>
  <si>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</si>
  <si>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</si>
  <si>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</si>
  <si>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</si>
  <si>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</si>
  <si>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</si>
  <si>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</si>
  <si>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</si>
  <si>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</si>
  <si>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</si>
  <si>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</si>
  <si>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</si>
  <si>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</si>
  <si>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</si>
  <si>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</si>
  <si>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</si>
  <si>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</si>
  <si>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</si>
  <si>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</si>
  <si>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</si>
  <si>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</si>
  <si>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</si>
  <si>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</si>
  <si>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</si>
  <si>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</si>
  <si>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</si>
  <si>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</si>
  <si>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</si>
  <si>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</si>
  <si>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</si>
  <si>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</si>
  <si>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</si>
  <si>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</si>
  <si>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</si>
  <si>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</si>
  <si>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</si>
  <si>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</si>
  <si>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</si>
  <si>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</si>
  <si>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</si>
  <si>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</si>
  <si>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</si>
  <si>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</si>
  <si>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</si>
  <si>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</si>
  <si>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</si>
  <si>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</si>
  <si>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</si>
  <si>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</si>
  <si>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</si>
  <si>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</si>
  <si>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</si>
  <si>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</si>
  <si>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</si>
  <si>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</si>
  <si>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</si>
  <si>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</si>
  <si>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</si>
  <si>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</si>
  <si>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</si>
  <si>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</si>
  <si>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</si>
  <si>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</si>
  <si>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</si>
  <si>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</si>
  <si>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</si>
  <si>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</si>
  <si>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</si>
  <si>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</si>
  <si>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</si>
  <si>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</si>
  <si>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</si>
  <si>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</si>
  <si>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</si>
  <si>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</si>
  <si>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</si>
  <si>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</si>
  <si>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</si>
  <si>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</si>
  <si>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</si>
  <si>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</si>
  <si>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</si>
  <si>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</si>
  <si>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</si>
  <si>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</si>
  <si>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</si>
  <si>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</si>
  <si>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</si>
  <si>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</si>
  <si>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</si>
  <si>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</si>
  <si>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</si>
  <si>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</si>
  <si>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</si>
  <si>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</si>
  <si>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</si>
  <si>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</si>
  <si>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</si>
  <si>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</si>
  <si>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</si>
  <si>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</si>
  <si>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</si>
  <si>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</si>
  <si>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</si>
  <si>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</si>
  <si>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</si>
  <si>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</si>
  <si>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</si>
  <si>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</si>
  <si>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</si>
  <si>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</si>
  <si>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</si>
  <si>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</si>
  <si>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</si>
  <si>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</si>
  <si>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</si>
  <si>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</si>
  <si>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</si>
  <si>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</si>
  <si>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</si>
  <si>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</si>
  <si>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</si>
  <si>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</si>
  <si>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</si>
  <si>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</si>
  <si>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</si>
  <si>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</si>
  <si>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</si>
  <si>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</si>
  <si>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</si>
  <si>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</si>
  <si>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</si>
  <si>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</si>
  <si>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</si>
  <si>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</si>
  <si>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</si>
  <si>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</si>
  <si>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</si>
  <si>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</si>
  <si>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</si>
  <si>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</si>
  <si>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</si>
  <si>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</si>
  <si>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</si>
  <si>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</si>
  <si>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</si>
  <si>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</si>
  <si>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</si>
  <si>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</si>
  <si>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</si>
  <si>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</si>
  <si>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</si>
  <si>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</si>
  <si>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</si>
  <si>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</si>
  <si>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</si>
  <si>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</si>
  <si>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</si>
  <si>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</si>
  <si>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</si>
  <si>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</si>
  <si>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</si>
  <si>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</si>
  <si>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</si>
  <si>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</si>
  <si>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</si>
  <si>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</si>
  <si>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</si>
  <si>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</si>
  <si>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</si>
  <si>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</si>
  <si>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</si>
  <si>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</si>
  <si>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</si>
  <si>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</si>
  <si>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</si>
  <si>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</si>
  <si>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</si>
  <si>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</si>
  <si>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</si>
  <si>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</si>
  <si>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</si>
  <si>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</si>
  <si>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</si>
  <si>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</si>
  <si>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</si>
  <si>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</si>
  <si>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</si>
  <si>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</si>
  <si>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</si>
  <si>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</si>
  <si>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</si>
  <si>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</si>
  <si>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</si>
  <si>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</si>
  <si>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</si>
  <si>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</si>
  <si>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</si>
  <si>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</si>
  <si>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</si>
  <si>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</si>
  <si>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</si>
  <si>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</si>
  <si>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</si>
  <si>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</si>
  <si>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</si>
  <si>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</si>
  <si>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</si>
  <si>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</si>
  <si>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</si>
  <si>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</si>
  <si>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</si>
  <si>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</si>
  <si>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</si>
  <si>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</si>
  <si>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</si>
  <si>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</si>
  <si>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</si>
  <si>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</si>
  <si>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</si>
  <si>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</si>
  <si>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</si>
  <si>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</si>
  <si>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</si>
  <si>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</si>
  <si>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</si>
  <si>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</si>
  <si>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</si>
  <si>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</si>
  <si>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</si>
  <si>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</si>
  <si>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</si>
  <si>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</si>
  <si>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</si>
  <si>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</si>
  <si>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</si>
  <si>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</si>
  <si>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</si>
  <si>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</si>
  <si>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</si>
  <si>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</si>
  <si>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</si>
  <si>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</si>
  <si>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</si>
  <si>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</si>
  <si>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</si>
  <si>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</si>
  <si>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</si>
  <si>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</si>
  <si>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</si>
  <si>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</si>
  <si>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</si>
  <si>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</si>
  <si>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</si>
  <si>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</si>
  <si>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</si>
  <si>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</si>
  <si>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</si>
  <si>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</si>
  <si>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</si>
  <si>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</si>
  <si>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</si>
  <si>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</si>
  <si>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</si>
  <si>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</si>
  <si>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</si>
  <si>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</si>
  <si>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</si>
  <si>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</si>
  <si>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</si>
  <si>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</si>
  <si>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</si>
  <si>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</si>
  <si>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</si>
  <si>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</si>
  <si>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</si>
  <si>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</si>
  <si>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</si>
  <si>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</si>
  <si>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</si>
  <si>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</si>
  <si>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</si>
  <si>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</si>
  <si>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</si>
  <si>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</si>
  <si>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</si>
  <si>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</si>
  <si>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</si>
  <si>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</si>
  <si>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</si>
  <si>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</si>
  <si>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</si>
  <si>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</si>
  <si>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</si>
  <si>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</si>
  <si>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</si>
  <si>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</si>
  <si>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</si>
  <si>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</si>
  <si>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</si>
  <si>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</si>
  <si>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</si>
  <si>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</si>
  <si>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</si>
  <si>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</si>
  <si>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</si>
  <si>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</si>
  <si>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</si>
  <si>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</si>
  <si>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</si>
  <si>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</si>
  <si>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</si>
  <si>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</si>
  <si>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</si>
  <si>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</si>
  <si>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</si>
  <si>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</si>
  <si>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</si>
  <si>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</si>
  <si>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</si>
  <si>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</si>
  <si>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</si>
  <si>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</si>
  <si>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</si>
  <si>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</si>
  <si>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</si>
  <si>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</si>
  <si>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</si>
  <si>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</si>
  <si>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</si>
  <si>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</si>
  <si>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</si>
  <si>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</si>
  <si>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</si>
  <si>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</si>
  <si>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</si>
  <si>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</si>
  <si>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</si>
  <si>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</si>
  <si>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</si>
  <si>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</si>
  <si>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</si>
  <si>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</si>
  <si>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</si>
  <si>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</si>
  <si>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</si>
  <si>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</si>
  <si>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</si>
  <si>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</si>
  <si>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</si>
  <si>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</si>
  <si>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</si>
  <si>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</si>
  <si>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</si>
  <si>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</si>
  <si>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</si>
  <si>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</si>
  <si>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</si>
  <si>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</si>
  <si>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</si>
  <si>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</si>
  <si>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</si>
  <si>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</si>
  <si>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</si>
  <si>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</si>
  <si>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</si>
  <si>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</si>
  <si>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</si>
  <si>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</si>
  <si>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</si>
  <si>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</si>
  <si>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</si>
  <si>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</si>
  <si>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</si>
  <si>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</si>
  <si>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</si>
  <si>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</si>
  <si>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</si>
  <si>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</si>
  <si>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</si>
  <si>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</si>
  <si>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</si>
  <si>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</si>
  <si>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</si>
  <si>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</si>
  <si>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</si>
  <si>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</si>
  <si>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</si>
  <si>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</si>
  <si>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</si>
  <si>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</si>
  <si>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</si>
  <si>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</si>
  <si>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</si>
  <si>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</si>
  <si>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</si>
  <si>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</si>
  <si>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</si>
  <si>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</si>
  <si>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</si>
  <si>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</si>
  <si>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</si>
  <si>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</si>
  <si>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</si>
  <si>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</si>
  <si>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</si>
  <si>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</si>
  <si>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</si>
  <si>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</si>
  <si>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</si>
  <si>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</si>
  <si>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</si>
  <si>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</si>
  <si>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</si>
  <si>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</si>
  <si>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</si>
  <si>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</si>
  <si>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</si>
  <si>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</si>
  <si>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</si>
  <si>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</si>
  <si>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</si>
  <si>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</si>
  <si>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</si>
  <si>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</si>
  <si>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</si>
  <si>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</si>
  <si>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</si>
  <si>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</si>
  <si>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</si>
  <si>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</si>
  <si>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</si>
  <si>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</si>
  <si>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</si>
  <si>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</si>
  <si>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</si>
  <si>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</si>
  <si>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</si>
  <si>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</si>
  <si>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</si>
  <si>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</si>
  <si>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</si>
  <si>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</si>
  <si>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</si>
  <si>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</si>
  <si>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</si>
  <si>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</si>
  <si>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</si>
  <si>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</si>
  <si>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</si>
  <si>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</si>
  <si>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</si>
  <si>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</si>
  <si>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</si>
  <si>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</si>
  <si>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</si>
  <si>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</si>
  <si>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</si>
  <si>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</si>
  <si>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</si>
  <si>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</si>
  <si>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</si>
  <si>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</si>
  <si>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</si>
  <si>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</si>
  <si>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</si>
  <si>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</si>
  <si>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</si>
  <si>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</si>
  <si>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</si>
  <si>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</si>
  <si>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</si>
  <si>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</si>
  <si>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</si>
  <si>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</si>
  <si>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</si>
  <si>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</si>
  <si>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</si>
  <si>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</si>
  <si>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</si>
  <si>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</si>
  <si>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</si>
  <si>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</si>
  <si>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</si>
  <si>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</si>
  <si>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</si>
  <si>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</si>
  <si>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</si>
  <si>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</si>
  <si>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</si>
  <si>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</si>
  <si>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</si>
  <si>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</si>
  <si>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</si>
  <si>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</si>
  <si>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</si>
  <si>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</si>
  <si>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</si>
  <si>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</si>
  <si>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</si>
  <si>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</si>
  <si>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</si>
  <si>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</si>
  <si>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</si>
  <si>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</si>
  <si>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</si>
  <si>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</si>
  <si>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</si>
  <si>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</si>
  <si>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</si>
  <si>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</si>
  <si>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</si>
  <si>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</si>
  <si>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</si>
  <si>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</si>
  <si>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</si>
  <si>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</si>
  <si>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</si>
  <si>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</si>
  <si>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</si>
  <si>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</si>
  <si>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</si>
  <si>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</si>
  <si>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</si>
  <si>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</si>
  <si>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</si>
  <si>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</si>
  <si>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</si>
  <si>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</si>
  <si>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</si>
  <si>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</si>
  <si>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</si>
  <si>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</si>
  <si>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</si>
  <si>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</si>
  <si>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</si>
  <si>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</si>
  <si>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</si>
  <si>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</si>
  <si>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</si>
  <si>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</si>
  <si>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</si>
  <si>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</si>
  <si>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</si>
  <si>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</si>
  <si>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</si>
  <si>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</si>
  <si>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</si>
  <si>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</si>
  <si>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</si>
  <si>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</si>
  <si>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</si>
  <si>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</si>
  <si>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</si>
  <si>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</si>
  <si>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</si>
  <si>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</si>
  <si>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</si>
  <si>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</si>
  <si>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</si>
  <si>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</si>
  <si>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</si>
  <si>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</si>
  <si>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</si>
  <si>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</si>
  <si>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</si>
  <si>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</si>
  <si>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</si>
  <si>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</si>
  <si>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</si>
  <si>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</si>
  <si>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</si>
  <si>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</si>
  <si>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</si>
  <si>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</si>
  <si>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</si>
  <si>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</si>
  <si>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</si>
  <si>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</si>
  <si>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</si>
  <si>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</si>
  <si>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</si>
  <si>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</si>
  <si>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</si>
  <si>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</si>
  <si>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</si>
  <si>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</si>
  <si>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</si>
  <si>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</si>
  <si>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</si>
  <si>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</si>
  <si>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</si>
  <si>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</si>
  <si>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</si>
  <si>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</si>
  <si>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</si>
  <si>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</si>
  <si>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</si>
  <si>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</si>
  <si>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</si>
  <si>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</si>
  <si>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</si>
  <si>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</si>
  <si>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</si>
  <si>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</si>
  <si>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</si>
  <si>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</si>
  <si>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</si>
  <si>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</si>
  <si>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</si>
  <si>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</si>
  <si>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</si>
  <si>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</si>
  <si>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</si>
  <si>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</si>
  <si>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</si>
  <si>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</si>
  <si>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</si>
  <si>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</si>
  <si>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</si>
  <si>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</si>
  <si>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</si>
  <si>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</si>
  <si>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</si>
  <si>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</si>
  <si>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</si>
  <si>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</si>
  <si>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</si>
  <si>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</si>
  <si>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</si>
  <si>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</si>
  <si>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</si>
  <si>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</si>
  <si>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</si>
  <si>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</si>
  <si>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</si>
  <si>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</si>
  <si>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</si>
  <si>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</si>
  <si>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</si>
  <si>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</si>
  <si>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</si>
  <si>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</si>
  <si>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</si>
  <si>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</si>
  <si>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</si>
  <si>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</si>
  <si>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</si>
  <si>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</si>
  <si>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</si>
  <si>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</si>
  <si>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</si>
  <si>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</si>
  <si>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</si>
  <si>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</si>
  <si>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</si>
  <si>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</si>
  <si>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</si>
  <si>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</si>
  <si>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</si>
  <si>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</si>
  <si>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</si>
  <si>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</si>
  <si>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</si>
  <si>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</si>
  <si>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</si>
  <si>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</si>
  <si>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</si>
  <si>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</si>
  <si>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</si>
  <si>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</si>
  <si>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</si>
  <si>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</si>
  <si>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</si>
  <si>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</si>
  <si>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</si>
  <si>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</si>
  <si>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</si>
  <si>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</si>
  <si>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</si>
  <si>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</si>
  <si>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</si>
  <si>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</si>
  <si>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</si>
  <si>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</si>
  <si>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</si>
  <si>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</si>
  <si>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</si>
  <si>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</si>
  <si>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</si>
  <si>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</si>
  <si>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</si>
  <si>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</si>
  <si>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</si>
  <si>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</si>
  <si>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</si>
  <si>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</si>
  <si>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</si>
  <si>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</si>
  <si>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</si>
  <si>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</si>
  <si>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</si>
  <si>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</si>
  <si>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</si>
  <si>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</si>
  <si>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</si>
  <si>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</si>
  <si>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</si>
  <si>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</si>
  <si>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</si>
  <si>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</si>
  <si>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</si>
  <si>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</si>
  <si>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</si>
  <si>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</si>
  <si>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</si>
  <si>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</si>
  <si>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</si>
  <si>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</si>
  <si>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</si>
  <si>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</si>
  <si>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</si>
  <si>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</si>
  <si>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</si>
  <si>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</si>
  <si>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</si>
  <si>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</si>
  <si>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</si>
  <si>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</si>
  <si>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</si>
  <si>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</si>
  <si>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</si>
  <si>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</si>
  <si>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</si>
  <si>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</si>
  <si>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</si>
  <si>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</si>
  <si>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</si>
  <si>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</si>
  <si>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</si>
  <si>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</si>
  <si>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</si>
  <si>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</si>
  <si>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</si>
  <si>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</si>
  <si>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</si>
  <si>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</si>
  <si>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</si>
  <si>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</si>
  <si>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</si>
  <si>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</si>
  <si>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</si>
  <si>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</si>
  <si>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</si>
  <si>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</si>
  <si>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</si>
  <si>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</si>
  <si>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</si>
  <si>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</si>
  <si>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</si>
  <si>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</si>
  <si>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</si>
  <si>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</si>
  <si>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</si>
  <si>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</si>
  <si>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</si>
  <si>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</si>
  <si>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</si>
  <si>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</si>
  <si>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</si>
  <si>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</si>
  <si>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</si>
  <si>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</si>
  <si>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</si>
  <si>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</si>
  <si>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</si>
  <si>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</si>
  <si>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</si>
  <si>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</si>
  <si>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</si>
  <si>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</si>
  <si>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</si>
  <si>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</si>
  <si>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</si>
  <si>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</si>
  <si>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</si>
  <si>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</si>
  <si>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</si>
  <si>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</si>
  <si>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</si>
  <si>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</si>
  <si>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</si>
  <si>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</si>
  <si>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</si>
  <si>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</si>
  <si>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</si>
  <si>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</si>
  <si>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</si>
  <si>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</si>
  <si>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</si>
  <si>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</si>
  <si>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</si>
  <si>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</si>
  <si>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</si>
  <si>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</si>
  <si>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</si>
  <si>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</si>
  <si>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</si>
  <si>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</si>
  <si>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</si>
  <si>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</si>
  <si>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</si>
  <si>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</si>
  <si>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</si>
  <si>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</si>
  <si>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</si>
  <si>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</si>
  <si>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</si>
  <si>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</si>
  <si>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</si>
  <si>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</si>
  <si>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</si>
  <si>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</si>
  <si>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</si>
  <si>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</si>
  <si>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</si>
  <si>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</si>
  <si>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</si>
  <si>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</si>
  <si>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</si>
  <si>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</si>
  <si>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</si>
  <si>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</si>
  <si>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</si>
  <si>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</si>
  <si>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</si>
  <si>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</si>
  <si>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</si>
  <si>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</si>
  <si>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</si>
  <si>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</si>
  <si>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</si>
  <si>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</si>
  <si>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</si>
  <si>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</si>
  <si>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</si>
  <si>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</si>
  <si>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</si>
  <si>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</si>
  <si>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</si>
  <si>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</si>
  <si>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</si>
  <si>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</si>
  <si>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</si>
  <si>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</si>
  <si>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</si>
  <si>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</si>
  <si>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</si>
  <si>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</si>
  <si>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</si>
  <si>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</si>
  <si>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</si>
  <si>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</si>
  <si>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</si>
  <si>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</si>
  <si>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</si>
  <si>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</si>
  <si>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</si>
  <si>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</si>
  <si>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</si>
  <si>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</si>
  <si>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</si>
  <si>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</si>
  <si>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</si>
  <si>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</si>
  <si>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</si>
  <si>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</si>
  <si>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</si>
  <si>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</si>
  <si>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</si>
  <si>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</si>
  <si>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</si>
  <si>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</si>
  <si>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</si>
  <si>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</si>
  <si>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</si>
  <si>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</si>
  <si>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</si>
  <si>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</si>
  <si>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</si>
  <si>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</si>
  <si>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</si>
  <si>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</si>
  <si>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</si>
  <si>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</si>
  <si>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</si>
  <si>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</si>
  <si>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</si>
  <si>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</si>
  <si>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</si>
  <si>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</si>
  <si>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</si>
  <si>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</si>
  <si>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</si>
  <si>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</si>
  <si>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</si>
  <si>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</si>
  <si>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</si>
  <si>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</si>
  <si>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</si>
  <si>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</si>
  <si>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</si>
  <si>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</si>
  <si>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</si>
  <si>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</si>
  <si>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</si>
  <si>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</si>
  <si>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</si>
  <si>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</si>
  <si>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</si>
  <si>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</si>
  <si>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</si>
  <si>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</si>
  <si>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</si>
  <si>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</si>
  <si>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</si>
  <si>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</si>
  <si>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</si>
  <si>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</si>
  <si>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</si>
  <si>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</si>
  <si>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</si>
  <si>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</si>
  <si>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</si>
  <si>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</si>
  <si>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</si>
  <si>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</si>
  <si>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</si>
  <si>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</si>
  <si>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</si>
  <si>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</si>
  <si>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</si>
  <si>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</si>
  <si>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</si>
  <si>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</si>
  <si>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</si>
  <si>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</si>
  <si>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</si>
  <si>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</si>
  <si>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</si>
  <si>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</si>
  <si>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</si>
  <si>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</si>
  <si>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</si>
  <si>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</si>
  <si>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</si>
  <si>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</si>
  <si>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</si>
  <si>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</si>
  <si>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</si>
  <si>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</si>
  <si>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</si>
  <si>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</si>
  <si>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</si>
  <si>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</si>
  <si>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</si>
  <si>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</si>
  <si>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</si>
  <si>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</si>
  <si>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</si>
  <si>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</si>
  <si>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</si>
  <si>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</si>
  <si>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</si>
  <si>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</si>
  <si>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</si>
  <si>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</si>
  <si>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</si>
  <si>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</si>
  <si>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</si>
  <si>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</si>
  <si>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</si>
  <si>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</si>
  <si>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</si>
  <si>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</si>
  <si>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</si>
  <si>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</si>
  <si>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</si>
  <si>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</si>
  <si>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</si>
  <si>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</si>
  <si>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</si>
  <si>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</si>
  <si>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</si>
  <si>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</si>
  <si>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</si>
  <si>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</si>
  <si>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</si>
  <si>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</si>
  <si>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</si>
  <si>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</si>
  <si>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</si>
  <si>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</si>
  <si>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</si>
  <si>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</si>
  <si>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</si>
  <si>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</si>
  <si>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</si>
  <si>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</si>
  <si>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</si>
  <si>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</si>
  <si>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</si>
  <si>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</si>
  <si>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</si>
  <si>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</si>
  <si>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</si>
  <si>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</si>
  <si>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</si>
  <si>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</si>
  <si>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</si>
  <si>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</si>
  <si>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</si>
  <si>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</si>
  <si>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</si>
  <si>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</si>
  <si>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</si>
  <si>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</si>
  <si>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</si>
  <si>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</si>
  <si>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</si>
  <si>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</si>
  <si>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</si>
  <si>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</si>
  <si>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</si>
  <si>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</si>
  <si>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</si>
  <si>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</si>
  <si>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</si>
  <si>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</si>
  <si>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</si>
  <si>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</si>
  <si>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</si>
  <si>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</si>
  <si>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</si>
  <si>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</si>
  <si>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</si>
  <si>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</si>
  <si>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</si>
  <si>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</si>
  <si>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</si>
  <si>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</si>
  <si>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</si>
  <si>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</si>
  <si>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</si>
  <si>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</si>
  <si>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</si>
  <si>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</si>
  <si>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</si>
  <si>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</si>
  <si>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</si>
  <si>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</si>
  <si>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</si>
  <si>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</si>
  <si>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</si>
  <si>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</si>
  <si>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</si>
  <si>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</si>
  <si>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</si>
  <si>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</si>
  <si>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</si>
  <si>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</si>
  <si>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</si>
  <si>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</si>
  <si>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</si>
  <si>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</si>
  <si>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</si>
  <si>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</si>
  <si>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</si>
  <si>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</si>
  <si>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</si>
  <si>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</si>
  <si>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</si>
  <si>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</si>
  <si>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</si>
  <si>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</si>
  <si>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</si>
  <si>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</si>
  <si>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</si>
  <si>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</si>
  <si>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</si>
  <si>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</si>
  <si>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</si>
  <si>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</si>
  <si>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</si>
  <si>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</si>
  <si>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</si>
  <si>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</si>
  <si>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</si>
  <si>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</si>
  <si>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</si>
  <si>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</si>
  <si>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</si>
  <si>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</si>
  <si>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</si>
  <si>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</si>
  <si>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</si>
  <si>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</si>
  <si>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</si>
  <si>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</si>
  <si>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</si>
  <si>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</si>
  <si>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</si>
  <si>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</si>
  <si>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</si>
  <si>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</si>
  <si>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</si>
  <si>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</si>
  <si>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</si>
  <si>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</si>
  <si>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</si>
  <si>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</si>
  <si>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</si>
  <si>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</si>
  <si>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</si>
  <si>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</si>
  <si>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</si>
  <si>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</si>
  <si>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</si>
  <si>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</si>
  <si>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</si>
  <si>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</si>
  <si>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</si>
  <si>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</si>
  <si>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</si>
  <si>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</si>
  <si>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</si>
  <si>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</si>
  <si>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</si>
  <si>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</si>
  <si>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</si>
  <si>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</si>
  <si>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</si>
  <si>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</si>
  <si>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</si>
  <si>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</si>
  <si>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</si>
  <si>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</si>
  <si>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</si>
  <si>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</si>
  <si>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</si>
  <si>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</si>
  <si>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</si>
  <si>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</si>
  <si>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</si>
  <si>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</si>
  <si>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</si>
  <si>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</si>
  <si>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</si>
  <si>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</si>
  <si>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</si>
  <si>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</si>
  <si>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</si>
  <si>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</si>
  <si>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</si>
  <si>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</si>
  <si>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</si>
  <si>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</si>
  <si>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</si>
  <si>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</si>
  <si>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</si>
  <si>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</si>
  <si>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</si>
  <si>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</si>
  <si>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</si>
  <si>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</si>
  <si>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</si>
  <si>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</si>
  <si>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</si>
  <si>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</si>
  <si>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</si>
  <si>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</si>
  <si>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</si>
  <si>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</si>
  <si>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</si>
  <si>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</si>
  <si>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</si>
  <si>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</si>
  <si>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</si>
  <si>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</si>
  <si>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</si>
  <si>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</si>
  <si>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</si>
  <si>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</si>
  <si>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</si>
  <si>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</si>
  <si>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</si>
  <si>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</si>
  <si>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</si>
  <si>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</si>
  <si>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</si>
  <si>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</si>
  <si>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</si>
  <si>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</si>
  <si>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</si>
  <si>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</si>
  <si>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</si>
  <si>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</si>
  <si>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</si>
  <si>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</si>
  <si>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</si>
  <si>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</si>
  <si>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</si>
  <si>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</si>
  <si>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</si>
  <si>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</si>
  <si>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</si>
  <si>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</si>
  <si>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</si>
  <si>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</si>
  <si>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</si>
  <si>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</si>
  <si>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</si>
  <si>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</si>
  <si>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</si>
  <si>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</si>
  <si>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</si>
  <si>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</si>
  <si>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</si>
  <si>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</si>
  <si>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</si>
  <si>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</si>
  <si>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</si>
  <si>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</si>
  <si>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</si>
  <si>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</si>
  <si>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</si>
  <si>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</si>
  <si>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</si>
  <si>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</si>
  <si>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</si>
  <si>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</si>
  <si>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</si>
  <si>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</si>
  <si>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</si>
  <si>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</si>
  <si>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</si>
  <si>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</si>
  <si>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</si>
  <si>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</si>
  <si>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</si>
  <si>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</si>
  <si>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</si>
  <si>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</si>
  <si>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</si>
  <si>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</si>
  <si>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</si>
  <si>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</si>
  <si>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</si>
  <si>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</si>
  <si>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</si>
  <si>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</si>
  <si>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</si>
  <si>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</si>
  <si>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</si>
  <si>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</si>
  <si>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</si>
  <si>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</si>
  <si>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</si>
  <si>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</si>
  <si>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</si>
  <si>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</si>
  <si>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</si>
  <si>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</si>
  <si>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</si>
  <si>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</si>
  <si>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</si>
  <si>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</si>
  <si>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</si>
  <si>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</si>
  <si>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</si>
  <si>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</si>
  <si>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</si>
  <si>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</si>
  <si>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</si>
  <si>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</si>
  <si>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</si>
  <si>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</si>
  <si>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</si>
  <si>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</si>
  <si>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</si>
  <si>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</si>
  <si>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</si>
  <si>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</si>
  <si>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</si>
  <si>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</si>
  <si>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</si>
  <si>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</si>
  <si>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</si>
  <si>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</si>
  <si>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</si>
  <si>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</si>
  <si>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</si>
  <si>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</si>
  <si>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</si>
  <si>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</si>
  <si>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</si>
  <si>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</si>
  <si>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</si>
  <si>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</si>
  <si>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</si>
  <si>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</si>
  <si>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</si>
  <si>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</si>
  <si>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</si>
  <si>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</si>
  <si>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</si>
  <si>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</si>
  <si>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</si>
  <si>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</si>
  <si>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</si>
  <si>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</si>
  <si>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</si>
  <si>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</si>
  <si>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</si>
  <si>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</si>
  <si>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</si>
  <si>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</si>
  <si>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</si>
  <si>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</si>
  <si>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</si>
  <si>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</si>
  <si>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</si>
  <si>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</si>
  <si>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</si>
  <si>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</si>
  <si>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</si>
  <si>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</si>
  <si>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</si>
  <si>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</si>
  <si>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</si>
  <si>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</si>
  <si>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</si>
  <si>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</si>
  <si>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</si>
  <si>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</si>
  <si>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</si>
  <si>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</si>
  <si>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</si>
  <si>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</si>
  <si>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</si>
  <si>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</si>
  <si>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</si>
  <si>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</si>
  <si>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</si>
  <si>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</si>
  <si>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</si>
  <si>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</si>
  <si>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</si>
  <si>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</si>
  <si>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</si>
  <si>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</si>
  <si>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</si>
  <si>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</si>
  <si>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</si>
  <si>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</si>
  <si>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</si>
  <si>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</si>
  <si>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</si>
  <si>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</si>
  <si>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</si>
  <si>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</si>
  <si>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</si>
  <si>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</si>
  <si>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</si>
  <si>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</si>
  <si>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</si>
  <si>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</si>
  <si>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</si>
  <si>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</si>
  <si>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</si>
  <si>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</si>
  <si>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</si>
  <si>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</si>
  <si>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</si>
  <si>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</si>
  <si>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</si>
  <si>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</si>
  <si>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</si>
  <si>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</si>
  <si>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</si>
  <si>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</si>
  <si>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</si>
  <si>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</si>
  <si>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</si>
  <si>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</si>
  <si>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</si>
  <si>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</si>
  <si>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</si>
  <si>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</si>
  <si>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</si>
  <si>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</si>
  <si>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</si>
  <si>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</si>
  <si>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</si>
  <si>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</si>
  <si>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</si>
  <si>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</si>
  <si>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</si>
  <si>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</si>
  <si>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</si>
  <si>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</si>
  <si>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</si>
  <si>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</si>
  <si>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</si>
  <si>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</si>
  <si>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</si>
  <si>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</si>
  <si>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</si>
  <si>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</si>
  <si>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</si>
  <si>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</si>
  <si>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</si>
  <si>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</si>
  <si>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</si>
  <si>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</si>
  <si>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</si>
  <si>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</si>
  <si>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</si>
  <si>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</si>
  <si>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</si>
  <si>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</si>
  <si>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</si>
  <si>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</si>
  <si>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</si>
  <si>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</si>
  <si>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</si>
  <si>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</si>
  <si>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</si>
  <si>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</si>
  <si>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</si>
  <si>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</si>
  <si>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</si>
  <si>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</si>
  <si>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</si>
  <si>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</si>
  <si>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</si>
  <si>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</si>
  <si>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</si>
  <si>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</si>
  <si>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</si>
  <si>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</si>
  <si>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</si>
  <si>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</si>
  <si>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</si>
  <si>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</si>
  <si>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</si>
  <si>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</si>
  <si>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</si>
  <si>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</si>
  <si>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</si>
  <si>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</si>
  <si>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</si>
  <si>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Effects of the psycholinguistic variables on the lexical decision task in Spanish:A study with 2,765 words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</si>
  <si>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</si>
  <si>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</si>
  <si>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</si>
  <si>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</si>
  <si>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</si>
  <si>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</si>
  <si>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</si>
  <si>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</si>
  <si>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</si>
  <si>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</si>
  <si>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</si>
  <si>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</si>
  <si>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</si>
  <si>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</si>
  <si>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</si>
  <si>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</si>
  <si>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</si>
  <si>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</si>
  <si>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</si>
  <si>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</si>
  <si>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</si>
  <si>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</si>
  <si>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</si>
  <si>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</si>
  <si>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</si>
  <si>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</si>
  <si>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</si>
  <si>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</si>
  <si>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</si>
  <si>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</si>
  <si>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</si>
  <si>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</si>
  <si>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</si>
  <si>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</si>
  <si>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</si>
  <si>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</si>
  <si>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</si>
  <si>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</si>
  <si>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</si>
  <si>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</si>
  <si>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</si>
  <si>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</si>
  <si>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</si>
  <si>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</si>
  <si>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</si>
  <si>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</si>
  <si>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</si>
  <si>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</si>
  <si>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</si>
  <si>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</si>
  <si>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</si>
  <si>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</si>
  <si>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</si>
  <si>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</si>
  <si>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</si>
  <si>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</si>
  <si>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</si>
  <si>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</si>
  <si>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</si>
  <si>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</si>
  <si>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</si>
  <si>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</si>
  <si>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</si>
  <si>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</si>
  <si>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</si>
  <si>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</si>
  <si>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</si>
  <si>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</si>
  <si>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</si>
  <si>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</si>
  <si>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</si>
  <si>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</si>
  <si>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</si>
  <si>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</si>
  <si>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</si>
  <si>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</si>
  <si>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</si>
  <si>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</si>
  <si>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</si>
  <si>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</si>
  <si>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</si>
  <si>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</si>
  <si>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</si>
  <si>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</si>
  <si>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</si>
  <si>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</si>
  <si>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</si>
  <si>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</si>
  <si>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</si>
  <si>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</si>
  <si>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</si>
  <si>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</si>
  <si>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</si>
  <si>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</si>
  <si>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</si>
  <si>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</si>
  <si>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</si>
  <si>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</si>
  <si>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</si>
  <si>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</si>
  <si>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</si>
  <si>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</si>
  <si>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</si>
  <si>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</si>
  <si>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</si>
  <si>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</si>
  <si>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</si>
  <si>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</si>
  <si>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</si>
  <si>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</si>
  <si>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</si>
  <si>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</si>
  <si>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</si>
  <si>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</si>
  <si>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</si>
  <si>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</si>
  <si>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</si>
  <si>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</si>
  <si>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</si>
  <si>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</si>
  <si>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</si>
  <si>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</si>
  <si>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</si>
  <si>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</si>
  <si>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</si>
  <si>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</si>
  <si>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</si>
  <si>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</si>
  <si>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</si>
  <si>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</si>
  <si>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</si>
  <si>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</si>
  <si>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</si>
  <si>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</si>
  <si>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</si>
  <si>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</si>
  <si>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</si>
  <si>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</si>
  <si>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</si>
  <si>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</si>
  <si>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</si>
  <si>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</si>
  <si>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</si>
  <si>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</si>
  <si>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</si>
  <si>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</si>
  <si>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</si>
  <si>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</si>
  <si>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</si>
  <si>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</si>
  <si>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</si>
  <si>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</si>
  <si>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</si>
  <si>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</si>
  <si>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</si>
  <si>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</si>
  <si>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</si>
  <si>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</si>
  <si>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</si>
  <si>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</si>
  <si>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</si>
  <si>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</si>
  <si>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</si>
  <si>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</si>
  <si>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</si>
  <si>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</si>
  <si>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</si>
  <si>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</si>
  <si>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</si>
  <si>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</si>
  <si>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</si>
  <si>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</si>
  <si>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</si>
  <si>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</si>
  <si>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</si>
  <si>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</si>
  <si>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</si>
  <si>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</si>
  <si>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</si>
  <si>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</si>
  <si>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</si>
  <si>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</si>
  <si>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</si>
  <si>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</si>
  <si>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</si>
  <si>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</si>
  <si>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</si>
  <si>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</si>
  <si>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</si>
  <si>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</si>
  <si>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</si>
  <si>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</si>
  <si>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</si>
  <si>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</si>
  <si>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</si>
  <si>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</si>
  <si>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</si>
  <si>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</si>
  <si>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</si>
  <si>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</si>
  <si>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</si>
  <si>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</si>
  <si>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</si>
  <si>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</si>
  <si>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</si>
  <si>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</si>
  <si>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</si>
  <si>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</si>
  <si>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</si>
  <si>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</si>
  <si>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</si>
  <si>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</si>
  <si>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</si>
  <si>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</si>
  <si>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</si>
  <si>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</si>
  <si>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</si>
  <si>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</si>
  <si>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</si>
  <si>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</si>
  <si>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</si>
  <si>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</si>
  <si>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</si>
  <si>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</si>
  <si>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</si>
  <si>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</si>
  <si>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</si>
  <si>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</si>
  <si>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</si>
  <si>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</si>
  <si>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</si>
  <si>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</si>
  <si>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</si>
  <si>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</si>
  <si>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</si>
  <si>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</si>
  <si>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</si>
  <si>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</si>
  <si>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</si>
  <si>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</si>
  <si>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</si>
  <si>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</si>
  <si>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</si>
  <si>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</si>
  <si>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</si>
  <si>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</si>
  <si>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</si>
  <si>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</si>
  <si>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</si>
  <si>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</si>
  <si>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</si>
  <si>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</si>
  <si>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</si>
  <si>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</si>
  <si>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</si>
  <si>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</si>
  <si>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</si>
  <si>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</si>
  <si>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</si>
  <si>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</si>
  <si>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</si>
  <si>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</si>
  <si>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</si>
  <si>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</si>
  <si>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</si>
  <si>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</si>
  <si>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</si>
  <si>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</si>
  <si>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</si>
  <si>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</si>
  <si>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</si>
  <si>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</si>
  <si>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</si>
  <si>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</si>
  <si>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</si>
  <si>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</si>
  <si>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</si>
  <si>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</si>
  <si>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</si>
  <si>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</si>
  <si>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</si>
  <si>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</si>
  <si>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</si>
  <si>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</si>
  <si>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</si>
  <si>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</si>
  <si>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</si>
  <si>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</si>
  <si>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</si>
  <si>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</si>
  <si>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</si>
  <si>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</si>
  <si>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</si>
  <si>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</si>
  <si>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</si>
  <si>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</si>
  <si>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</si>
  <si>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</si>
  <si>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</si>
  <si>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</si>
  <si>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</si>
  <si>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</si>
  <si>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</si>
  <si>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</si>
  <si>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</si>
  <si>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</si>
  <si>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</si>
  <si>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</si>
  <si>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</si>
  <si>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</si>
  <si>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</si>
  <si>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</si>
  <si>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</si>
  <si>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</si>
  <si>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</si>
  <si>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</si>
  <si>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</si>
  <si>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</si>
  <si>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</si>
  <si>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</si>
  <si>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</si>
  <si>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</si>
  <si>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</si>
  <si>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</si>
  <si>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</si>
  <si>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</si>
  <si>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</si>
  <si>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</si>
  <si>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</si>
  <si>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</si>
  <si>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</si>
  <si>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</si>
  <si>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</si>
  <si>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</si>
  <si>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</si>
  <si>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</si>
  <si>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</si>
  <si>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</si>
  <si>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</si>
  <si>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</si>
  <si>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</si>
  <si>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</si>
  <si>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</si>
  <si>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</si>
  <si>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</si>
  <si>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</si>
  <si>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</si>
  <si>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</si>
  <si>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</si>
  <si>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</si>
  <si>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</si>
  <si>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</si>
  <si>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</si>
  <si>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</si>
  <si>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</si>
  <si>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</si>
  <si>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</si>
  <si>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</si>
  <si>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</si>
  <si>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</si>
  <si>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</si>
  <si>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</si>
  <si>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</si>
  <si>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</si>
  <si>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</si>
  <si>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</si>
  <si>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</si>
  <si>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</si>
  <si>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</si>
  <si>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</si>
  <si>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</si>
  <si>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</si>
  <si>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</si>
  <si>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</si>
  <si>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</si>
  <si>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</si>
  <si>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</si>
  <si>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</si>
  <si>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</si>
  <si>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</si>
  <si>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</si>
  <si>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</si>
  <si>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</si>
  <si>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</si>
  <si>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</si>
  <si>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</si>
  <si>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</si>
  <si>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</si>
  <si>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</si>
  <si>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</si>
  <si>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</si>
  <si>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</si>
  <si>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</si>
  <si>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</si>
  <si>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</si>
  <si>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</si>
  <si>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</si>
  <si>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</si>
  <si>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</si>
  <si>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</si>
  <si>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</si>
  <si>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</si>
  <si>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</si>
  <si>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</si>
  <si>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</si>
  <si>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</si>
  <si>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</si>
  <si>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</si>
  <si>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</si>
  <si>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</si>
  <si>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</si>
  <si>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</si>
  <si>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</si>
  <si>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</si>
  <si>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</si>
  <si>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</si>
  <si>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</si>
  <si>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</si>
  <si>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</si>
  <si>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</si>
  <si>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</si>
  <si>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</si>
  <si>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</si>
  <si>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</si>
  <si>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</si>
  <si>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</si>
  <si>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</si>
  <si>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</si>
  <si>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</si>
  <si>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</si>
  <si>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</si>
  <si>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</si>
  <si>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</si>
  <si>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</si>
  <si>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</si>
  <si>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</si>
  <si>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</si>
  <si>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</si>
  <si>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</si>
  <si>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</si>
  <si>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</si>
  <si>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</si>
  <si>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</si>
  <si>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</si>
  <si>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</si>
  <si>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</si>
  <si>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</si>
  <si>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</si>
  <si>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</si>
  <si>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</si>
  <si>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</si>
  <si>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</si>
  <si>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</si>
  <si>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</si>
  <si>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</si>
  <si>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</si>
  <si>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</si>
  <si>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</si>
  <si>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</si>
  <si>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</si>
  <si>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</si>
  <si>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</si>
  <si>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</si>
  <si>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</si>
  <si>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</si>
  <si>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</si>
  <si>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</si>
  <si>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</si>
  <si>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</si>
  <si>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</si>
  <si>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</si>
  <si>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</si>
  <si>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</si>
  <si>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</si>
  <si>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</si>
  <si>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</si>
  <si>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</si>
  <si>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</si>
  <si>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</si>
  <si>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</si>
  <si>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</si>
  <si>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</si>
  <si>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</si>
  <si>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</si>
  <si>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</si>
  <si>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</si>
  <si>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</si>
  <si>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</si>
  <si>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</si>
  <si>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</si>
  <si>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</si>
  <si>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</si>
  <si>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</si>
  <si>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</si>
  <si>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</si>
  <si>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</si>
  <si>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</si>
  <si>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</si>
  <si>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</si>
  <si>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</si>
  <si>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</si>
  <si>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</si>
  <si>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</si>
  <si>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</si>
  <si>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</si>
  <si>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</si>
  <si>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</si>
  <si>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</si>
  <si>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</si>
  <si>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</si>
  <si>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</si>
  <si>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</si>
  <si>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</si>
  <si>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</si>
  <si>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</si>
  <si>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</si>
  <si>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</si>
  <si>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</si>
  <si>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</si>
  <si>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</si>
  <si>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</si>
  <si>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</si>
  <si>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</si>
  <si>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</si>
  <si>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</si>
  <si>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</si>
  <si>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</si>
  <si>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</si>
  <si>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</si>
  <si>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</si>
  <si>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</si>
  <si>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</si>
  <si>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</si>
  <si>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</si>
  <si>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</si>
  <si>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</si>
  <si>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</si>
  <si>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</si>
  <si>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</si>
  <si>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</si>
  <si>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</si>
  <si>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</si>
  <si>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</si>
  <si>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</si>
  <si>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</si>
  <si>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</si>
  <si>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</si>
  <si>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</si>
  <si>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</si>
  <si>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</si>
  <si>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</si>
  <si>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</si>
  <si>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</si>
  <si>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</si>
  <si>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</si>
  <si>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</si>
  <si>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</si>
  <si>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</si>
  <si>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</si>
  <si>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</si>
  <si>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</si>
  <si>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</si>
  <si>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</si>
  <si>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</si>
  <si>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</si>
  <si>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</si>
  <si>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</si>
  <si>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</si>
  <si>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</si>
  <si>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</si>
  <si>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</si>
  <si>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</si>
  <si>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</si>
  <si>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</si>
  <si>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</si>
  <si>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</si>
  <si>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</si>
  <si>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</si>
  <si>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</si>
  <si>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</si>
  <si>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</si>
  <si>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</si>
  <si>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</si>
  <si>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</si>
  <si>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</si>
  <si>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</si>
  <si>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</si>
  <si>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</si>
  <si>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</si>
  <si>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</si>
  <si>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</si>
  <si>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</si>
  <si>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</si>
  <si>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</si>
  <si>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</si>
  <si>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</si>
  <si>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</si>
  <si>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</si>
  <si>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</si>
  <si>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</si>
  <si>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</si>
  <si>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</si>
  <si>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</si>
  <si>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</si>
  <si>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</si>
  <si>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</si>
  <si>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</si>
  <si>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</si>
  <si>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</si>
  <si>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</si>
  <si>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</si>
  <si>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</si>
  <si>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</si>
  <si>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</si>
  <si>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</si>
  <si>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</si>
  <si>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</si>
  <si>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</si>
  <si>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</si>
  <si>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</si>
  <si>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</si>
  <si>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</si>
  <si>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</si>
  <si>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</si>
  <si>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</si>
  <si>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</si>
  <si>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</si>
  <si>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</si>
  <si>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</si>
  <si>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</si>
  <si>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</si>
  <si>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</si>
  <si>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</si>
  <si>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</si>
  <si>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</si>
  <si>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</si>
  <si>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</si>
  <si>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</si>
  <si>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</si>
  <si>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</si>
  <si>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</si>
  <si>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</si>
  <si>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</si>
  <si>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</si>
  <si>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</si>
  <si>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</si>
  <si>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</si>
  <si>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</si>
  <si>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</si>
  <si>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</si>
  <si>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</si>
  <si>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</si>
  <si>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</si>
  <si>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</si>
  <si>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</si>
  <si>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</si>
  <si>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</si>
  <si>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</si>
  <si>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</si>
  <si>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</si>
  <si>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</si>
  <si>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</si>
  <si>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</si>
  <si>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</si>
  <si>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</si>
  <si>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</si>
  <si>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</si>
  <si>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</si>
  <si>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</si>
  <si>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</si>
  <si>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</si>
  <si>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</si>
  <si>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</si>
  <si>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</si>
  <si>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</si>
  <si>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</si>
  <si>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</si>
  <si>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</si>
  <si>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</si>
  <si>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</si>
  <si>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</si>
  <si>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</si>
  <si>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</si>
  <si>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</si>
  <si>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</si>
  <si>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</si>
  <si>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</si>
  <si>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</si>
  <si>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</si>
  <si>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</si>
  <si>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</si>
  <si>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</si>
  <si>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</si>
  <si>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</si>
  <si>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</si>
  <si>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</si>
  <si>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</si>
  <si>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</si>
  <si>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</si>
  <si>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</si>
  <si>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</si>
  <si>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</si>
  <si>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</si>
  <si>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</si>
  <si>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</si>
  <si>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</si>
  <si>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</si>
  <si>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</si>
  <si>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</si>
  <si>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</si>
  <si>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</si>
  <si>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</si>
  <si>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</si>
  <si>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</si>
  <si>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</si>
  <si>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</si>
  <si>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</si>
  <si>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</si>
  <si>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</si>
  <si>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</si>
  <si>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</si>
  <si>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</si>
  <si>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</si>
  <si>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</si>
  <si>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</si>
  <si>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</si>
  <si>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</si>
  <si>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</si>
  <si>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</si>
  <si>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</si>
  <si>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</si>
  <si>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</si>
  <si>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</si>
  <si>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</si>
  <si>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</si>
  <si>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</si>
  <si>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</si>
  <si>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</si>
  <si>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</si>
  <si>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</si>
  <si>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</si>
  <si>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</si>
  <si>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</si>
  <si>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</si>
  <si>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</si>
  <si>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</si>
  <si>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</si>
  <si>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</si>
  <si>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</si>
  <si>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</si>
  <si>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</si>
  <si>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</si>
  <si>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</si>
  <si>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</si>
  <si>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</si>
  <si>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</si>
  <si>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</si>
  <si>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</si>
  <si>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</si>
  <si>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</si>
  <si>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</si>
  <si>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</si>
  <si>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</si>
  <si>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</si>
  <si>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</si>
  <si>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</si>
  <si>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</si>
  <si>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</si>
  <si>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</si>
  <si>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</si>
  <si>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</si>
  <si>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</si>
  <si>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</si>
  <si>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</si>
  <si>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</si>
  <si>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</si>
  <si>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</si>
  <si>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</si>
  <si>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</si>
  <si>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</si>
  <si>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</si>
  <si>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</si>
  <si>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</si>
  <si>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</si>
  <si>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</si>
  <si>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</si>
  <si>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</si>
  <si>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</si>
  <si>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</si>
  <si>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</si>
  <si>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</si>
  <si>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</si>
  <si>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</si>
  <si>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</si>
  <si>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</si>
  <si>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</si>
  <si>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</si>
  <si>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</si>
  <si>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</si>
  <si>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</si>
  <si>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</si>
  <si>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</si>
  <si>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</si>
  <si>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</si>
  <si>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</si>
  <si>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</si>
  <si>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</si>
  <si>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</si>
  <si>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</si>
  <si>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</si>
  <si>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</si>
  <si>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</si>
  <si>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</si>
  <si>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</si>
  <si>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</si>
  <si>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</si>
  <si>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</si>
  <si>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</si>
  <si>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</si>
  <si>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</si>
  <si>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</si>
  <si>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</si>
  <si>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</si>
  <si>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</si>
  <si>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</si>
  <si>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</si>
  <si>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</si>
  <si>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</si>
  <si>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</si>
  <si>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</si>
  <si>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</si>
  <si>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</si>
  <si>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</si>
  <si>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</si>
  <si>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</si>
  <si>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</si>
  <si>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</si>
  <si>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</si>
  <si>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</si>
  <si>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</si>
  <si>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</si>
  <si>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</si>
  <si>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</si>
  <si>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</si>
  <si>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</si>
  <si>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</si>
  <si>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</si>
  <si>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</si>
  <si>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</si>
  <si>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</si>
  <si>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</si>
  <si>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</si>
  <si>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</si>
  <si>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</si>
  <si>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</si>
  <si>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</si>
  <si>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</si>
  <si>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</si>
  <si>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</si>
  <si>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</si>
  <si>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</si>
  <si>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</si>
  <si>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</si>
  <si>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</si>
  <si>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</si>
  <si>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</si>
  <si>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</si>
  <si>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</si>
  <si>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</si>
  <si>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</si>
  <si>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</si>
  <si>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</si>
  <si>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</si>
  <si>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</si>
  <si>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</si>
  <si>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</si>
  <si>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</si>
  <si>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</si>
  <si>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</si>
  <si>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</si>
  <si>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</si>
  <si>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</si>
  <si>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</si>
  <si>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</si>
  <si>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</si>
  <si>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</si>
  <si>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</si>
  <si>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</si>
  <si>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</si>
  <si>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</si>
  <si>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</si>
  <si>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</si>
  <si>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</si>
  <si>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</si>
  <si>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</si>
  <si>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</si>
  <si>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</si>
  <si>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</si>
  <si>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</si>
  <si>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</si>
  <si>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</si>
  <si>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</si>
  <si>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</si>
  <si>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</si>
  <si>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</si>
  <si>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</si>
  <si>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</si>
  <si>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</si>
  <si>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</si>
  <si>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</si>
  <si>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</si>
  <si>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</si>
  <si>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</si>
  <si>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</si>
  <si>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</si>
  <si>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</si>
  <si>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</si>
  <si>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</si>
  <si>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</si>
  <si>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</si>
  <si>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</si>
  <si>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</si>
  <si>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</si>
  <si>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</si>
  <si>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</si>
  <si>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</si>
  <si>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</si>
  <si>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</si>
  <si>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</si>
  <si>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</si>
  <si>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</si>
  <si>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</si>
  <si>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</si>
  <si>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</si>
  <si>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</si>
  <si>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</si>
  <si>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</si>
  <si>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</si>
  <si>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</si>
  <si>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</si>
  <si>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</si>
  <si>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</si>
  <si>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</si>
  <si>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</si>
  <si>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</si>
  <si>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</si>
  <si>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</si>
  <si>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</si>
  <si>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</si>
  <si>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</si>
  <si>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</si>
  <si>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</si>
  <si>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</si>
  <si>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</si>
  <si>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</si>
  <si>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</si>
  <si>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</si>
  <si>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</si>
  <si>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</si>
  <si>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</si>
  <si>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</si>
  <si>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</si>
  <si>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</si>
  <si>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</si>
  <si>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</si>
  <si>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</si>
  <si>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</si>
  <si>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</si>
  <si>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</si>
  <si>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</si>
  <si>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</si>
  <si>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</si>
  <si>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</si>
  <si>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</si>
  <si>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</si>
  <si>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</si>
  <si>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</si>
  <si>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</si>
  <si>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</si>
  <si>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</si>
  <si>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</si>
  <si>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</si>
  <si>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</si>
  <si>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</si>
  <si>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</si>
  <si>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</si>
  <si>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</si>
  <si>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</si>
  <si>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</si>
  <si>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</si>
  <si>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</si>
  <si>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</si>
  <si>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</si>
  <si>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</si>
  <si>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</si>
  <si>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</si>
  <si>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</si>
  <si>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</si>
  <si>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</si>
  <si>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</si>
  <si>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</si>
  <si>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</si>
  <si>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</si>
  <si>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</si>
  <si>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</si>
  <si>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</si>
  <si>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</si>
  <si>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</si>
  <si>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</si>
  <si>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</si>
  <si>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</si>
  <si>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</si>
  <si>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</si>
  <si>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</si>
  <si>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</si>
  <si>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</si>
  <si>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</si>
  <si>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</si>
  <si>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</si>
  <si>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</si>
  <si>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</si>
  <si>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</si>
  <si>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</si>
  <si>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</si>
  <si>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</si>
  <si>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</si>
  <si>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</si>
  <si>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</si>
  <si>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</si>
  <si>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</si>
  <si>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</si>
  <si>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</si>
  <si>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</si>
  <si>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</si>
  <si>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</si>
  <si>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</si>
  <si>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</si>
  <si>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</si>
  <si>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</si>
  <si>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</si>
  <si>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</si>
  <si>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</si>
  <si>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</si>
  <si>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</si>
  <si>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</si>
  <si>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</si>
  <si>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</si>
  <si>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</si>
  <si>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</si>
  <si>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</si>
  <si>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</si>
  <si>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</si>
  <si>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</si>
  <si>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</si>
  <si>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</si>
  <si>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</si>
  <si>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</si>
  <si>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</si>
  <si>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</si>
  <si>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</si>
  <si>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</si>
  <si>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</si>
  <si>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</si>
  <si>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</si>
  <si>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</si>
  <si>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</si>
  <si>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</si>
  <si>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</si>
  <si>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</si>
  <si>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</si>
  <si>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</si>
  <si>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</si>
  <si>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</si>
  <si>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</si>
  <si>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</si>
  <si>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</si>
  <si>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</si>
  <si>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</si>
  <si>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</si>
  <si>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</si>
  <si>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</si>
  <si>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</si>
  <si>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</si>
  <si>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</si>
  <si>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</si>
  <si>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</si>
  <si>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</si>
  <si>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</si>
  <si>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</si>
  <si>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</si>
  <si>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</si>
  <si>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</si>
  <si>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</si>
  <si>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</si>
  <si>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</si>
  <si>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</si>
  <si>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</si>
  <si>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</si>
  <si>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</si>
  <si>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</si>
  <si>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</si>
  <si>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</si>
  <si>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</si>
  <si>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</si>
  <si>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</si>
  <si>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</si>
  <si>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</si>
  <si>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</si>
  <si>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</si>
  <si>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</si>
  <si>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</si>
  <si>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</si>
  <si>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</si>
  <si>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</si>
  <si>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</si>
  <si>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</si>
  <si>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</si>
  <si>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</si>
  <si>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</si>
  <si>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</si>
  <si>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</si>
  <si>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</si>
  <si>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</si>
  <si>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</si>
  <si>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</si>
  <si>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</si>
  <si>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</si>
  <si>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</si>
  <si>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</si>
  <si>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</si>
  <si>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</si>
  <si>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</si>
  <si>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</si>
  <si>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</si>
  <si>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</si>
  <si>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</si>
  <si>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</si>
  <si>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</si>
  <si>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</si>
  <si>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</si>
  <si>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</si>
  <si>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</si>
  <si>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</si>
  <si>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</si>
  <si>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</si>
  <si>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</si>
  <si>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</si>
  <si>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</si>
  <si>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</si>
  <si>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</si>
  <si>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</si>
  <si>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</si>
  <si>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</si>
  <si>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</si>
  <si>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</si>
  <si>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</si>
  <si>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</si>
  <si>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</si>
  <si>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</si>
  <si>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</si>
  <si>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</si>
  <si>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</si>
  <si>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</si>
  <si>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</si>
  <si>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</si>
  <si>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</si>
  <si>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</si>
  <si>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</si>
  <si>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</si>
  <si>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</si>
  <si>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</si>
  <si>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</si>
  <si>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</si>
  <si>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</si>
  <si>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</si>
  <si>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</si>
  <si>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</si>
  <si>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</si>
  <si>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</si>
  <si>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</si>
  <si>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</si>
  <si>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</si>
  <si>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</si>
  <si>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</si>
  <si>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</si>
  <si>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</si>
  <si>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</si>
  <si>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</si>
  <si>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</si>
  <si>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</si>
  <si>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</si>
  <si>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</si>
  <si>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</si>
  <si>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</si>
  <si>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</si>
  <si>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</si>
  <si>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</si>
  <si>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</si>
  <si>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</si>
  <si>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</si>
  <si>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</si>
  <si>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</si>
  <si>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</si>
  <si>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</si>
  <si>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</si>
  <si>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</si>
  <si>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</si>
  <si>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</si>
  <si>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</si>
  <si>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</si>
  <si>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</si>
  <si>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</si>
  <si>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</si>
  <si>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</si>
  <si>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</si>
  <si>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</si>
  <si>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</si>
  <si>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</si>
  <si>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</si>
  <si>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</si>
  <si>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</si>
  <si>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</si>
  <si>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</si>
  <si>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</si>
  <si>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</si>
  <si>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</si>
  <si>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</si>
  <si>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</si>
  <si>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</si>
  <si>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</si>
  <si>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</si>
  <si>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</si>
  <si>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</si>
  <si>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</si>
  <si>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</si>
  <si>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</si>
  <si>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</si>
  <si>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</si>
  <si>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</si>
  <si>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</si>
  <si>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</si>
  <si>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</si>
  <si>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</si>
  <si>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</si>
  <si>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</si>
  <si>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</si>
  <si>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</si>
  <si>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</si>
  <si>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</si>
  <si>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</si>
  <si>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</si>
  <si>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</si>
  <si>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</si>
  <si>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</si>
  <si>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</si>
  <si>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</si>
  <si>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</si>
  <si>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</si>
  <si>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</si>
  <si>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</si>
  <si>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</si>
  <si>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</si>
  <si>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</si>
  <si>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</si>
  <si>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</si>
  <si>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</si>
  <si>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</si>
  <si>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</si>
  <si>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</si>
  <si>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</si>
  <si>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</si>
  <si>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</si>
  <si>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</si>
  <si>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</si>
  <si>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</si>
  <si>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</si>
  <si>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</si>
  <si>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</si>
  <si>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</si>
  <si>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</si>
  <si>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</si>
  <si>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</si>
  <si>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</si>
  <si>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</si>
  <si>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</si>
  <si>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</si>
  <si>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</si>
  <si>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</si>
  <si>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</si>
  <si>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</si>
  <si>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</si>
  <si>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</si>
  <si>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</si>
  <si>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</si>
  <si>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</si>
  <si>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</si>
  <si>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</si>
  <si>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</si>
  <si>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</si>
  <si>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</si>
  <si>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</si>
  <si>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</si>
  <si>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</si>
  <si>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</si>
  <si>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</si>
  <si>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</si>
  <si>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</si>
  <si>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</si>
  <si>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</si>
  <si>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</si>
  <si>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</si>
  <si>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</si>
  <si>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</si>
  <si>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</si>
  <si>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</si>
  <si>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</si>
  <si>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</si>
  <si>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</si>
  <si>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</si>
  <si>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</si>
  <si>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</si>
  <si>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</si>
  <si>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</si>
  <si>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</si>
  <si>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</si>
  <si>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</si>
  <si>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</si>
  <si>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</si>
  <si>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</si>
  <si>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</si>
  <si>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</si>
  <si>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</si>
  <si>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</si>
  <si>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</si>
  <si>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</si>
  <si>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</si>
  <si>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</si>
  <si>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</si>
  <si>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</si>
  <si>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</si>
  <si>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</si>
  <si>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</si>
  <si>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</si>
  <si>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</si>
  <si>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</si>
  <si>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</si>
  <si>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</si>
  <si>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</si>
  <si>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</si>
  <si>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</si>
  <si>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</si>
  <si>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</si>
  <si>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</si>
  <si>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</si>
  <si>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</si>
  <si>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</si>
  <si>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</si>
  <si>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</si>
  <si>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</si>
  <si>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</si>
  <si>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</si>
  <si>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</si>
  <si>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</si>
  <si>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</si>
  <si>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</si>
  <si>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</si>
  <si>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</si>
  <si>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</si>
  <si>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</si>
  <si>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PLoS One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</si>
  <si>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</si>
  <si>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</si>
  <si>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</si>
  <si>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</si>
  <si>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</si>
  <si>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</si>
  <si>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</si>
  <si>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</si>
  <si>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</si>
  <si>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</si>
  <si>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</si>
  <si>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</si>
  <si>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</si>
  <si>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</si>
  <si>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</si>
  <si>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</si>
  <si>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</si>
  <si>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</si>
  <si>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</si>
  <si>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</si>
  <si>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</si>
  <si>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</si>
  <si>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</si>
  <si>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</si>
  <si>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</si>
  <si>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</si>
  <si>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</si>
  <si>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</si>
  <si>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</si>
  <si>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</si>
  <si>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</si>
  <si>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</si>
  <si>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</si>
  <si>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</si>
  <si>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</si>
  <si>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</si>
  <si>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</si>
  <si>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</si>
  <si>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</si>
  <si>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</si>
  <si>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</si>
  <si>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</si>
  <si>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</si>
  <si>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</si>
  <si>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</si>
  <si>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</si>
  <si>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</si>
  <si>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</si>
  <si>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</si>
  <si>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</si>
  <si>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</si>
  <si>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</si>
  <si>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</si>
  <si>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</si>
  <si>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</si>
  <si>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</si>
  <si>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</si>
  <si>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</si>
  <si>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</si>
  <si>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</si>
  <si>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</si>
  <si>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</si>
  <si>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</si>
  <si>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</si>
  <si>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</si>
  <si>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</si>
  <si>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</si>
  <si>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</si>
  <si>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</si>
  <si>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</si>
  <si>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</si>
  <si>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</si>
  <si>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</si>
  <si>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</si>
  <si>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</si>
  <si>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</si>
  <si>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</si>
  <si>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</si>
  <si>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</si>
  <si>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</si>
  <si>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</si>
  <si>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</si>
  <si>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</si>
  <si>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</si>
  <si>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</si>
  <si>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</si>
  <si>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</si>
  <si>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</si>
  <si>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</si>
  <si>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</si>
  <si>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</si>
  <si>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</si>
  <si>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</si>
  <si>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</si>
  <si>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</si>
  <si>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</si>
  <si>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</si>
  <si>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</si>
  <si>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</si>
  <si>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</si>
  <si>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</si>
  <si>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</si>
  <si>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</si>
  <si>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</si>
  <si>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</si>
  <si>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</si>
  <si>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</si>
  <si>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</si>
  <si>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</si>
  <si>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</si>
  <si>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</si>
  <si>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</si>
  <si>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</si>
  <si>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</si>
  <si>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</si>
  <si>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</si>
  <si>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</si>
  <si>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</si>
  <si>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</si>
  <si>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</si>
  <si>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</si>
  <si>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</si>
  <si>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</si>
  <si>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</si>
  <si>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</si>
  <si>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</si>
  <si>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</si>
  <si>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</si>
  <si>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</si>
  <si>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</si>
  <si>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</si>
  <si>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</si>
  <si>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</si>
  <si>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</si>
  <si>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</si>
  <si>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</si>
  <si>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</si>
  <si>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</si>
  <si>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</si>
  <si>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</si>
  <si>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</si>
  <si>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</si>
  <si>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</si>
  <si>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</si>
  <si>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</si>
  <si>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</si>
  <si>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</si>
  <si>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</si>
  <si>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</si>
  <si>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</si>
  <si>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</si>
  <si>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</si>
  <si>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</si>
  <si>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</si>
  <si>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</si>
  <si>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</si>
  <si>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</si>
  <si>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</si>
  <si>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</si>
  <si>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</si>
  <si>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</si>
  <si>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</si>
  <si>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</si>
  <si>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</si>
  <si>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</si>
  <si>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</si>
  <si>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</si>
  <si>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</si>
  <si>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</si>
  <si>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</si>
  <si>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</si>
  <si>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</si>
  <si>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</si>
  <si>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</si>
  <si>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</si>
  <si>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</si>
  <si>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</si>
  <si>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</si>
  <si>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</si>
  <si>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</si>
  <si>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</si>
  <si>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</si>
  <si>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</si>
  <si>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</si>
  <si>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</si>
  <si>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</si>
  <si>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</si>
  <si>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</si>
  <si>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</si>
  <si>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</si>
  <si>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</si>
  <si>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</si>
  <si>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</si>
  <si>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</si>
  <si>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</si>
  <si>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</si>
  <si>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</si>
  <si>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</si>
  <si>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</si>
  <si>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</si>
  <si>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</si>
  <si>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</si>
  <si>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</si>
  <si>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</si>
  <si>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</si>
  <si>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</si>
  <si>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</si>
  <si>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</si>
  <si>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</si>
  <si>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</si>
  <si>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</si>
  <si>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</si>
  <si>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</si>
  <si>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</si>
  <si>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</si>
  <si>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</si>
  <si>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</si>
  <si>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</si>
  <si>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</si>
  <si>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</si>
  <si>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</si>
  <si>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</si>
  <si>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</si>
  <si>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</si>
  <si>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</si>
  <si>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</si>
  <si>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</si>
  <si>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</si>
  <si>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</si>
  <si>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</si>
  <si>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</si>
  <si>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</si>
  <si>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</si>
  <si>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</si>
  <si>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</si>
  <si>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</si>
  <si>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</si>
  <si>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</si>
  <si>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</si>
  <si>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</si>
  <si>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</si>
  <si>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</si>
  <si>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</si>
  <si>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</si>
  <si>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</si>
  <si>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</si>
  <si>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</si>
  <si>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</si>
  <si>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</si>
  <si>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</si>
  <si>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</si>
  <si>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</si>
  <si>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</si>
  <si>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</si>
  <si>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</si>
  <si>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</si>
  <si>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</si>
  <si>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</si>
  <si>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</si>
  <si>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</si>
  <si>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</si>
  <si>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</si>
  <si>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</si>
  <si>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</si>
  <si>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</si>
  <si>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</si>
  <si>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</si>
  <si>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</si>
  <si>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</si>
  <si>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</si>
  <si>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</si>
  <si>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</si>
  <si>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</si>
  <si>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</si>
  <si>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</si>
  <si>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</si>
  <si>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</si>
  <si>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</si>
  <si>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</si>
  <si>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</si>
  <si>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</si>
  <si>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</si>
  <si>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</si>
  <si>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</si>
  <si>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</si>
  <si>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</si>
  <si>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</si>
  <si>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</si>
  <si>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</si>
  <si>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</si>
  <si>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</si>
  <si>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</si>
  <si>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</si>
  <si>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</si>
  <si>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</si>
  <si>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</si>
  <si>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</si>
  <si>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</si>
  <si>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</si>
  <si>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</si>
  <si>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</si>
  <si>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</si>
  <si>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</si>
  <si>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</si>
  <si>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</si>
  <si>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</si>
  <si>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</si>
  <si>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</si>
  <si>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</si>
  <si>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</si>
  <si>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</si>
  <si>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</si>
  <si>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</si>
  <si>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</si>
  <si>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</si>
  <si>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</si>
  <si>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</si>
  <si>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</si>
  <si>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</si>
  <si>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Cohen</t>
  </si>
  <si>
    <t>A psychometric investigation of Bmacroscopic speech measures for clinical and psychological science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</si>
  <si>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</si>
  <si>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</si>
  <si>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</si>
  <si>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</si>
  <si>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</si>
  <si>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</si>
  <si>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</si>
  <si>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</si>
  <si>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</si>
  <si>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</si>
  <si>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</si>
  <si>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</si>
  <si>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</si>
  <si>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</si>
  <si>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</si>
  <si>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</si>
  <si>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</si>
  <si>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</si>
  <si>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</si>
  <si>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</si>
  <si>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</si>
  <si>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</si>
  <si>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</si>
  <si>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</si>
  <si>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</si>
  <si>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</si>
  <si>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</si>
  <si>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</si>
  <si>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</si>
  <si>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</si>
  <si>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</si>
  <si>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</si>
  <si>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</si>
  <si>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</si>
  <si>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</si>
  <si>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</si>
  <si>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</si>
  <si>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</si>
  <si>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</si>
  <si>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</si>
  <si>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</si>
  <si>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</si>
  <si>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</si>
  <si>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</si>
  <si>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</si>
  <si>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</si>
  <si>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</si>
  <si>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</si>
  <si>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</si>
  <si>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</si>
  <si>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</si>
  <si>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</si>
  <si>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</si>
  <si>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</si>
  <si>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</si>
  <si>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</si>
  <si>
    <t>Development and Verification of a Verbal Corpus
Based on Natural Language for Ecuadorian Dialect</t>
  </si>
  <si>
    <t>Aguilar, Alulema, Limaico, &amp; Sandoval</t>
  </si>
  <si>
    <t>2017 IEEE 11th International Conference on Semantic Computing</t>
  </si>
  <si>
    <t>10.1109/ICSC.2017.82</t>
  </si>
  <si>
    <t>Corpus</t>
  </si>
  <si>
    <t>Ecuadorian dialect</t>
  </si>
  <si>
    <t>AOA</t>
  </si>
  <si>
    <t>1337-1342</t>
  </si>
  <si>
    <t>Written corpus</t>
  </si>
  <si>
    <t>Speech corpus</t>
  </si>
  <si>
    <t>data_program</t>
  </si>
  <si>
    <t>French Lexicon Project</t>
  </si>
  <si>
    <t>Word Gen</t>
  </si>
  <si>
    <t>MRC Search</t>
  </si>
  <si>
    <t>KSU Arabic Corpus</t>
  </si>
  <si>
    <t>Real Academia Espanola</t>
  </si>
  <si>
    <t>Metaphors</t>
  </si>
  <si>
    <t>e105634</t>
  </si>
  <si>
    <t>124-171</t>
  </si>
  <si>
    <t>Nelson &amp; Dunlosky (1994)</t>
  </si>
  <si>
    <t>Question answer pairs</t>
  </si>
  <si>
    <t>Swahili-English</t>
  </si>
  <si>
    <t>remembering</t>
  </si>
  <si>
    <t>Proceedings of the 2nd Workshop on Linked Data in Linguistics (LDL-2013): Representing and linking lexicons, terminologies and other language data</t>
  </si>
  <si>
    <t>76-81</t>
  </si>
  <si>
    <t>ItalWordNet</t>
  </si>
  <si>
    <t>Word net program</t>
  </si>
  <si>
    <t>1252-1265</t>
  </si>
  <si>
    <t>Beato &amp; Diez (2011)</t>
  </si>
  <si>
    <t>Associative word lists</t>
  </si>
  <si>
    <t>Theme identifiability</t>
  </si>
  <si>
    <t>484-501</t>
  </si>
  <si>
    <t>Snodgrass &amp; Vanderwart (1980); Cycowicz, Friedman, Rothstein &amp; Snodgrass (1997)</t>
  </si>
  <si>
    <t>Naming for original black and white pictures</t>
  </si>
  <si>
    <t>e84373</t>
  </si>
  <si>
    <t>Need of help ratings</t>
  </si>
  <si>
    <t>10.1037/e633262013-344</t>
  </si>
  <si>
    <t>American Psychological Association</t>
  </si>
  <si>
    <t>BOSS: Brodeur, Dionne-Dostie, Montreuil, &amp; Lepage (2010); update to Brodeur, Guerard, &amp; Bouras (2014)</t>
  </si>
  <si>
    <t>10.1371/journal.pone.0106953</t>
  </si>
  <si>
    <t>e106953</t>
  </si>
  <si>
    <t>PloS One</t>
  </si>
  <si>
    <t>Bank of Standardized Stimuli (BOSS) Phase II: 930 New Normative Photos</t>
  </si>
  <si>
    <t>Brodeur, Guerard, &amp; Bouras</t>
  </si>
  <si>
    <t>Test-based age-of-acquisition norms for 44 thousand English word meanings</t>
  </si>
  <si>
    <t>Brysbaert &amp; Biemiller</t>
  </si>
  <si>
    <t>1520-1523</t>
  </si>
  <si>
    <t>10.3758/s13428-016-0811-4</t>
  </si>
  <si>
    <t>Dale &amp; O'Rourke (1981)</t>
  </si>
  <si>
    <t>772-783</t>
  </si>
  <si>
    <t>Lee (2000)</t>
  </si>
  <si>
    <t>Literal plausability, decomposability, predictability</t>
  </si>
  <si>
    <t>Schmidt</t>
  </si>
  <si>
    <t>readability, difficulty</t>
  </si>
  <si>
    <t>object agreement, manipulability, symmetry,  graspability, actions</t>
  </si>
  <si>
    <t>object agreement, manipulability, symmetry, graspability, actions</t>
  </si>
  <si>
    <t>330-340</t>
  </si>
  <si>
    <t>784-801</t>
  </si>
  <si>
    <t>Cohen 2015.pdf</t>
  </si>
  <si>
    <t>Coling 2014.pdf</t>
  </si>
  <si>
    <t>Colombo 2014.pdf</t>
  </si>
  <si>
    <t>Computel 2014.pdf</t>
  </si>
  <si>
    <t>Crone 2018.pdf</t>
  </si>
  <si>
    <t>Crossley 2015.pdf</t>
  </si>
  <si>
    <t>Cuskley 2014.pdf</t>
  </si>
  <si>
    <t>Davies 2015.pdf</t>
  </si>
  <si>
    <t>de Melo 2015.pdf</t>
  </si>
  <si>
    <t>Dehghani 2016.pdf</t>
  </si>
  <si>
    <t>Dellert NA.pdf</t>
  </si>
  <si>
    <t>Di Buccio (2).pdf</t>
  </si>
  <si>
    <t>Diaconescu 2017.pdf</t>
  </si>
  <si>
    <t>Dobos 2013.pdf</t>
  </si>
  <si>
    <t>Dziedzic 2013.pdf</t>
  </si>
  <si>
    <t>Ebert 2014.pdf</t>
  </si>
  <si>
    <t>Ferdenzi 2014.pdf</t>
  </si>
  <si>
    <t>Ferre 2017.pdf</t>
  </si>
  <si>
    <t>Filliter 2015.pdf</t>
  </si>
  <si>
    <t>Forsythe 2017.pdf</t>
  </si>
  <si>
    <t>Franco 2014.pdf</t>
  </si>
  <si>
    <t>Galuschka 2014.pdf</t>
  </si>
  <si>
    <t>Garrido 2017.pdf</t>
  </si>
  <si>
    <t>Geertzen 2014.pdf</t>
  </si>
  <si>
    <t>Gelfand et al.pdf</t>
  </si>
  <si>
    <t>Georges 2010.pdf</t>
  </si>
  <si>
    <t>Ghasisin 2014.pdf</t>
  </si>
  <si>
    <t>Gilman 2017.pdf</t>
  </si>
  <si>
    <t>Gimenes 2015.pdf</t>
  </si>
  <si>
    <t>Gingras 2017.pdf</t>
  </si>
  <si>
    <t>Girard 2014.pdf</t>
  </si>
  <si>
    <t>Goncalo 2014.pdf</t>
  </si>
  <si>
    <t>Goodhew 2015.pdf</t>
  </si>
  <si>
    <t>Goz 2017 erratum.pdf</t>
  </si>
  <si>
    <t>Goz 2017.pdf</t>
  </si>
  <si>
    <t>Guasch 2015.pdf</t>
  </si>
  <si>
    <t>Guérard 2015.pdf</t>
  </si>
  <si>
    <t>Gutierrez-Sigut 2015.pdf</t>
  </si>
  <si>
    <t>Hamada 2016.pdf</t>
  </si>
  <si>
    <t>Hauser 2015.pdf</t>
  </si>
  <si>
    <t>Heyman 2014.pdf</t>
  </si>
  <si>
    <t>Heyman 2015.pdf</t>
  </si>
  <si>
    <t>Hinojosa 2015.pdf</t>
  </si>
  <si>
    <t>Holliday 2017.pdf</t>
  </si>
  <si>
    <t>Horst 2015.pdf</t>
  </si>
  <si>
    <t>Hout 2014.pdf</t>
  </si>
  <si>
    <t>Hudec 2013.pdf</t>
  </si>
  <si>
    <t>Iacullo 2015.pdf</t>
  </si>
  <si>
    <t>im_Walde 2015.pdf</t>
  </si>
  <si>
    <t>Imbir 2014.pdf</t>
  </si>
  <si>
    <t>Imbir 2017.pdf</t>
  </si>
  <si>
    <t>Ivaska 2014.pdf</t>
  </si>
  <si>
    <t>Joravlev 2015.pdf</t>
  </si>
  <si>
    <t>Juhasz 2014.pdf</t>
  </si>
  <si>
    <t>K NA.pdf</t>
  </si>
  <si>
    <t>Keith 2015.pdf</t>
  </si>
  <si>
    <t>Kennedy 2005.pdf</t>
  </si>
  <si>
    <t>Kilias NA.pdf</t>
  </si>
  <si>
    <t>Kong 2015.pdf</t>
  </si>
  <si>
    <t>Kuperman 2012.pdf</t>
  </si>
  <si>
    <t>Kyparissiadis 2017.pdf</t>
  </si>
  <si>
    <t>Ledoux 2015.pdf</t>
  </si>
  <si>
    <t>Li et al 2016.pdf</t>
  </si>
  <si>
    <t>Lin 2013.pdf</t>
  </si>
  <si>
    <t>Ling Workshop.pdf</t>
  </si>
  <si>
    <t>List NA.pdf</t>
  </si>
  <si>
    <t>Loftsson 2013.pdf</t>
  </si>
  <si>
    <t>Luniewska 2015.pdf</t>
  </si>
  <si>
    <t>Ma 2015.pdf</t>
  </si>
  <si>
    <t>Maddieson 2015.pdf</t>
  </si>
  <si>
    <t>Marful 2014.pdf</t>
  </si>
  <si>
    <t>Marian 2012.pdf</t>
  </si>
  <si>
    <t>Markantonatou 2016.pdf</t>
  </si>
  <si>
    <t>Meuwissen 2017.pdf</t>
  </si>
  <si>
    <t>Michalowski 2017.pdf</t>
  </si>
  <si>
    <t>Monnier 2017.pdf</t>
  </si>
  <si>
    <t>Moore 2014.pdf</t>
  </si>
  <si>
    <t>Morton 2017.pdf</t>
  </si>
  <si>
    <t>Moussally 2017 erratum.pdf</t>
  </si>
  <si>
    <t>Mukherjee and Heise 2016.pdf</t>
  </si>
  <si>
    <t>Nordmann and Jambazova 2016.pdf</t>
  </si>
  <si>
    <t>O'Reilley 2015.pdf</t>
  </si>
  <si>
    <t>Ohlschlager 2017.pdf</t>
  </si>
  <si>
    <t>Olderbak 2014.pdf</t>
  </si>
  <si>
    <t>Pak NA.pdf</t>
  </si>
  <si>
    <t>Parada 2015.pdf</t>
  </si>
  <si>
    <t>Perea 2006.pdf</t>
  </si>
  <si>
    <t>Perrin 2014.pdf</t>
  </si>
  <si>
    <t>Pexman et al 2016.pdf</t>
  </si>
  <si>
    <t>PPDB The Paraphrase database.pdf</t>
  </si>
  <si>
    <t>Prabhakaran 2014.pdf</t>
  </si>
  <si>
    <t>Prada 2015.pdf</t>
  </si>
  <si>
    <t>Preti 2015.pdf</t>
  </si>
  <si>
    <t>Quadflieg 2014.pdf</t>
  </si>
  <si>
    <t>Rehm2017.pdf</t>
  </si>
  <si>
    <t>Reigel 2015.pdf</t>
  </si>
  <si>
    <t>Rensbergen 20151.pdf</t>
  </si>
  <si>
    <t>Riegel 2015.pdf</t>
  </si>
  <si>
    <t>Ross 2014.pdf</t>
  </si>
  <si>
    <t>Russell 2014.url</t>
  </si>
  <si>
    <t>Ryu 2015.pdf</t>
  </si>
  <si>
    <t>Samvelian 2013.pdf</t>
  </si>
  <si>
    <t>Sareen 2015.pdf</t>
  </si>
  <si>
    <t>Schauenburg 2014.pdf</t>
  </si>
  <si>
    <t>Scheible.pdf</t>
  </si>
  <si>
    <t>Schlegel 2015.pdf</t>
  </si>
  <si>
    <t>Schmidt NA.pdf</t>
  </si>
  <si>
    <t>Schroeder 2014.pdf</t>
  </si>
  <si>
    <t>Schroter 2017.pdf</t>
  </si>
  <si>
    <t>Schuhmann 2013.pdf</t>
  </si>
  <si>
    <t>Seabra 2014.pdf</t>
  </si>
  <si>
    <t>Shao 2015.pdf</t>
  </si>
  <si>
    <t>Shi 2017.pdf</t>
  </si>
  <si>
    <t>Simon 2017.pdf</t>
  </si>
  <si>
    <t>Slote 2015.pdf</t>
  </si>
  <si>
    <t>Soares 2014 No. 2.pdf</t>
  </si>
  <si>
    <t>Soares 2017.pdf</t>
  </si>
  <si>
    <t>Soares et al 2016.pdf</t>
  </si>
  <si>
    <t>Soler 2017.pdf</t>
  </si>
  <si>
    <t>Sonia 2013.pdf</t>
  </si>
  <si>
    <t>Sousa 2017.pdf</t>
  </si>
  <si>
    <t>Speed 2017.pdf</t>
  </si>
  <si>
    <t>Spinelli 2017.pdf</t>
  </si>
  <si>
    <t>Stadthagen-Gonzalez 2016.pdf</t>
  </si>
  <si>
    <t>Stöttinger 2015.pdf</t>
  </si>
  <si>
    <t>Strohminger 2015.pdf</t>
  </si>
  <si>
    <t>stuff from email</t>
  </si>
  <si>
    <t>Sung 2015 CRIE.pdf</t>
  </si>
  <si>
    <t>Sung 2015.pdf</t>
  </si>
  <si>
    <t>Sutton 2015.pdf</t>
  </si>
  <si>
    <t>Sze 2014.pdf</t>
  </si>
  <si>
    <t>Tamaoka 2017.pdf</t>
  </si>
  <si>
    <t>Terzopoulos 2016.pdf</t>
  </si>
  <si>
    <t>Torfs 2014.pdf</t>
  </si>
  <si>
    <t>Tse 2017.pdf</t>
  </si>
  <si>
    <t>Urizar 2013.pdf</t>
  </si>
  <si>
    <t>Vidal 2017.pdf</t>
  </si>
  <si>
    <t>Vivas 2017.pdf</t>
  </si>
  <si>
    <t>Vivas et al 2016.pdf</t>
  </si>
  <si>
    <t>Volkova 2014.pdf</t>
  </si>
  <si>
    <t>Wagner 2015.pdf</t>
  </si>
  <si>
    <t>Wang 2014.pdf</t>
  </si>
  <si>
    <t>Wen 2016.pdf</t>
  </si>
  <si>
    <t>Widmer 2015.pdf</t>
  </si>
  <si>
    <t>Wu 2017.pdf</t>
  </si>
  <si>
    <t>Xu 2013.pdf</t>
  </si>
  <si>
    <t>Yan 2011.pdf</t>
  </si>
  <si>
    <t>Yan.pdf</t>
  </si>
  <si>
    <t>Yao 2016.pdf</t>
  </si>
  <si>
    <t>Yao 2017.pdf</t>
  </si>
  <si>
    <t>Yee 2017.pdf</t>
  </si>
  <si>
    <t>Yu 2014.pdf</t>
  </si>
  <si>
    <t>Zabala NA.pdf</t>
  </si>
  <si>
    <t>Katz, Paivio, Marschark, &amp; Clark</t>
  </si>
  <si>
    <t>Katz, Paivio, Marschark, &amp; Clark (1988)</t>
  </si>
  <si>
    <t>Norms fo 204 literacy and 260 nonliterary metaphors on 10 psychological dimensions</t>
  </si>
  <si>
    <t>Metaphor and Symbolic Activity</t>
  </si>
  <si>
    <t>191-214</t>
  </si>
  <si>
    <t xml:space="preserve">10.1207/s15327868ms0304_1 </t>
  </si>
  <si>
    <t>meaning, comprehensibility, interpretation, metaphoricity, goodness, imagery, subject imagery, familiarity, semantic</t>
  </si>
  <si>
    <t>Signs</t>
  </si>
  <si>
    <t>American Sign Language</t>
  </si>
  <si>
    <t>frequency, iconicity, length, pos, phono</t>
  </si>
  <si>
    <t>identify naming, rt, freq, regularity, familiarity, consistency, strokes, homophone, density, semantic, phonemes, syllables</t>
  </si>
  <si>
    <t>PANIG</t>
  </si>
  <si>
    <t>valence, arousal, familiar, semantic, transparency, figurativeness, concreteness</t>
  </si>
  <si>
    <t>Thai Norms for Name, Image, and Category Agreement,
Object Familiarity, Visual Complexity, Manipulability,
and Age of Acquisition for 480 Color Photographic
Objects</t>
  </si>
  <si>
    <t>10.1007/s10936-017-9544-5</t>
  </si>
  <si>
    <t>X</t>
  </si>
  <si>
    <t>XX-XX</t>
  </si>
  <si>
    <t>Clark &amp; Ludington</t>
  </si>
  <si>
    <t>Thai</t>
  </si>
  <si>
    <t>name agree, image agree, category agreement, familiarity, visual complexity, manipulate (sensory), AOA</t>
  </si>
  <si>
    <t>Vignettes for moral foundations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</si>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</sst>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  <font>
      <sz val="9"/>
      <color rgb="FF181A18"/>
      <name val="Times"/>
      <family val="1"/>
    </font>
    <font>
      <sz val="12"/>
      <color theme="1"/>
      <name val="Arial Unicode MS"/>
      <family val="2"/>
    </font>
    <font>
      <sz val="12"/>
      <name val="Times New Roman"/>
      <family val="1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0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3" fontId="0" fillId="3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20" fillId="0" borderId="0" xfId="0" applyFont="1"/>
    <xf numFmtId="0" fontId="21" fillId="33" borderId="0" xfId="0" applyFont="1" applyFill="1" applyAlignment="1">
      <alignment wrapText="1"/>
    </xf>
    <xf numFmtId="0" fontId="24" fillId="34" borderId="0" xfId="0" applyFont="1" applyFill="1" applyAlignment="1">
      <alignment wrapText="1"/>
    </xf>
    <xf numFmtId="1" fontId="0" fillId="0" borderId="0" xfId="0" applyNumberFormat="1" applyFont="1" applyAlignment="1">
      <alignment wrapText="1"/>
    </xf>
    <xf numFmtId="1" fontId="0" fillId="33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885"/>
  <sheetViews>
    <sheetView tabSelected="1" topLeftCell="F1" workbookViewId="0">
      <pane ySplit="1" topLeftCell="A615" activePane="bottomLeft" state="frozen"/>
      <selection pane="bottomLeft" activeCell="V618" sqref="V618"/>
    </sheetView>
  </sheetViews>
  <sheetFormatPr baseColWidth="10" defaultRowHeight="16"/>
  <cols>
    <col min="1" max="3" width="10.83203125" style="9"/>
    <col min="4" max="4" width="50.33203125" style="9" customWidth="1"/>
    <col min="5" max="5" width="15.5" style="9" customWidth="1"/>
    <col min="6" max="6" width="10.83203125" style="9"/>
    <col min="7" max="7" width="10.83203125" style="10"/>
    <col min="8" max="8" width="10.83203125" style="9"/>
    <col min="9" max="9" width="12.6640625" style="16" bestFit="1" customWidth="1"/>
    <col min="10" max="20" width="10.83203125" style="9"/>
    <col min="21" max="21" width="13.5" style="9" customWidth="1"/>
    <col min="22" max="22" width="19.6640625" style="9" customWidth="1"/>
    <col min="23" max="67" width="10.83203125" style="9"/>
    <col min="75" max="16384" width="10.83203125" style="9"/>
  </cols>
  <sheetData>
    <row r="1" spans="1:74" s="1" customFormat="1" ht="32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5" t="s">
        <v>64</v>
      </c>
      <c r="H1" s="1" t="s">
        <v>65</v>
      </c>
      <c r="I1" s="14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3497</v>
      </c>
      <c r="Q1" s="1" t="s">
        <v>10</v>
      </c>
      <c r="R1" s="1" t="s">
        <v>11</v>
      </c>
      <c r="S1" s="1" t="s">
        <v>12</v>
      </c>
      <c r="T1" s="1" t="s">
        <v>59</v>
      </c>
      <c r="U1" s="1" t="s">
        <v>60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/>
      <c r="BQ1"/>
      <c r="BR1"/>
      <c r="BS1"/>
      <c r="BT1"/>
      <c r="BU1"/>
      <c r="BV1"/>
    </row>
    <row r="2" spans="1:74" s="1" customFormat="1" ht="32">
      <c r="A2" s="1">
        <v>3</v>
      </c>
      <c r="B2" s="1" t="s">
        <v>1511</v>
      </c>
      <c r="C2" s="1">
        <v>1971</v>
      </c>
      <c r="D2" s="1" t="s">
        <v>1513</v>
      </c>
      <c r="E2" s="1" t="s">
        <v>285</v>
      </c>
      <c r="F2" s="1">
        <v>23</v>
      </c>
      <c r="G2" s="1" t="s">
        <v>1514</v>
      </c>
      <c r="I2" s="14">
        <v>420</v>
      </c>
      <c r="K2" s="1" t="s">
        <v>94</v>
      </c>
      <c r="O2" s="1" t="s">
        <v>1512</v>
      </c>
      <c r="P2" s="1">
        <v>0</v>
      </c>
      <c r="R2" s="1" t="s">
        <v>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/>
      <c r="BQ2"/>
      <c r="BR2"/>
      <c r="BS2"/>
      <c r="BT2"/>
      <c r="BU2"/>
      <c r="BV2"/>
    </row>
    <row r="3" spans="1:74" s="1" customFormat="1" ht="80">
      <c r="A3" s="1">
        <v>6</v>
      </c>
      <c r="B3" s="1" t="s">
        <v>1515</v>
      </c>
      <c r="C3" s="1">
        <v>1984</v>
      </c>
      <c r="D3" s="1" t="s">
        <v>1517</v>
      </c>
      <c r="E3" s="1" t="s">
        <v>208</v>
      </c>
      <c r="F3" s="1">
        <v>16</v>
      </c>
      <c r="G3" s="1" t="s">
        <v>1518</v>
      </c>
      <c r="H3" s="1" t="s">
        <v>1519</v>
      </c>
      <c r="I3" s="14">
        <v>190000</v>
      </c>
      <c r="K3" s="1" t="s">
        <v>94</v>
      </c>
      <c r="P3" s="1">
        <v>0</v>
      </c>
      <c r="R3" s="1" t="s">
        <v>70</v>
      </c>
      <c r="U3" s="1" t="s">
        <v>1516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/>
      <c r="BQ3"/>
      <c r="BR3"/>
      <c r="BS3"/>
      <c r="BT3"/>
      <c r="BU3"/>
      <c r="BV3"/>
    </row>
    <row r="4" spans="1:74" s="1" customFormat="1" ht="144">
      <c r="A4" s="1">
        <v>7</v>
      </c>
      <c r="B4" s="1" t="s">
        <v>1771</v>
      </c>
      <c r="C4" s="1">
        <v>2010</v>
      </c>
      <c r="D4" s="1" t="s">
        <v>1775</v>
      </c>
      <c r="E4" s="1" t="s">
        <v>72</v>
      </c>
      <c r="F4" s="1">
        <v>42</v>
      </c>
      <c r="G4" s="1" t="s">
        <v>1776</v>
      </c>
      <c r="H4" s="1" t="s">
        <v>1777</v>
      </c>
      <c r="I4" s="14">
        <v>1751</v>
      </c>
      <c r="J4" s="1">
        <v>1481</v>
      </c>
      <c r="K4" s="1" t="s">
        <v>1090</v>
      </c>
      <c r="L4" s="1" t="s">
        <v>1772</v>
      </c>
      <c r="M4" s="1" t="s">
        <v>1090</v>
      </c>
      <c r="N4" s="1" t="s">
        <v>1773</v>
      </c>
      <c r="P4" s="1">
        <v>1</v>
      </c>
      <c r="Q4" s="1" t="s">
        <v>1778</v>
      </c>
      <c r="R4" s="1" t="s">
        <v>168</v>
      </c>
      <c r="S4" s="1" t="s">
        <v>1774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/>
      <c r="BQ4"/>
      <c r="BR4"/>
      <c r="BS4"/>
      <c r="BT4"/>
      <c r="BU4"/>
      <c r="BV4"/>
    </row>
    <row r="5" spans="1:74" s="1" customFormat="1" ht="80">
      <c r="A5" s="1">
        <v>8</v>
      </c>
      <c r="B5" s="1" t="s">
        <v>2096</v>
      </c>
      <c r="C5" s="1">
        <v>2007</v>
      </c>
      <c r="D5" s="1" t="s">
        <v>2099</v>
      </c>
      <c r="E5" s="1" t="s">
        <v>72</v>
      </c>
      <c r="F5" s="1">
        <v>39</v>
      </c>
      <c r="G5" s="1" t="s">
        <v>2100</v>
      </c>
      <c r="H5" s="1" t="s">
        <v>2101</v>
      </c>
      <c r="I5" s="14">
        <v>150</v>
      </c>
      <c r="J5" s="1">
        <v>400</v>
      </c>
      <c r="K5" s="1" t="s">
        <v>342</v>
      </c>
      <c r="M5" s="1" t="s">
        <v>94</v>
      </c>
      <c r="N5" s="1" t="s">
        <v>2097</v>
      </c>
      <c r="P5" s="1">
        <v>0</v>
      </c>
      <c r="R5" s="1" t="s">
        <v>70</v>
      </c>
      <c r="U5" s="1" t="s">
        <v>2098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/>
      <c r="BQ5"/>
      <c r="BR5"/>
      <c r="BS5"/>
      <c r="BT5"/>
      <c r="BU5"/>
      <c r="BV5"/>
    </row>
    <row r="6" spans="1:74" s="1" customFormat="1" ht="160">
      <c r="A6" s="1">
        <v>9</v>
      </c>
      <c r="B6" s="1" t="s">
        <v>1520</v>
      </c>
      <c r="C6" s="1">
        <v>2008</v>
      </c>
      <c r="D6" s="1" t="s">
        <v>1522</v>
      </c>
      <c r="E6" s="1" t="s">
        <v>72</v>
      </c>
      <c r="F6" s="1">
        <v>40</v>
      </c>
      <c r="G6" s="1" t="s">
        <v>1523</v>
      </c>
      <c r="H6" s="1" t="s">
        <v>1524</v>
      </c>
      <c r="I6" s="14">
        <v>277000000</v>
      </c>
      <c r="K6" s="1" t="s">
        <v>94</v>
      </c>
      <c r="L6" s="1" t="s">
        <v>1521</v>
      </c>
      <c r="P6" s="1">
        <v>0</v>
      </c>
      <c r="R6" s="1" t="s">
        <v>453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/>
      <c r="BQ6"/>
      <c r="BR6"/>
      <c r="BS6"/>
      <c r="BT6"/>
      <c r="BU6"/>
      <c r="BV6"/>
    </row>
    <row r="7" spans="1:74" s="1" customFormat="1" ht="48">
      <c r="A7" s="1">
        <v>10</v>
      </c>
      <c r="B7" s="1" t="s">
        <v>1525</v>
      </c>
      <c r="C7" s="1">
        <v>2009</v>
      </c>
      <c r="D7" s="1" t="s">
        <v>1526</v>
      </c>
      <c r="E7" s="1" t="s">
        <v>72</v>
      </c>
      <c r="F7" s="1">
        <v>41</v>
      </c>
      <c r="G7" s="1" t="s">
        <v>1527</v>
      </c>
      <c r="H7" s="1" t="s">
        <v>1528</v>
      </c>
      <c r="I7" s="14">
        <v>593000000</v>
      </c>
      <c r="K7" s="1" t="s">
        <v>94</v>
      </c>
      <c r="P7" s="1">
        <v>0</v>
      </c>
      <c r="R7" s="1" t="s">
        <v>453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/>
      <c r="BQ7"/>
      <c r="BR7"/>
      <c r="BS7"/>
      <c r="BT7"/>
      <c r="BU7"/>
      <c r="BV7"/>
    </row>
    <row r="8" spans="1:74" s="1" customFormat="1" ht="80">
      <c r="A8" s="1">
        <v>11</v>
      </c>
      <c r="B8" s="1" t="s">
        <v>2241</v>
      </c>
      <c r="C8" s="1">
        <v>2010</v>
      </c>
      <c r="D8" s="1" t="s">
        <v>2245</v>
      </c>
      <c r="E8" s="1" t="s">
        <v>72</v>
      </c>
      <c r="F8" s="1">
        <v>42</v>
      </c>
      <c r="G8" s="1" t="s">
        <v>2246</v>
      </c>
      <c r="H8" s="1" t="s">
        <v>2247</v>
      </c>
      <c r="I8" s="14">
        <v>81</v>
      </c>
      <c r="J8" s="1">
        <v>54</v>
      </c>
      <c r="K8" s="1" t="s">
        <v>94</v>
      </c>
      <c r="L8" s="1" t="s">
        <v>2242</v>
      </c>
      <c r="M8" s="1" t="s">
        <v>94</v>
      </c>
      <c r="N8" s="1" t="s">
        <v>2243</v>
      </c>
      <c r="P8" s="1">
        <v>0</v>
      </c>
      <c r="R8" s="1" t="s">
        <v>370</v>
      </c>
      <c r="S8" s="1" t="s">
        <v>2244</v>
      </c>
      <c r="U8" s="1" t="s">
        <v>1579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/>
      <c r="BQ8"/>
      <c r="BR8"/>
      <c r="BS8"/>
      <c r="BT8"/>
      <c r="BU8"/>
      <c r="BV8"/>
    </row>
    <row r="9" spans="1:74" s="1" customFormat="1" ht="96">
      <c r="A9" s="1">
        <v>12</v>
      </c>
      <c r="B9" s="1" t="s">
        <v>1534</v>
      </c>
      <c r="C9" s="1">
        <v>2004</v>
      </c>
      <c r="D9" s="1" t="s">
        <v>1536</v>
      </c>
      <c r="E9" s="1" t="s">
        <v>72</v>
      </c>
      <c r="F9" s="1">
        <v>36</v>
      </c>
      <c r="G9" s="1" t="s">
        <v>1537</v>
      </c>
      <c r="H9" s="1" t="s">
        <v>1538</v>
      </c>
      <c r="I9" s="14"/>
      <c r="K9" s="1" t="s">
        <v>94</v>
      </c>
      <c r="L9" s="1" t="s">
        <v>945</v>
      </c>
      <c r="P9" s="1">
        <v>1</v>
      </c>
      <c r="Q9" s="1" t="s">
        <v>3499</v>
      </c>
      <c r="R9" s="1" t="s">
        <v>370</v>
      </c>
      <c r="S9" s="1" t="s">
        <v>1535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/>
      <c r="BQ9"/>
      <c r="BR9"/>
      <c r="BS9"/>
      <c r="BT9"/>
      <c r="BU9"/>
      <c r="BV9"/>
    </row>
    <row r="10" spans="1:74" s="1" customFormat="1" ht="80">
      <c r="A10" s="1">
        <v>13</v>
      </c>
      <c r="B10" s="1" t="s">
        <v>878</v>
      </c>
      <c r="C10" s="1">
        <v>2010</v>
      </c>
      <c r="D10" s="1" t="s">
        <v>881</v>
      </c>
      <c r="E10" s="1" t="s">
        <v>72</v>
      </c>
      <c r="F10" s="1">
        <v>42</v>
      </c>
      <c r="G10" s="1" t="s">
        <v>882</v>
      </c>
      <c r="H10" s="1" t="s">
        <v>883</v>
      </c>
      <c r="I10" s="14"/>
      <c r="K10" s="1" t="s">
        <v>342</v>
      </c>
      <c r="L10" s="1" t="s">
        <v>879</v>
      </c>
      <c r="P10" s="1">
        <v>1</v>
      </c>
      <c r="Q10" s="1" t="s">
        <v>884</v>
      </c>
      <c r="R10" s="1" t="s">
        <v>70</v>
      </c>
      <c r="U10" s="1" t="s">
        <v>880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/>
      <c r="BQ10"/>
      <c r="BR10"/>
      <c r="BS10"/>
      <c r="BT10"/>
      <c r="BU10"/>
      <c r="BV10"/>
    </row>
    <row r="11" spans="1:74" s="1" customFormat="1" ht="48">
      <c r="A11" s="1">
        <v>14</v>
      </c>
      <c r="B11" s="1" t="s">
        <v>1539</v>
      </c>
      <c r="C11" s="1">
        <v>2010</v>
      </c>
      <c r="D11" s="1" t="s">
        <v>1542</v>
      </c>
      <c r="E11" s="1" t="s">
        <v>72</v>
      </c>
      <c r="F11" s="1">
        <v>42</v>
      </c>
      <c r="G11" s="1" t="s">
        <v>1543</v>
      </c>
      <c r="H11" s="1" t="s">
        <v>1544</v>
      </c>
      <c r="I11" s="14">
        <v>210</v>
      </c>
      <c r="K11" s="1" t="s">
        <v>94</v>
      </c>
      <c r="P11" s="1">
        <v>0</v>
      </c>
      <c r="R11" s="1" t="s">
        <v>370</v>
      </c>
      <c r="S11" s="1" t="s">
        <v>1540</v>
      </c>
      <c r="U11" s="1" t="s">
        <v>1541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/>
      <c r="BQ11"/>
      <c r="BR11"/>
      <c r="BS11"/>
      <c r="BT11"/>
      <c r="BU11"/>
      <c r="BV11"/>
    </row>
    <row r="12" spans="1:74" s="1" customFormat="1" ht="80">
      <c r="A12" s="1">
        <v>15</v>
      </c>
      <c r="B12" s="1" t="s">
        <v>1545</v>
      </c>
      <c r="C12" s="1">
        <v>1997</v>
      </c>
      <c r="D12" s="1" t="s">
        <v>1547</v>
      </c>
      <c r="E12" s="1" t="s">
        <v>208</v>
      </c>
      <c r="F12" s="1">
        <v>29</v>
      </c>
      <c r="G12" s="1" t="s">
        <v>1548</v>
      </c>
      <c r="H12" s="1" t="s">
        <v>1549</v>
      </c>
      <c r="I12" s="14">
        <v>705</v>
      </c>
      <c r="K12" s="1" t="s">
        <v>94</v>
      </c>
      <c r="P12" s="1">
        <v>0</v>
      </c>
      <c r="R12" s="1" t="s">
        <v>370</v>
      </c>
      <c r="S12" s="1" t="s">
        <v>1546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/>
      <c r="BQ12"/>
      <c r="BR12"/>
      <c r="BS12"/>
      <c r="BT12"/>
      <c r="BU12"/>
      <c r="BV12"/>
    </row>
    <row r="13" spans="1:74" s="1" customFormat="1" ht="128">
      <c r="A13" s="1">
        <v>16</v>
      </c>
      <c r="B13" s="1" t="s">
        <v>1550</v>
      </c>
      <c r="C13" s="1">
        <v>1997</v>
      </c>
      <c r="D13" s="1" t="s">
        <v>1552</v>
      </c>
      <c r="E13" s="1" t="s">
        <v>208</v>
      </c>
      <c r="F13" s="1">
        <v>29</v>
      </c>
      <c r="G13" s="1" t="s">
        <v>1553</v>
      </c>
      <c r="H13" s="1" t="s">
        <v>1554</v>
      </c>
      <c r="I13" s="14">
        <v>100000</v>
      </c>
      <c r="K13" s="1" t="s">
        <v>94</v>
      </c>
      <c r="L13" s="1" t="s">
        <v>1551</v>
      </c>
      <c r="P13" s="1">
        <v>1</v>
      </c>
      <c r="Q13" s="1" t="s">
        <v>3500</v>
      </c>
      <c r="R13" s="1" t="s">
        <v>453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/>
      <c r="BQ13"/>
      <c r="BR13"/>
      <c r="BS13"/>
      <c r="BT13"/>
      <c r="BU13"/>
      <c r="BV13"/>
    </row>
    <row r="14" spans="1:74" s="1" customFormat="1" ht="80">
      <c r="A14" s="1">
        <v>17</v>
      </c>
      <c r="B14" s="1" t="s">
        <v>675</v>
      </c>
      <c r="C14" s="1">
        <v>2004</v>
      </c>
      <c r="D14" s="1" t="s">
        <v>676</v>
      </c>
      <c r="E14" s="1" t="s">
        <v>208</v>
      </c>
      <c r="F14" s="1">
        <v>36</v>
      </c>
      <c r="G14" s="1" t="s">
        <v>677</v>
      </c>
      <c r="H14" s="1" t="s">
        <v>678</v>
      </c>
      <c r="I14" s="14">
        <v>247</v>
      </c>
      <c r="K14" s="1" t="s">
        <v>529</v>
      </c>
      <c r="L14" s="1" t="s">
        <v>223</v>
      </c>
      <c r="P14" s="1">
        <v>0</v>
      </c>
      <c r="R14" s="1" t="s">
        <v>168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/>
      <c r="BQ14"/>
      <c r="BR14"/>
      <c r="BS14"/>
      <c r="BT14"/>
      <c r="BU14"/>
      <c r="BV14"/>
    </row>
    <row r="15" spans="1:74" s="1" customFormat="1" ht="112">
      <c r="A15" s="1">
        <v>18</v>
      </c>
      <c r="B15" s="1" t="s">
        <v>1555</v>
      </c>
      <c r="C15" s="1">
        <v>2008</v>
      </c>
      <c r="D15" s="1" t="s">
        <v>1556</v>
      </c>
      <c r="E15" s="1" t="s">
        <v>72</v>
      </c>
      <c r="F15" s="1">
        <v>40</v>
      </c>
      <c r="G15" s="1" t="s">
        <v>1557</v>
      </c>
      <c r="H15" s="1" t="s">
        <v>1558</v>
      </c>
      <c r="I15" s="14">
        <v>1493</v>
      </c>
      <c r="K15" s="1" t="s">
        <v>94</v>
      </c>
      <c r="P15" s="1">
        <v>0</v>
      </c>
      <c r="R15" s="1" t="s">
        <v>132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/>
      <c r="BQ15"/>
      <c r="BR15"/>
      <c r="BS15"/>
      <c r="BT15"/>
      <c r="BU15"/>
      <c r="BV15"/>
    </row>
    <row r="16" spans="1:74" s="1" customFormat="1" ht="128">
      <c r="A16" s="1">
        <v>19</v>
      </c>
      <c r="B16" s="1" t="s">
        <v>1529</v>
      </c>
      <c r="C16" s="1">
        <v>2010</v>
      </c>
      <c r="D16" s="1" t="s">
        <v>1531</v>
      </c>
      <c r="E16" s="1" t="s">
        <v>72</v>
      </c>
      <c r="F16" s="1">
        <v>42</v>
      </c>
      <c r="G16" s="1" t="s">
        <v>1532</v>
      </c>
      <c r="H16" s="1" t="s">
        <v>1533</v>
      </c>
      <c r="I16" s="14">
        <v>38840</v>
      </c>
      <c r="J16" s="1">
        <v>38840</v>
      </c>
      <c r="K16" s="1" t="s">
        <v>94</v>
      </c>
      <c r="L16" s="1" t="s">
        <v>1530</v>
      </c>
      <c r="M16" s="1" t="s">
        <v>1344</v>
      </c>
      <c r="P16" s="1">
        <v>1</v>
      </c>
      <c r="Q16" s="1" t="s">
        <v>3498</v>
      </c>
      <c r="R16" s="1" t="s">
        <v>132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/>
      <c r="BQ16"/>
      <c r="BR16"/>
      <c r="BS16"/>
      <c r="BT16"/>
      <c r="BU16"/>
      <c r="BV16"/>
    </row>
    <row r="17" spans="1:74" s="1" customFormat="1" ht="96">
      <c r="A17" s="1">
        <v>20</v>
      </c>
      <c r="B17" s="1" t="s">
        <v>1563</v>
      </c>
      <c r="C17" s="1">
        <v>2012</v>
      </c>
      <c r="D17" s="1" t="s">
        <v>1565</v>
      </c>
      <c r="E17" s="1" t="s">
        <v>72</v>
      </c>
      <c r="F17" s="1">
        <v>44</v>
      </c>
      <c r="G17" s="1" t="s">
        <v>1566</v>
      </c>
      <c r="H17" s="1" t="s">
        <v>1567</v>
      </c>
      <c r="I17" s="14">
        <v>380</v>
      </c>
      <c r="K17" s="1" t="s">
        <v>94</v>
      </c>
      <c r="L17" s="1" t="s">
        <v>1564</v>
      </c>
      <c r="P17" s="1">
        <v>0</v>
      </c>
      <c r="R17" s="1" t="s">
        <v>168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/>
      <c r="BQ17"/>
      <c r="BR17"/>
      <c r="BS17"/>
      <c r="BT17"/>
      <c r="BU17"/>
      <c r="BV17"/>
    </row>
    <row r="18" spans="1:74" s="1" customFormat="1" ht="240">
      <c r="A18" s="1">
        <v>21</v>
      </c>
      <c r="B18" s="1" t="s">
        <v>528</v>
      </c>
      <c r="C18" s="1">
        <v>1997</v>
      </c>
      <c r="D18" s="1" t="s">
        <v>532</v>
      </c>
      <c r="E18" s="1" t="s">
        <v>208</v>
      </c>
      <c r="F18" s="1">
        <v>29</v>
      </c>
      <c r="G18" s="1" t="s">
        <v>533</v>
      </c>
      <c r="H18" s="1" t="s">
        <v>534</v>
      </c>
      <c r="I18" s="14">
        <v>93</v>
      </c>
      <c r="J18" s="1">
        <v>108</v>
      </c>
      <c r="K18" s="1" t="s">
        <v>529</v>
      </c>
      <c r="L18" s="1" t="s">
        <v>530</v>
      </c>
      <c r="M18" s="1" t="s">
        <v>242</v>
      </c>
      <c r="P18" s="1">
        <v>0</v>
      </c>
      <c r="R18" s="1" t="s">
        <v>70</v>
      </c>
      <c r="U18" s="1" t="s">
        <v>531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/>
      <c r="BQ18"/>
      <c r="BR18"/>
      <c r="BS18"/>
      <c r="BT18"/>
      <c r="BU18"/>
      <c r="BV18"/>
    </row>
    <row r="19" spans="1:74" s="1" customFormat="1" ht="96">
      <c r="A19" s="1">
        <v>22</v>
      </c>
      <c r="B19" s="1" t="s">
        <v>1568</v>
      </c>
      <c r="C19" s="1">
        <v>2011</v>
      </c>
      <c r="D19" s="1" t="s">
        <v>1570</v>
      </c>
      <c r="E19" s="1" t="s">
        <v>72</v>
      </c>
      <c r="F19" s="1">
        <v>43</v>
      </c>
      <c r="G19" s="1" t="s">
        <v>1571</v>
      </c>
      <c r="H19" s="1" t="s">
        <v>1572</v>
      </c>
      <c r="I19" s="14">
        <v>305</v>
      </c>
      <c r="K19" s="1" t="s">
        <v>94</v>
      </c>
      <c r="L19" s="1" t="s">
        <v>1569</v>
      </c>
      <c r="P19" s="1">
        <v>0</v>
      </c>
      <c r="R19" s="1" t="s">
        <v>70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/>
      <c r="BQ19"/>
      <c r="BR19"/>
      <c r="BS19"/>
      <c r="BT19"/>
      <c r="BU19"/>
      <c r="BV19"/>
    </row>
    <row r="20" spans="1:74" s="1" customFormat="1" ht="80">
      <c r="A20" s="1">
        <v>23</v>
      </c>
      <c r="B20" s="1" t="s">
        <v>1380</v>
      </c>
      <c r="C20" s="1">
        <v>2003</v>
      </c>
      <c r="D20" s="1" t="s">
        <v>1383</v>
      </c>
      <c r="E20" s="1" t="s">
        <v>208</v>
      </c>
      <c r="F20" s="1">
        <v>35</v>
      </c>
      <c r="G20" s="1" t="s">
        <v>1384</v>
      </c>
      <c r="H20" s="1" t="s">
        <v>1385</v>
      </c>
      <c r="I20" s="14">
        <v>68</v>
      </c>
      <c r="K20" s="1" t="s">
        <v>1381</v>
      </c>
      <c r="L20" s="1" t="s">
        <v>1382</v>
      </c>
      <c r="P20" s="1">
        <v>0</v>
      </c>
      <c r="R20" s="1" t="s">
        <v>453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/>
      <c r="BQ20"/>
      <c r="BR20"/>
      <c r="BS20"/>
      <c r="BT20"/>
      <c r="BU20"/>
      <c r="BV20"/>
    </row>
    <row r="21" spans="1:74" s="1" customFormat="1" ht="96">
      <c r="A21" s="1">
        <v>24</v>
      </c>
      <c r="B21" s="1" t="s">
        <v>1250</v>
      </c>
      <c r="C21" s="1">
        <v>2008</v>
      </c>
      <c r="D21" s="1" t="s">
        <v>1253</v>
      </c>
      <c r="E21" s="1" t="s">
        <v>72</v>
      </c>
      <c r="F21" s="1">
        <v>40</v>
      </c>
      <c r="G21" s="1" t="s">
        <v>1254</v>
      </c>
      <c r="H21" s="1" t="s">
        <v>1255</v>
      </c>
      <c r="I21" s="14">
        <v>260</v>
      </c>
      <c r="J21" s="1">
        <v>290</v>
      </c>
      <c r="K21" s="1" t="s">
        <v>529</v>
      </c>
      <c r="L21" s="1" t="s">
        <v>1251</v>
      </c>
      <c r="M21" s="1" t="s">
        <v>222</v>
      </c>
      <c r="N21" s="1" t="s">
        <v>1252</v>
      </c>
      <c r="P21" s="1">
        <v>0</v>
      </c>
      <c r="R21" s="1" t="s">
        <v>453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/>
      <c r="BQ21"/>
      <c r="BR21"/>
      <c r="BS21"/>
      <c r="BT21"/>
      <c r="BU21"/>
      <c r="BV21"/>
    </row>
    <row r="22" spans="1:74" s="1" customFormat="1" ht="96">
      <c r="A22" s="1">
        <v>31</v>
      </c>
      <c r="B22" s="1" t="s">
        <v>1399</v>
      </c>
      <c r="C22" s="1">
        <v>2008</v>
      </c>
      <c r="D22" s="1" t="s">
        <v>1403</v>
      </c>
      <c r="E22" s="1" t="s">
        <v>72</v>
      </c>
      <c r="F22" s="1">
        <v>40</v>
      </c>
      <c r="G22" s="1" t="s">
        <v>1404</v>
      </c>
      <c r="H22" s="1" t="s">
        <v>1405</v>
      </c>
      <c r="I22" s="14">
        <v>60</v>
      </c>
      <c r="K22" s="1" t="s">
        <v>1400</v>
      </c>
      <c r="L22" s="1" t="s">
        <v>1401</v>
      </c>
      <c r="P22" s="1">
        <v>0</v>
      </c>
      <c r="R22" s="1" t="s">
        <v>70</v>
      </c>
      <c r="U22" s="1" t="s">
        <v>1402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/>
      <c r="BQ22"/>
      <c r="BR22"/>
      <c r="BS22"/>
      <c r="BT22"/>
      <c r="BU22"/>
      <c r="BV22"/>
    </row>
    <row r="23" spans="1:74" s="1" customFormat="1" ht="80">
      <c r="A23" s="1">
        <v>32</v>
      </c>
      <c r="B23" s="1" t="s">
        <v>851</v>
      </c>
      <c r="C23" s="1">
        <v>2008</v>
      </c>
      <c r="D23" s="1" t="s">
        <v>855</v>
      </c>
      <c r="E23" s="1" t="s">
        <v>72</v>
      </c>
      <c r="F23" s="1">
        <v>40</v>
      </c>
      <c r="G23" s="1" t="s">
        <v>856</v>
      </c>
      <c r="H23" s="1" t="s">
        <v>857</v>
      </c>
      <c r="I23" s="14">
        <v>126</v>
      </c>
      <c r="K23" s="1" t="s">
        <v>852</v>
      </c>
      <c r="P23" s="1">
        <v>0</v>
      </c>
      <c r="R23" s="1" t="s">
        <v>370</v>
      </c>
      <c r="S23" s="1" t="s">
        <v>853</v>
      </c>
      <c r="U23" s="1" t="s">
        <v>854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/>
      <c r="BQ23"/>
      <c r="BR23"/>
      <c r="BS23"/>
      <c r="BT23"/>
      <c r="BU23"/>
      <c r="BV23"/>
    </row>
    <row r="24" spans="1:74" s="1" customFormat="1" ht="144">
      <c r="A24" s="1">
        <v>33</v>
      </c>
      <c r="B24" s="1" t="s">
        <v>235</v>
      </c>
      <c r="C24" s="1">
        <v>2004</v>
      </c>
      <c r="D24" s="1" t="s">
        <v>238</v>
      </c>
      <c r="E24" s="1" t="s">
        <v>208</v>
      </c>
      <c r="F24" s="1">
        <v>36</v>
      </c>
      <c r="G24" s="1" t="s">
        <v>239</v>
      </c>
      <c r="H24" s="1" t="s">
        <v>240</v>
      </c>
      <c r="I24" s="14">
        <v>281</v>
      </c>
      <c r="J24" s="1">
        <v>18</v>
      </c>
      <c r="K24" s="1" t="s">
        <v>94</v>
      </c>
      <c r="L24" s="1" t="s">
        <v>236</v>
      </c>
      <c r="M24" s="1" t="s">
        <v>88</v>
      </c>
      <c r="P24" s="1">
        <v>0</v>
      </c>
      <c r="R24" s="1" t="s">
        <v>70</v>
      </c>
      <c r="U24" s="1" t="s">
        <v>237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/>
      <c r="BQ24"/>
      <c r="BR24"/>
      <c r="BS24"/>
      <c r="BT24"/>
      <c r="BU24"/>
      <c r="BV24"/>
    </row>
    <row r="25" spans="1:74" s="1" customFormat="1" ht="96">
      <c r="A25" s="1">
        <v>34</v>
      </c>
      <c r="B25" s="1" t="s">
        <v>885</v>
      </c>
      <c r="C25" s="1">
        <v>2010</v>
      </c>
      <c r="D25" s="1" t="s">
        <v>887</v>
      </c>
      <c r="E25" s="1" t="s">
        <v>72</v>
      </c>
      <c r="F25" s="1">
        <v>42</v>
      </c>
      <c r="G25" s="1" t="s">
        <v>888</v>
      </c>
      <c r="H25" s="1" t="s">
        <v>889</v>
      </c>
      <c r="I25" s="14">
        <v>197</v>
      </c>
      <c r="K25" s="1" t="s">
        <v>342</v>
      </c>
      <c r="L25" s="1" t="s">
        <v>879</v>
      </c>
      <c r="P25" s="1">
        <v>0</v>
      </c>
      <c r="R25" s="1" t="s">
        <v>70</v>
      </c>
      <c r="U25" s="1" t="s">
        <v>886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/>
      <c r="BQ25"/>
      <c r="BR25"/>
      <c r="BS25"/>
      <c r="BT25"/>
      <c r="BU25"/>
      <c r="BV25"/>
    </row>
    <row r="26" spans="1:74" s="1" customFormat="1" ht="192">
      <c r="A26" s="1">
        <v>35</v>
      </c>
      <c r="B26" s="1" t="s">
        <v>1578</v>
      </c>
      <c r="C26" s="1">
        <v>2008</v>
      </c>
      <c r="D26" s="1" t="s">
        <v>1580</v>
      </c>
      <c r="E26" s="1" t="s">
        <v>72</v>
      </c>
      <c r="F26" s="1">
        <v>40</v>
      </c>
      <c r="G26" s="1" t="s">
        <v>1581</v>
      </c>
      <c r="H26" s="1" t="s">
        <v>1582</v>
      </c>
      <c r="I26" s="14">
        <v>100</v>
      </c>
      <c r="K26" s="1" t="s">
        <v>94</v>
      </c>
      <c r="L26" s="1" t="s">
        <v>3482</v>
      </c>
      <c r="P26" s="1">
        <v>0</v>
      </c>
      <c r="R26" s="1" t="s">
        <v>168</v>
      </c>
      <c r="U26" s="1" t="s">
        <v>1579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/>
      <c r="BQ26"/>
      <c r="BR26"/>
      <c r="BS26"/>
      <c r="BT26"/>
      <c r="BU26"/>
      <c r="BV26"/>
    </row>
    <row r="27" spans="1:74" s="1" customFormat="1" ht="96">
      <c r="A27" s="1">
        <v>38</v>
      </c>
      <c r="B27" s="1" t="s">
        <v>1583</v>
      </c>
      <c r="C27" s="1">
        <v>2003</v>
      </c>
      <c r="D27" s="1" t="s">
        <v>1584</v>
      </c>
      <c r="E27" s="1" t="s">
        <v>208</v>
      </c>
      <c r="F27" s="1">
        <v>35</v>
      </c>
      <c r="G27" s="1" t="s">
        <v>1585</v>
      </c>
      <c r="H27" s="1" t="s">
        <v>1586</v>
      </c>
      <c r="I27" s="14">
        <v>17900000</v>
      </c>
      <c r="K27" s="1" t="s">
        <v>94</v>
      </c>
      <c r="L27" s="1" t="s">
        <v>945</v>
      </c>
      <c r="P27" s="1">
        <v>0</v>
      </c>
      <c r="R27" s="1" t="s">
        <v>453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/>
      <c r="BQ27"/>
      <c r="BR27"/>
      <c r="BS27"/>
      <c r="BT27"/>
      <c r="BU27"/>
      <c r="BV27"/>
    </row>
    <row r="28" spans="1:74" s="1" customFormat="1" ht="96">
      <c r="A28" s="1">
        <v>39</v>
      </c>
      <c r="B28" s="1" t="s">
        <v>437</v>
      </c>
      <c r="C28" s="1">
        <v>2008</v>
      </c>
      <c r="D28" s="1" t="s">
        <v>440</v>
      </c>
      <c r="E28" s="1" t="s">
        <v>72</v>
      </c>
      <c r="F28" s="1">
        <v>40</v>
      </c>
      <c r="G28" s="1" t="s">
        <v>441</v>
      </c>
      <c r="H28" s="1" t="s">
        <v>442</v>
      </c>
      <c r="I28" s="14">
        <v>207</v>
      </c>
      <c r="K28" s="1" t="s">
        <v>438</v>
      </c>
      <c r="P28" s="1">
        <v>0</v>
      </c>
      <c r="R28" s="1" t="s">
        <v>70</v>
      </c>
      <c r="U28" s="1" t="s">
        <v>439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/>
      <c r="BQ28"/>
      <c r="BR28"/>
      <c r="BS28"/>
      <c r="BT28"/>
      <c r="BU28"/>
      <c r="BV28"/>
    </row>
    <row r="29" spans="1:74" s="1" customFormat="1" ht="192">
      <c r="A29" s="1">
        <v>41</v>
      </c>
      <c r="B29" s="1" t="s">
        <v>890</v>
      </c>
      <c r="C29" s="1">
        <v>2004</v>
      </c>
      <c r="D29" s="1" t="s">
        <v>892</v>
      </c>
      <c r="E29" s="1" t="s">
        <v>208</v>
      </c>
      <c r="F29" s="1">
        <v>36</v>
      </c>
      <c r="G29" s="1" t="s">
        <v>893</v>
      </c>
      <c r="H29" s="1" t="s">
        <v>894</v>
      </c>
      <c r="I29" s="14"/>
      <c r="K29" s="1" t="s">
        <v>342</v>
      </c>
      <c r="P29" s="1">
        <v>1</v>
      </c>
      <c r="Q29" s="1" t="s">
        <v>895</v>
      </c>
      <c r="R29" s="1" t="s">
        <v>70</v>
      </c>
      <c r="U29" s="1" t="s">
        <v>891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/>
      <c r="BQ29"/>
      <c r="BR29"/>
      <c r="BS29"/>
      <c r="BT29"/>
      <c r="BU29"/>
      <c r="BV29"/>
    </row>
    <row r="30" spans="1:74" s="1" customFormat="1" ht="48">
      <c r="A30" s="1">
        <v>44</v>
      </c>
      <c r="B30" s="1" t="s">
        <v>1406</v>
      </c>
      <c r="C30" s="1">
        <v>2010</v>
      </c>
      <c r="D30" s="1" t="s">
        <v>1409</v>
      </c>
      <c r="E30" s="1" t="s">
        <v>72</v>
      </c>
      <c r="F30" s="1">
        <v>42</v>
      </c>
      <c r="G30" s="1" t="s">
        <v>1410</v>
      </c>
      <c r="H30" s="1" t="s">
        <v>1411</v>
      </c>
      <c r="I30" s="14">
        <v>120</v>
      </c>
      <c r="K30" s="1" t="s">
        <v>1400</v>
      </c>
      <c r="P30" s="1">
        <v>0</v>
      </c>
      <c r="R30" s="1" t="s">
        <v>370</v>
      </c>
      <c r="S30" s="1" t="s">
        <v>1407</v>
      </c>
      <c r="U30" s="1" t="s">
        <v>1408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/>
      <c r="BQ30"/>
      <c r="BR30"/>
      <c r="BS30"/>
      <c r="BT30"/>
      <c r="BU30"/>
      <c r="BV30"/>
    </row>
    <row r="31" spans="1:74" s="1" customFormat="1" ht="208">
      <c r="A31" s="1">
        <v>45</v>
      </c>
      <c r="B31" s="1" t="s">
        <v>1587</v>
      </c>
      <c r="C31" s="1">
        <v>2008</v>
      </c>
      <c r="D31" s="1" t="s">
        <v>1591</v>
      </c>
      <c r="E31" s="1" t="s">
        <v>72</v>
      </c>
      <c r="F31" s="1">
        <v>40</v>
      </c>
      <c r="G31" s="1" t="s">
        <v>1592</v>
      </c>
      <c r="H31" s="1" t="s">
        <v>1593</v>
      </c>
      <c r="I31" s="14">
        <v>200</v>
      </c>
      <c r="K31" s="1" t="s">
        <v>94</v>
      </c>
      <c r="L31" s="1" t="s">
        <v>1588</v>
      </c>
      <c r="P31" s="1">
        <v>0</v>
      </c>
      <c r="R31" s="1" t="s">
        <v>1589</v>
      </c>
      <c r="U31" s="1" t="s">
        <v>1590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/>
      <c r="BQ31"/>
      <c r="BR31"/>
      <c r="BS31"/>
      <c r="BT31"/>
      <c r="BU31"/>
      <c r="BV31"/>
    </row>
    <row r="32" spans="1:74" s="1" customFormat="1" ht="112">
      <c r="A32" s="1">
        <v>46</v>
      </c>
      <c r="B32" s="1" t="s">
        <v>1365</v>
      </c>
      <c r="C32" s="1">
        <v>2004</v>
      </c>
      <c r="D32" s="1" t="s">
        <v>1366</v>
      </c>
      <c r="E32" s="1" t="s">
        <v>208</v>
      </c>
      <c r="F32" s="1">
        <v>36</v>
      </c>
      <c r="G32" s="1" t="s">
        <v>1367</v>
      </c>
      <c r="H32" s="1" t="s">
        <v>1368</v>
      </c>
      <c r="I32" s="14">
        <v>144</v>
      </c>
      <c r="J32" s="1">
        <v>2500</v>
      </c>
      <c r="K32" s="1" t="s">
        <v>222</v>
      </c>
      <c r="M32" s="1" t="s">
        <v>1344</v>
      </c>
      <c r="P32" s="1">
        <v>0</v>
      </c>
      <c r="R32" s="1" t="s">
        <v>70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/>
      <c r="BQ32"/>
      <c r="BR32"/>
      <c r="BS32"/>
      <c r="BT32"/>
      <c r="BU32"/>
      <c r="BV32"/>
    </row>
    <row r="33" spans="1:74" s="1" customFormat="1" ht="48">
      <c r="A33" s="1">
        <v>67</v>
      </c>
      <c r="B33" s="1" t="s">
        <v>1594</v>
      </c>
      <c r="C33" s="1">
        <v>1994</v>
      </c>
      <c r="D33" s="1" t="s">
        <v>1597</v>
      </c>
      <c r="E33" s="1" t="s">
        <v>822</v>
      </c>
      <c r="F33" s="1">
        <v>1</v>
      </c>
      <c r="G33" s="1" t="s">
        <v>1598</v>
      </c>
      <c r="H33" s="1" t="s">
        <v>1599</v>
      </c>
      <c r="I33" s="14"/>
      <c r="K33" s="1" t="s">
        <v>94</v>
      </c>
      <c r="L33" s="1" t="s">
        <v>1595</v>
      </c>
      <c r="P33" s="1">
        <v>0</v>
      </c>
      <c r="R33" s="1" t="s">
        <v>70</v>
      </c>
      <c r="U33" s="1" t="s">
        <v>1596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/>
      <c r="BQ33"/>
      <c r="BR33"/>
      <c r="BS33"/>
      <c r="BT33"/>
      <c r="BU33"/>
      <c r="BV33"/>
    </row>
    <row r="34" spans="1:74" s="1" customFormat="1" ht="80">
      <c r="A34" s="1">
        <v>68</v>
      </c>
      <c r="B34" s="1" t="s">
        <v>1600</v>
      </c>
      <c r="C34" s="1">
        <v>1993</v>
      </c>
      <c r="D34" s="1" t="s">
        <v>1602</v>
      </c>
      <c r="E34" s="1" t="s">
        <v>208</v>
      </c>
      <c r="F34" s="1">
        <v>25</v>
      </c>
      <c r="G34" s="1" t="s">
        <v>1603</v>
      </c>
      <c r="H34" s="1" t="s">
        <v>1604</v>
      </c>
      <c r="I34" s="14">
        <v>200</v>
      </c>
      <c r="K34" s="1" t="s">
        <v>94</v>
      </c>
      <c r="L34" s="1" t="s">
        <v>671</v>
      </c>
      <c r="P34" s="1">
        <v>0</v>
      </c>
      <c r="R34" s="1" t="s">
        <v>70</v>
      </c>
      <c r="U34" s="1" t="s">
        <v>1601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/>
      <c r="BQ34"/>
      <c r="BR34"/>
      <c r="BS34"/>
      <c r="BT34"/>
      <c r="BU34"/>
      <c r="BV34"/>
    </row>
    <row r="35" spans="1:74" s="1" customFormat="1" ht="96">
      <c r="A35" s="1">
        <v>69</v>
      </c>
      <c r="B35" s="1" t="s">
        <v>944</v>
      </c>
      <c r="C35" s="1">
        <v>2002</v>
      </c>
      <c r="D35" s="1" t="s">
        <v>947</v>
      </c>
      <c r="E35" s="1" t="s">
        <v>72</v>
      </c>
      <c r="F35" s="1">
        <v>34</v>
      </c>
      <c r="G35" s="1" t="s">
        <v>948</v>
      </c>
      <c r="H35" s="1" t="s">
        <v>949</v>
      </c>
      <c r="I35" s="14">
        <v>382</v>
      </c>
      <c r="K35" s="1" t="s">
        <v>94</v>
      </c>
      <c r="L35" s="1" t="s">
        <v>671</v>
      </c>
      <c r="M35" s="1" t="s">
        <v>852</v>
      </c>
      <c r="N35" s="1" t="s">
        <v>945</v>
      </c>
      <c r="O35" s="1" t="s">
        <v>946</v>
      </c>
      <c r="P35" s="1">
        <v>0</v>
      </c>
      <c r="R35" s="1" t="s">
        <v>70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/>
      <c r="BQ35"/>
      <c r="BR35"/>
      <c r="BS35"/>
      <c r="BT35"/>
      <c r="BU35"/>
      <c r="BV35"/>
    </row>
    <row r="36" spans="1:74" s="1" customFormat="1" ht="112">
      <c r="A36" s="1">
        <v>70</v>
      </c>
      <c r="B36" s="1" t="s">
        <v>1611</v>
      </c>
      <c r="C36" s="1">
        <v>1998</v>
      </c>
      <c r="D36" s="1" t="s">
        <v>1613</v>
      </c>
      <c r="E36" s="1" t="s">
        <v>208</v>
      </c>
      <c r="F36" s="1">
        <v>30</v>
      </c>
      <c r="G36" s="1" t="s">
        <v>1614</v>
      </c>
      <c r="H36" s="1" t="s">
        <v>1615</v>
      </c>
      <c r="I36" s="14">
        <v>8208</v>
      </c>
      <c r="K36" s="1" t="s">
        <v>94</v>
      </c>
      <c r="L36" s="1" t="s">
        <v>1612</v>
      </c>
      <c r="P36" s="1">
        <v>0</v>
      </c>
      <c r="R36" s="1" t="s">
        <v>70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/>
      <c r="BQ36"/>
      <c r="BR36"/>
      <c r="BS36"/>
      <c r="BT36"/>
      <c r="BU36"/>
      <c r="BV36"/>
    </row>
    <row r="37" spans="1:74" s="1" customFormat="1" ht="96">
      <c r="A37" s="1">
        <v>71</v>
      </c>
      <c r="B37" s="1" t="s">
        <v>1412</v>
      </c>
      <c r="C37" s="1">
        <v>1967</v>
      </c>
      <c r="D37" s="1" t="s">
        <v>1414</v>
      </c>
      <c r="E37" s="1" t="s">
        <v>96</v>
      </c>
      <c r="F37" s="1">
        <v>2</v>
      </c>
      <c r="G37" s="5" t="s">
        <v>3448</v>
      </c>
      <c r="I37" s="14"/>
      <c r="K37" s="1" t="s">
        <v>1400</v>
      </c>
      <c r="L37" s="1" t="s">
        <v>1413</v>
      </c>
      <c r="P37" s="1">
        <v>0</v>
      </c>
      <c r="R37" s="1" t="s">
        <v>70</v>
      </c>
      <c r="T37" s="1" t="s">
        <v>753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/>
      <c r="BQ37"/>
      <c r="BR37"/>
      <c r="BS37"/>
      <c r="BT37"/>
      <c r="BU37"/>
      <c r="BV37"/>
    </row>
    <row r="38" spans="1:74" s="1" customFormat="1" ht="64">
      <c r="A38" s="1">
        <v>72</v>
      </c>
      <c r="B38" s="1" t="s">
        <v>1415</v>
      </c>
      <c r="C38" s="1">
        <v>1973</v>
      </c>
      <c r="D38" s="1" t="s">
        <v>1417</v>
      </c>
      <c r="E38" s="1" t="s">
        <v>90</v>
      </c>
      <c r="F38" s="1">
        <v>5</v>
      </c>
      <c r="G38" s="1" t="s">
        <v>1418</v>
      </c>
      <c r="H38" s="1" t="s">
        <v>1419</v>
      </c>
      <c r="I38" s="14"/>
      <c r="K38" s="1" t="s">
        <v>1400</v>
      </c>
      <c r="L38" s="1" t="s">
        <v>1416</v>
      </c>
      <c r="P38" s="1">
        <v>0</v>
      </c>
      <c r="R38" s="1" t="s">
        <v>70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/>
      <c r="BQ38"/>
      <c r="BR38"/>
      <c r="BS38"/>
      <c r="BT38"/>
      <c r="BU38"/>
      <c r="BV38"/>
    </row>
    <row r="39" spans="1:74" s="1" customFormat="1" ht="48">
      <c r="A39" s="1">
        <v>73</v>
      </c>
      <c r="B39" s="1" t="s">
        <v>1616</v>
      </c>
      <c r="C39" s="1">
        <v>1966</v>
      </c>
      <c r="D39" s="1" t="s">
        <v>1618</v>
      </c>
      <c r="E39" s="1" t="s">
        <v>96</v>
      </c>
      <c r="F39" s="1">
        <v>1</v>
      </c>
      <c r="G39" s="1" t="s">
        <v>1619</v>
      </c>
      <c r="I39" s="14">
        <v>20</v>
      </c>
      <c r="K39" s="1" t="s">
        <v>94</v>
      </c>
      <c r="L39" s="1" t="s">
        <v>1617</v>
      </c>
      <c r="P39" s="1">
        <v>0</v>
      </c>
      <c r="R39" s="1" t="s">
        <v>70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/>
      <c r="BQ39"/>
      <c r="BR39"/>
      <c r="BS39"/>
      <c r="BT39"/>
      <c r="BU39"/>
      <c r="BV39"/>
    </row>
    <row r="40" spans="1:74" s="1" customFormat="1" ht="48">
      <c r="A40" s="1">
        <v>74</v>
      </c>
      <c r="B40" s="1" t="s">
        <v>1420</v>
      </c>
      <c r="C40" s="1">
        <v>1967</v>
      </c>
      <c r="D40" s="1" t="s">
        <v>1421</v>
      </c>
      <c r="E40" s="1" t="s">
        <v>96</v>
      </c>
      <c r="F40" s="1">
        <v>2</v>
      </c>
      <c r="G40" s="1" t="s">
        <v>1422</v>
      </c>
      <c r="I40" s="14">
        <v>480</v>
      </c>
      <c r="K40" s="1" t="s">
        <v>1400</v>
      </c>
      <c r="P40" s="1">
        <v>0</v>
      </c>
      <c r="R40" s="1" t="s">
        <v>70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/>
      <c r="BQ40"/>
      <c r="BR40"/>
      <c r="BS40"/>
      <c r="BT40"/>
      <c r="BU40"/>
      <c r="BV40"/>
    </row>
    <row r="41" spans="1:74" s="1" customFormat="1" ht="64">
      <c r="A41" s="1">
        <v>75</v>
      </c>
      <c r="B41" s="1" t="s">
        <v>1620</v>
      </c>
      <c r="C41" s="1">
        <v>1975</v>
      </c>
      <c r="D41" s="1" t="s">
        <v>1622</v>
      </c>
      <c r="E41" s="1" t="s">
        <v>90</v>
      </c>
      <c r="F41" s="1">
        <v>7</v>
      </c>
      <c r="G41" s="1" t="s">
        <v>1623</v>
      </c>
      <c r="H41" s="1" t="s">
        <v>1624</v>
      </c>
      <c r="I41" s="14">
        <v>20</v>
      </c>
      <c r="K41" s="1" t="s">
        <v>94</v>
      </c>
      <c r="O41" s="1" t="s">
        <v>1621</v>
      </c>
      <c r="P41" s="1">
        <v>0</v>
      </c>
      <c r="R41" s="1" t="s">
        <v>70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/>
      <c r="BQ41"/>
      <c r="BR41"/>
      <c r="BS41"/>
      <c r="BT41"/>
      <c r="BU41"/>
      <c r="BV41"/>
    </row>
    <row r="42" spans="1:74" s="1" customFormat="1" ht="64">
      <c r="A42" s="1">
        <v>76</v>
      </c>
      <c r="B42" s="1" t="s">
        <v>1625</v>
      </c>
      <c r="C42" s="1">
        <v>1965</v>
      </c>
      <c r="D42" s="1" t="s">
        <v>1627</v>
      </c>
      <c r="E42" s="1" t="s">
        <v>285</v>
      </c>
      <c r="F42" s="1">
        <v>2</v>
      </c>
      <c r="G42" s="1" t="s">
        <v>1628</v>
      </c>
      <c r="I42" s="14">
        <v>100</v>
      </c>
      <c r="K42" s="1" t="s">
        <v>94</v>
      </c>
      <c r="L42" s="1" t="s">
        <v>1617</v>
      </c>
      <c r="P42" s="1">
        <v>0</v>
      </c>
      <c r="R42" s="1" t="s">
        <v>70</v>
      </c>
      <c r="T42" s="1" t="s">
        <v>1626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/>
      <c r="BQ42"/>
      <c r="BR42"/>
      <c r="BS42"/>
      <c r="BT42"/>
      <c r="BU42"/>
      <c r="BV42"/>
    </row>
    <row r="43" spans="1:74" s="1" customFormat="1" ht="96">
      <c r="A43" s="1">
        <v>77</v>
      </c>
      <c r="B43" s="1" t="s">
        <v>1423</v>
      </c>
      <c r="C43" s="1">
        <v>1981</v>
      </c>
      <c r="D43" s="1" t="s">
        <v>1426</v>
      </c>
      <c r="E43" s="1" t="s">
        <v>201</v>
      </c>
      <c r="F43" s="1">
        <v>17</v>
      </c>
      <c r="G43" s="1" t="s">
        <v>1427</v>
      </c>
      <c r="I43" s="14">
        <v>40</v>
      </c>
      <c r="K43" s="1" t="s">
        <v>1400</v>
      </c>
      <c r="O43" s="1" t="s">
        <v>1424</v>
      </c>
      <c r="P43" s="1">
        <v>0</v>
      </c>
      <c r="R43" s="1" t="s">
        <v>70</v>
      </c>
      <c r="T43" s="1" t="s">
        <v>1425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/>
      <c r="BQ43"/>
      <c r="BR43"/>
      <c r="BS43"/>
      <c r="BT43"/>
      <c r="BU43"/>
      <c r="BV43"/>
    </row>
    <row r="44" spans="1:74" s="1" customFormat="1" ht="32">
      <c r="A44" s="1">
        <v>78</v>
      </c>
      <c r="B44" s="1" t="s">
        <v>1629</v>
      </c>
      <c r="C44" s="1">
        <v>1966</v>
      </c>
      <c r="D44" s="1" t="s">
        <v>1631</v>
      </c>
      <c r="E44" s="1" t="s">
        <v>285</v>
      </c>
      <c r="F44" s="1">
        <v>4</v>
      </c>
      <c r="G44" s="1" t="s">
        <v>1632</v>
      </c>
      <c r="I44" s="14">
        <v>82</v>
      </c>
      <c r="K44" s="1" t="s">
        <v>94</v>
      </c>
      <c r="P44" s="1">
        <v>0</v>
      </c>
      <c r="R44" s="1" t="s">
        <v>70</v>
      </c>
      <c r="T44" s="1" t="s">
        <v>1630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/>
      <c r="BQ44"/>
      <c r="BR44"/>
      <c r="BS44"/>
      <c r="BT44"/>
      <c r="BU44"/>
      <c r="BV44"/>
    </row>
    <row r="45" spans="1:74" s="1" customFormat="1" ht="48">
      <c r="A45" s="1">
        <v>79</v>
      </c>
      <c r="B45" s="1" t="s">
        <v>1633</v>
      </c>
      <c r="C45" s="1">
        <v>1968</v>
      </c>
      <c r="D45" s="1" t="s">
        <v>1635</v>
      </c>
      <c r="E45" s="1" t="s">
        <v>96</v>
      </c>
      <c r="F45" s="1">
        <v>2</v>
      </c>
      <c r="G45" s="1" t="s">
        <v>1636</v>
      </c>
      <c r="I45" s="14">
        <v>20</v>
      </c>
      <c r="K45" s="1" t="s">
        <v>94</v>
      </c>
      <c r="O45" s="1" t="s">
        <v>1634</v>
      </c>
      <c r="P45" s="1">
        <v>0</v>
      </c>
      <c r="R45" s="1" t="s">
        <v>70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/>
      <c r="BQ45"/>
      <c r="BR45"/>
      <c r="BS45"/>
      <c r="BT45"/>
      <c r="BU45"/>
      <c r="BV45"/>
    </row>
    <row r="46" spans="1:74" s="1" customFormat="1" ht="48">
      <c r="A46" s="1">
        <v>80</v>
      </c>
      <c r="B46" s="1" t="s">
        <v>1637</v>
      </c>
      <c r="C46" s="1">
        <v>1972</v>
      </c>
      <c r="D46" s="1" t="s">
        <v>1639</v>
      </c>
      <c r="E46" s="1" t="s">
        <v>96</v>
      </c>
      <c r="F46" s="1">
        <v>4</v>
      </c>
      <c r="G46" s="1" t="s">
        <v>1640</v>
      </c>
      <c r="I46" s="14">
        <v>100</v>
      </c>
      <c r="K46" s="1" t="s">
        <v>94</v>
      </c>
      <c r="O46" s="1" t="s">
        <v>1638</v>
      </c>
      <c r="P46" s="1">
        <v>0</v>
      </c>
      <c r="R46" s="1" t="s">
        <v>70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/>
      <c r="BQ46"/>
      <c r="BR46"/>
      <c r="BS46"/>
      <c r="BT46"/>
      <c r="BU46"/>
      <c r="BV46"/>
    </row>
    <row r="47" spans="1:74" s="1" customFormat="1" ht="48">
      <c r="A47" s="1">
        <v>81</v>
      </c>
      <c r="B47" s="1" t="s">
        <v>93</v>
      </c>
      <c r="C47" s="1">
        <v>1964</v>
      </c>
      <c r="D47" s="1" t="s">
        <v>1642</v>
      </c>
      <c r="E47" s="1" t="s">
        <v>285</v>
      </c>
      <c r="F47" s="1">
        <v>1</v>
      </c>
      <c r="G47" s="1" t="s">
        <v>1643</v>
      </c>
      <c r="I47" s="14"/>
      <c r="K47" s="1" t="s">
        <v>94</v>
      </c>
      <c r="L47" s="1" t="s">
        <v>1617</v>
      </c>
      <c r="P47" s="1">
        <v>0</v>
      </c>
      <c r="R47" s="1" t="s">
        <v>70</v>
      </c>
      <c r="T47" s="1" t="s">
        <v>1641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/>
      <c r="BQ47"/>
      <c r="BR47"/>
      <c r="BS47"/>
      <c r="BT47"/>
      <c r="BU47"/>
      <c r="BV47"/>
    </row>
    <row r="48" spans="1:74" s="1" customFormat="1" ht="128">
      <c r="A48" s="1">
        <v>82</v>
      </c>
      <c r="B48" s="1" t="s">
        <v>1644</v>
      </c>
      <c r="C48" s="1">
        <v>1970</v>
      </c>
      <c r="D48" s="1" t="s">
        <v>1646</v>
      </c>
      <c r="E48" s="1" t="s">
        <v>96</v>
      </c>
      <c r="F48" s="1">
        <v>3</v>
      </c>
      <c r="G48" s="1" t="s">
        <v>1647</v>
      </c>
      <c r="I48" s="14">
        <v>200</v>
      </c>
      <c r="K48" s="1" t="s">
        <v>94</v>
      </c>
      <c r="P48" s="1">
        <v>0</v>
      </c>
      <c r="R48" s="1" t="s">
        <v>70</v>
      </c>
      <c r="T48" s="1" t="s">
        <v>1645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/>
      <c r="BQ48"/>
      <c r="BR48"/>
      <c r="BS48"/>
      <c r="BT48"/>
      <c r="BU48"/>
      <c r="BV48"/>
    </row>
    <row r="49" spans="1:74" s="1" customFormat="1" ht="112">
      <c r="A49" s="1">
        <v>83</v>
      </c>
      <c r="B49" s="1" t="s">
        <v>1644</v>
      </c>
      <c r="C49" s="1">
        <v>1971</v>
      </c>
      <c r="D49" s="1" t="s">
        <v>1649</v>
      </c>
      <c r="E49" s="1" t="s">
        <v>96</v>
      </c>
      <c r="F49" s="1">
        <v>4</v>
      </c>
      <c r="G49" s="1" t="s">
        <v>1650</v>
      </c>
      <c r="I49" s="14">
        <v>200</v>
      </c>
      <c r="K49" s="1" t="s">
        <v>94</v>
      </c>
      <c r="P49" s="1">
        <v>0</v>
      </c>
      <c r="R49" s="1" t="s">
        <v>70</v>
      </c>
      <c r="T49" s="1" t="s">
        <v>1648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/>
      <c r="BQ49"/>
      <c r="BR49"/>
      <c r="BS49"/>
      <c r="BT49"/>
      <c r="BU49"/>
      <c r="BV49"/>
    </row>
    <row r="50" spans="1:74" s="1" customFormat="1" ht="64">
      <c r="A50" s="1">
        <v>85</v>
      </c>
      <c r="B50" s="1" t="s">
        <v>1651</v>
      </c>
      <c r="C50" s="1">
        <v>1978</v>
      </c>
      <c r="D50" s="1" t="s">
        <v>1652</v>
      </c>
      <c r="E50" s="1" t="s">
        <v>90</v>
      </c>
      <c r="F50" s="1">
        <v>10</v>
      </c>
      <c r="G50" s="5" t="s">
        <v>3449</v>
      </c>
      <c r="H50" s="1" t="s">
        <v>1653</v>
      </c>
      <c r="I50" s="14">
        <v>257</v>
      </c>
      <c r="K50" s="1" t="s">
        <v>94</v>
      </c>
      <c r="P50" s="1">
        <v>0</v>
      </c>
      <c r="R50" s="1" t="s">
        <v>70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/>
      <c r="BQ50"/>
      <c r="BR50"/>
      <c r="BS50"/>
      <c r="BT50"/>
      <c r="BU50"/>
      <c r="BV50"/>
    </row>
    <row r="51" spans="1:74" s="1" customFormat="1" ht="80">
      <c r="A51" s="1">
        <v>86</v>
      </c>
      <c r="B51" s="1" t="s">
        <v>1654</v>
      </c>
      <c r="C51" s="1">
        <v>1996</v>
      </c>
      <c r="D51" s="1" t="s">
        <v>1657</v>
      </c>
      <c r="E51" s="1" t="s">
        <v>208</v>
      </c>
      <c r="F51" s="1">
        <v>28</v>
      </c>
      <c r="G51" s="1" t="s">
        <v>1658</v>
      </c>
      <c r="H51" s="1" t="s">
        <v>1659</v>
      </c>
      <c r="I51" s="14">
        <v>680</v>
      </c>
      <c r="K51" s="1" t="s">
        <v>94</v>
      </c>
      <c r="P51" s="1">
        <v>1</v>
      </c>
      <c r="Q51" s="1" t="s">
        <v>1660</v>
      </c>
      <c r="R51" s="1" t="s">
        <v>70</v>
      </c>
      <c r="T51" s="1" t="s">
        <v>1655</v>
      </c>
      <c r="U51" s="1" t="s">
        <v>1656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/>
      <c r="BQ51"/>
      <c r="BR51"/>
      <c r="BS51"/>
      <c r="BT51"/>
      <c r="BU51"/>
      <c r="BV51"/>
    </row>
    <row r="52" spans="1:74" s="1" customFormat="1" ht="80">
      <c r="A52" s="1">
        <v>87</v>
      </c>
      <c r="B52" s="1" t="s">
        <v>1559</v>
      </c>
      <c r="C52" s="1">
        <v>1990</v>
      </c>
      <c r="D52" s="1" t="s">
        <v>1560</v>
      </c>
      <c r="E52" s="1" t="s">
        <v>208</v>
      </c>
      <c r="F52" s="1">
        <v>22</v>
      </c>
      <c r="G52" s="1" t="s">
        <v>1561</v>
      </c>
      <c r="H52" s="1" t="s">
        <v>1562</v>
      </c>
      <c r="I52" s="14">
        <v>576</v>
      </c>
      <c r="K52" s="1" t="s">
        <v>94</v>
      </c>
      <c r="M52" s="1" t="s">
        <v>1344</v>
      </c>
      <c r="P52" s="1">
        <v>0</v>
      </c>
      <c r="R52" s="1" t="s">
        <v>70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/>
      <c r="BQ52"/>
      <c r="BR52"/>
      <c r="BS52"/>
      <c r="BT52"/>
      <c r="BU52"/>
      <c r="BV52"/>
    </row>
    <row r="53" spans="1:74" s="1" customFormat="1" ht="112">
      <c r="A53" s="1">
        <v>88</v>
      </c>
      <c r="B53" s="1" t="s">
        <v>1428</v>
      </c>
      <c r="C53" s="1">
        <v>2011</v>
      </c>
      <c r="D53" s="1" t="s">
        <v>1430</v>
      </c>
      <c r="E53" s="1" t="s">
        <v>72</v>
      </c>
      <c r="F53" s="1">
        <v>43</v>
      </c>
      <c r="G53" s="1" t="s">
        <v>1431</v>
      </c>
      <c r="H53" s="1" t="s">
        <v>1432</v>
      </c>
      <c r="I53" s="14">
        <v>62474</v>
      </c>
      <c r="K53" s="1" t="s">
        <v>1400</v>
      </c>
      <c r="N53" s="1" t="s">
        <v>1429</v>
      </c>
      <c r="P53" s="1">
        <v>0</v>
      </c>
      <c r="R53" s="1" t="s">
        <v>70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/>
      <c r="BQ53"/>
      <c r="BR53"/>
      <c r="BS53"/>
      <c r="BT53"/>
      <c r="BU53"/>
      <c r="BV53"/>
    </row>
    <row r="54" spans="1:74" s="1" customFormat="1" ht="144">
      <c r="A54" s="1">
        <v>90</v>
      </c>
      <c r="B54" s="1" t="s">
        <v>2023</v>
      </c>
      <c r="C54" s="1">
        <v>2008</v>
      </c>
      <c r="D54" s="1" t="s">
        <v>2026</v>
      </c>
      <c r="E54" s="1" t="s">
        <v>72</v>
      </c>
      <c r="F54" s="1">
        <v>40</v>
      </c>
      <c r="G54" s="1" t="s">
        <v>2027</v>
      </c>
      <c r="H54" s="1" t="s">
        <v>2028</v>
      </c>
      <c r="I54" s="14">
        <v>20</v>
      </c>
      <c r="J54" s="1">
        <v>232</v>
      </c>
      <c r="K54" s="1" t="s">
        <v>88</v>
      </c>
      <c r="M54" s="1" t="s">
        <v>94</v>
      </c>
      <c r="N54" s="1" t="s">
        <v>2024</v>
      </c>
      <c r="O54" s="1" t="s">
        <v>2025</v>
      </c>
      <c r="P54" s="1">
        <v>0</v>
      </c>
      <c r="R54" s="1" t="s">
        <v>186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/>
      <c r="BQ54"/>
      <c r="BR54"/>
      <c r="BS54"/>
      <c r="BT54"/>
      <c r="BU54"/>
      <c r="BV54"/>
    </row>
    <row r="55" spans="1:74" s="1" customFormat="1" ht="96">
      <c r="A55" s="1">
        <v>91</v>
      </c>
      <c r="B55" s="1" t="s">
        <v>2292</v>
      </c>
      <c r="C55" s="1">
        <v>2011</v>
      </c>
      <c r="D55" s="1" t="s">
        <v>2295</v>
      </c>
      <c r="E55" s="1" t="s">
        <v>72</v>
      </c>
      <c r="F55" s="1">
        <v>43</v>
      </c>
      <c r="G55" s="1" t="s">
        <v>2296</v>
      </c>
      <c r="H55" s="1" t="s">
        <v>2297</v>
      </c>
      <c r="I55" s="14">
        <v>339</v>
      </c>
      <c r="J55" s="1">
        <v>775</v>
      </c>
      <c r="K55" s="1" t="s">
        <v>94</v>
      </c>
      <c r="L55" s="1" t="s">
        <v>2293</v>
      </c>
      <c r="M55" s="1" t="s">
        <v>94</v>
      </c>
      <c r="N55" s="1" t="s">
        <v>2294</v>
      </c>
      <c r="P55" s="1">
        <v>0</v>
      </c>
      <c r="R55" s="1" t="s">
        <v>205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/>
      <c r="BQ55"/>
      <c r="BR55"/>
      <c r="BS55"/>
      <c r="BT55"/>
      <c r="BU55"/>
      <c r="BV55"/>
    </row>
    <row r="56" spans="1:74" s="1" customFormat="1" ht="96">
      <c r="A56" s="1">
        <v>92</v>
      </c>
      <c r="B56" s="1" t="s">
        <v>1672</v>
      </c>
      <c r="C56" s="1">
        <v>2007</v>
      </c>
      <c r="D56" s="1" t="s">
        <v>1673</v>
      </c>
      <c r="E56" s="1" t="s">
        <v>72</v>
      </c>
      <c r="F56" s="1">
        <v>39</v>
      </c>
      <c r="G56" s="1" t="s">
        <v>1674</v>
      </c>
      <c r="H56" s="1" t="s">
        <v>1675</v>
      </c>
      <c r="I56" s="14">
        <v>407676</v>
      </c>
      <c r="K56" s="1" t="s">
        <v>94</v>
      </c>
      <c r="L56" s="1" t="s">
        <v>945</v>
      </c>
      <c r="P56" s="1">
        <v>1</v>
      </c>
      <c r="Q56" s="1" t="s">
        <v>1676</v>
      </c>
      <c r="R56" s="1" t="s">
        <v>1589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/>
      <c r="BQ56"/>
      <c r="BR56"/>
      <c r="BS56"/>
      <c r="BT56"/>
      <c r="BU56"/>
      <c r="BV56"/>
    </row>
    <row r="57" spans="1:74" s="1" customFormat="1" ht="64">
      <c r="A57" s="1">
        <v>93</v>
      </c>
      <c r="B57" s="1" t="s">
        <v>1677</v>
      </c>
      <c r="C57" s="1">
        <v>1983</v>
      </c>
      <c r="D57" s="1" t="s">
        <v>1678</v>
      </c>
      <c r="E57" s="1" t="s">
        <v>90</v>
      </c>
      <c r="F57" s="1">
        <v>15</v>
      </c>
      <c r="G57" s="1" t="s">
        <v>1679</v>
      </c>
      <c r="H57" s="1" t="s">
        <v>1680</v>
      </c>
      <c r="I57" s="14">
        <v>76</v>
      </c>
      <c r="K57" s="1" t="s">
        <v>94</v>
      </c>
      <c r="P57" s="1">
        <v>0</v>
      </c>
      <c r="R57" s="1" t="s">
        <v>70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/>
      <c r="BQ57"/>
      <c r="BR57"/>
      <c r="BS57"/>
      <c r="BT57"/>
      <c r="BU57"/>
      <c r="BV57"/>
    </row>
    <row r="58" spans="1:74" s="1" customFormat="1" ht="64">
      <c r="A58" s="1">
        <v>94</v>
      </c>
      <c r="B58" s="1" t="s">
        <v>277</v>
      </c>
      <c r="C58" s="1">
        <v>2005</v>
      </c>
      <c r="D58" s="1" t="s">
        <v>279</v>
      </c>
      <c r="E58" s="1" t="s">
        <v>72</v>
      </c>
      <c r="F58" s="1">
        <v>37</v>
      </c>
      <c r="G58" s="1" t="s">
        <v>280</v>
      </c>
      <c r="H58" s="1" t="s">
        <v>281</v>
      </c>
      <c r="I58" s="14">
        <v>500</v>
      </c>
      <c r="J58" s="1">
        <v>5</v>
      </c>
      <c r="K58" s="1" t="s">
        <v>94</v>
      </c>
      <c r="M58" s="1" t="s">
        <v>88</v>
      </c>
      <c r="P58" s="1">
        <v>0</v>
      </c>
      <c r="R58" s="1" t="s">
        <v>168</v>
      </c>
      <c r="U58" s="1" t="s">
        <v>278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/>
      <c r="BQ58"/>
      <c r="BR58"/>
      <c r="BS58"/>
      <c r="BT58"/>
      <c r="BU58"/>
      <c r="BV58"/>
    </row>
    <row r="59" spans="1:74" s="1" customFormat="1" ht="192">
      <c r="A59" s="1">
        <v>95</v>
      </c>
      <c r="B59" s="1" t="s">
        <v>896</v>
      </c>
      <c r="C59" s="1">
        <v>2012</v>
      </c>
      <c r="D59" s="1" t="s">
        <v>900</v>
      </c>
      <c r="E59" s="1" t="s">
        <v>72</v>
      </c>
      <c r="F59" s="1">
        <v>44</v>
      </c>
      <c r="G59" s="1" t="s">
        <v>901</v>
      </c>
      <c r="H59" s="1" t="s">
        <v>902</v>
      </c>
      <c r="I59" s="14">
        <v>146</v>
      </c>
      <c r="K59" s="1" t="s">
        <v>342</v>
      </c>
      <c r="L59" s="1" t="s">
        <v>897</v>
      </c>
      <c r="O59" s="1" t="s">
        <v>898</v>
      </c>
      <c r="P59" s="1">
        <v>0</v>
      </c>
      <c r="R59" s="1" t="s">
        <v>70</v>
      </c>
      <c r="U59" s="1" t="s">
        <v>899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/>
      <c r="BQ59"/>
      <c r="BR59"/>
      <c r="BS59"/>
      <c r="BT59"/>
      <c r="BU59"/>
      <c r="BV59"/>
    </row>
    <row r="60" spans="1:74" s="1" customFormat="1" ht="64">
      <c r="A60" s="1">
        <v>96</v>
      </c>
      <c r="B60" s="1" t="s">
        <v>1685</v>
      </c>
      <c r="C60" s="1">
        <v>2008</v>
      </c>
      <c r="D60" s="1" t="s">
        <v>1688</v>
      </c>
      <c r="E60" s="1" t="s">
        <v>72</v>
      </c>
      <c r="F60" s="1">
        <v>40</v>
      </c>
      <c r="G60" s="1" t="s">
        <v>1689</v>
      </c>
      <c r="H60" s="1" t="s">
        <v>1690</v>
      </c>
      <c r="I60" s="14">
        <v>460</v>
      </c>
      <c r="K60" s="1" t="s">
        <v>94</v>
      </c>
      <c r="L60" s="1" t="s">
        <v>1686</v>
      </c>
      <c r="P60" s="1">
        <v>0</v>
      </c>
      <c r="R60" s="1" t="s">
        <v>70</v>
      </c>
      <c r="U60" s="1" t="s">
        <v>1687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/>
      <c r="BQ60"/>
      <c r="BR60"/>
      <c r="BS60"/>
      <c r="BT60"/>
      <c r="BU60"/>
      <c r="BV60"/>
    </row>
    <row r="61" spans="1:74" s="1" customFormat="1" ht="176">
      <c r="A61" s="1">
        <v>97</v>
      </c>
      <c r="B61" s="1" t="s">
        <v>2149</v>
      </c>
      <c r="C61" s="1">
        <v>2011</v>
      </c>
      <c r="D61" s="1" t="s">
        <v>2151</v>
      </c>
      <c r="E61" s="1" t="s">
        <v>72</v>
      </c>
      <c r="F61" s="1">
        <v>43</v>
      </c>
      <c r="G61" s="1" t="s">
        <v>2152</v>
      </c>
      <c r="H61" s="1" t="s">
        <v>2153</v>
      </c>
      <c r="I61" s="14">
        <v>150</v>
      </c>
      <c r="J61" s="1">
        <v>150</v>
      </c>
      <c r="K61" s="1" t="s">
        <v>222</v>
      </c>
      <c r="L61" s="1" t="s">
        <v>2150</v>
      </c>
      <c r="M61" s="1" t="s">
        <v>94</v>
      </c>
      <c r="N61" s="1" t="s">
        <v>945</v>
      </c>
      <c r="P61" s="1">
        <v>0</v>
      </c>
      <c r="R61" s="1" t="s">
        <v>70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  <c r="BP61"/>
      <c r="BQ61"/>
      <c r="BR61"/>
      <c r="BS61"/>
      <c r="BT61"/>
      <c r="BU61"/>
      <c r="BV61"/>
    </row>
    <row r="62" spans="1:74" s="1" customFormat="1" ht="48">
      <c r="A62" s="1">
        <v>98</v>
      </c>
      <c r="B62" s="1" t="s">
        <v>1691</v>
      </c>
      <c r="C62" s="1">
        <v>2008</v>
      </c>
      <c r="D62" s="1" t="s">
        <v>1693</v>
      </c>
      <c r="E62" s="1" t="s">
        <v>72</v>
      </c>
      <c r="F62" s="1">
        <v>40</v>
      </c>
      <c r="G62" s="1" t="s">
        <v>1694</v>
      </c>
      <c r="H62" s="1" t="s">
        <v>1695</v>
      </c>
      <c r="I62" s="14">
        <v>90</v>
      </c>
      <c r="K62" s="1" t="s">
        <v>94</v>
      </c>
      <c r="L62" s="1" t="s">
        <v>1692</v>
      </c>
      <c r="P62" s="1">
        <v>0</v>
      </c>
      <c r="R62" s="1" t="s">
        <v>70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/>
      <c r="BQ62"/>
      <c r="BR62"/>
      <c r="BS62"/>
      <c r="BT62"/>
      <c r="BU62"/>
      <c r="BV62"/>
    </row>
    <row r="63" spans="1:74" s="1" customFormat="1" ht="80">
      <c r="A63" s="1">
        <v>99</v>
      </c>
      <c r="B63" s="1" t="s">
        <v>1696</v>
      </c>
      <c r="C63" s="1">
        <v>1999</v>
      </c>
      <c r="D63" s="1" t="s">
        <v>1698</v>
      </c>
      <c r="E63" s="1" t="s">
        <v>208</v>
      </c>
      <c r="F63" s="1">
        <v>31</v>
      </c>
      <c r="G63" s="1" t="s">
        <v>1699</v>
      </c>
      <c r="H63" s="1" t="s">
        <v>1700</v>
      </c>
      <c r="I63" s="14">
        <v>211</v>
      </c>
      <c r="K63" s="1" t="s">
        <v>94</v>
      </c>
      <c r="O63" s="1" t="s">
        <v>1697</v>
      </c>
      <c r="P63" s="1">
        <v>0</v>
      </c>
      <c r="R63" s="1" t="s">
        <v>70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/>
      <c r="BQ63"/>
      <c r="BR63"/>
      <c r="BS63"/>
      <c r="BT63"/>
      <c r="BU63"/>
      <c r="BV63"/>
    </row>
    <row r="64" spans="1:74" s="1" customFormat="1" ht="80">
      <c r="A64" s="1">
        <v>100</v>
      </c>
      <c r="B64" s="1" t="s">
        <v>1701</v>
      </c>
      <c r="C64" s="1">
        <v>1984</v>
      </c>
      <c r="D64" s="1" t="s">
        <v>1702</v>
      </c>
      <c r="E64" s="1" t="s">
        <v>208</v>
      </c>
      <c r="F64" s="1">
        <v>16</v>
      </c>
      <c r="G64" s="1" t="s">
        <v>1703</v>
      </c>
      <c r="H64" s="1" t="s">
        <v>1704</v>
      </c>
      <c r="I64" s="14">
        <v>90</v>
      </c>
      <c r="K64" s="1" t="s">
        <v>94</v>
      </c>
      <c r="P64" s="1">
        <v>0</v>
      </c>
      <c r="R64" s="1" t="s">
        <v>70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/>
      <c r="BQ64"/>
      <c r="BR64"/>
      <c r="BS64"/>
      <c r="BT64"/>
      <c r="BU64"/>
      <c r="BV64"/>
    </row>
    <row r="65" spans="1:74" s="1" customFormat="1" ht="32">
      <c r="A65" s="1">
        <v>101</v>
      </c>
      <c r="B65" s="1" t="s">
        <v>938</v>
      </c>
      <c r="C65" s="1">
        <v>1968</v>
      </c>
      <c r="D65" s="1" t="s">
        <v>1706</v>
      </c>
      <c r="E65" s="1" t="s">
        <v>285</v>
      </c>
      <c r="F65" s="1">
        <v>13</v>
      </c>
      <c r="G65" s="1" t="s">
        <v>1707</v>
      </c>
      <c r="I65" s="14">
        <v>40</v>
      </c>
      <c r="K65" s="1" t="s">
        <v>94</v>
      </c>
      <c r="O65" s="1" t="s">
        <v>1705</v>
      </c>
      <c r="P65" s="1">
        <v>0</v>
      </c>
      <c r="R65" s="1" t="s">
        <v>70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/>
      <c r="BQ65"/>
      <c r="BR65"/>
      <c r="BS65"/>
      <c r="BT65"/>
      <c r="BU65"/>
      <c r="BV65"/>
    </row>
    <row r="66" spans="1:74" s="1" customFormat="1" ht="32">
      <c r="A66" s="1">
        <v>102</v>
      </c>
      <c r="B66" s="1" t="s">
        <v>2043</v>
      </c>
      <c r="C66" s="1">
        <v>1971</v>
      </c>
      <c r="D66" s="1" t="s">
        <v>2115</v>
      </c>
      <c r="E66" s="1" t="s">
        <v>285</v>
      </c>
      <c r="F66" s="1">
        <v>23</v>
      </c>
      <c r="G66" s="1" t="s">
        <v>2116</v>
      </c>
      <c r="I66" s="14">
        <v>10</v>
      </c>
      <c r="J66" s="1">
        <v>10</v>
      </c>
      <c r="K66" s="1" t="s">
        <v>342</v>
      </c>
      <c r="L66" s="1" t="s">
        <v>2113</v>
      </c>
      <c r="M66" s="1" t="s">
        <v>94</v>
      </c>
      <c r="O66" s="1" t="s">
        <v>2114</v>
      </c>
      <c r="P66" s="1">
        <v>0</v>
      </c>
      <c r="R66" s="1" t="s">
        <v>70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/>
      <c r="BQ66"/>
      <c r="BR66"/>
      <c r="BS66"/>
      <c r="BT66"/>
      <c r="BU66"/>
      <c r="BV66"/>
    </row>
    <row r="67" spans="1:74" s="1" customFormat="1" ht="112">
      <c r="A67" s="1">
        <v>103</v>
      </c>
      <c r="B67" s="1" t="s">
        <v>1708</v>
      </c>
      <c r="C67" s="1">
        <v>2012</v>
      </c>
      <c r="D67" s="1" t="s">
        <v>1712</v>
      </c>
      <c r="E67" s="1" t="s">
        <v>72</v>
      </c>
      <c r="F67" s="1">
        <v>44</v>
      </c>
      <c r="G67" s="1" t="s">
        <v>1713</v>
      </c>
      <c r="H67" s="1" t="s">
        <v>1714</v>
      </c>
      <c r="I67" s="14"/>
      <c r="K67" s="1" t="s">
        <v>94</v>
      </c>
      <c r="L67" s="1" t="s">
        <v>1709</v>
      </c>
      <c r="O67" s="1" t="s">
        <v>1710</v>
      </c>
      <c r="P67" s="1">
        <v>0</v>
      </c>
      <c r="R67" s="1" t="s">
        <v>70</v>
      </c>
      <c r="U67" s="1" t="s">
        <v>1711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/>
      <c r="BQ67"/>
      <c r="BR67"/>
      <c r="BS67"/>
      <c r="BT67"/>
      <c r="BU67"/>
      <c r="BV67"/>
    </row>
    <row r="68" spans="1:74" s="1" customFormat="1" ht="32">
      <c r="A68" s="1">
        <v>104</v>
      </c>
      <c r="B68" s="1" t="s">
        <v>241</v>
      </c>
      <c r="C68" s="1">
        <v>1980</v>
      </c>
      <c r="D68" s="1" t="s">
        <v>243</v>
      </c>
      <c r="E68" s="1" t="s">
        <v>244</v>
      </c>
      <c r="F68" s="1">
        <v>8</v>
      </c>
      <c r="G68" s="1" t="s">
        <v>245</v>
      </c>
      <c r="H68" s="1" t="s">
        <v>246</v>
      </c>
      <c r="I68" s="14">
        <v>329</v>
      </c>
      <c r="K68" s="1" t="s">
        <v>242</v>
      </c>
      <c r="P68" s="1">
        <v>0</v>
      </c>
      <c r="R68" s="1" t="s">
        <v>70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/>
      <c r="BQ68"/>
      <c r="BR68"/>
      <c r="BS68"/>
      <c r="BT68"/>
      <c r="BU68"/>
      <c r="BV68"/>
    </row>
    <row r="69" spans="1:74" s="1" customFormat="1" ht="80">
      <c r="A69" s="1">
        <v>105</v>
      </c>
      <c r="B69" s="1" t="s">
        <v>1715</v>
      </c>
      <c r="C69" s="1">
        <v>1987</v>
      </c>
      <c r="D69" s="1" t="s">
        <v>1717</v>
      </c>
      <c r="E69" s="1" t="s">
        <v>208</v>
      </c>
      <c r="F69" s="1">
        <v>19</v>
      </c>
      <c r="G69" s="1" t="s">
        <v>1718</v>
      </c>
      <c r="H69" s="1" t="s">
        <v>1719</v>
      </c>
      <c r="I69" s="14">
        <v>192</v>
      </c>
      <c r="K69" s="1" t="s">
        <v>94</v>
      </c>
      <c r="O69" s="1" t="s">
        <v>1716</v>
      </c>
      <c r="P69" s="1">
        <v>0</v>
      </c>
      <c r="R69" s="1" t="s">
        <v>70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/>
      <c r="BQ69"/>
      <c r="BR69"/>
      <c r="BS69"/>
      <c r="BT69"/>
      <c r="BU69"/>
      <c r="BV69"/>
    </row>
    <row r="70" spans="1:74" s="1" customFormat="1" ht="80">
      <c r="A70" s="1">
        <v>106</v>
      </c>
      <c r="B70" s="1" t="s">
        <v>1720</v>
      </c>
      <c r="C70" s="1">
        <v>1993</v>
      </c>
      <c r="D70" s="1" t="s">
        <v>1721</v>
      </c>
      <c r="E70" s="1" t="s">
        <v>208</v>
      </c>
      <c r="F70" s="1">
        <v>25</v>
      </c>
      <c r="G70" s="1" t="s">
        <v>1722</v>
      </c>
      <c r="H70" s="1" t="s">
        <v>1723</v>
      </c>
      <c r="I70" s="14">
        <v>4741</v>
      </c>
      <c r="K70" s="1" t="s">
        <v>94</v>
      </c>
      <c r="O70" s="1" t="s">
        <v>1716</v>
      </c>
      <c r="P70" s="1">
        <v>0</v>
      </c>
      <c r="R70" s="1" t="s">
        <v>70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/>
      <c r="BQ70"/>
      <c r="BR70"/>
      <c r="BS70"/>
      <c r="BT70"/>
      <c r="BU70"/>
      <c r="BV70"/>
    </row>
    <row r="71" spans="1:74" s="1" customFormat="1" ht="80">
      <c r="A71" s="1">
        <v>107</v>
      </c>
      <c r="B71" s="1" t="s">
        <v>1724</v>
      </c>
      <c r="C71" s="1">
        <v>1988</v>
      </c>
      <c r="D71" s="1" t="s">
        <v>1725</v>
      </c>
      <c r="E71" s="1" t="s">
        <v>208</v>
      </c>
      <c r="F71" s="1">
        <v>20</v>
      </c>
      <c r="G71" s="1" t="s">
        <v>1726</v>
      </c>
      <c r="H71" s="1" t="s">
        <v>1727</v>
      </c>
      <c r="I71" s="14">
        <v>1086</v>
      </c>
      <c r="K71" s="1" t="s">
        <v>94</v>
      </c>
      <c r="O71" s="1" t="s">
        <v>1716</v>
      </c>
      <c r="P71" s="1">
        <v>0</v>
      </c>
      <c r="R71" s="1" t="s">
        <v>70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/>
      <c r="BQ71"/>
      <c r="BR71"/>
      <c r="BS71"/>
      <c r="BT71"/>
      <c r="BU71"/>
      <c r="BV71"/>
    </row>
    <row r="72" spans="1:74" s="1" customFormat="1" ht="80">
      <c r="A72" s="1">
        <v>108</v>
      </c>
      <c r="B72" s="1" t="s">
        <v>1728</v>
      </c>
      <c r="C72" s="1">
        <v>1987</v>
      </c>
      <c r="D72" s="1" t="s">
        <v>1730</v>
      </c>
      <c r="E72" s="1" t="s">
        <v>208</v>
      </c>
      <c r="F72" s="1">
        <v>19</v>
      </c>
      <c r="G72" s="1" t="s">
        <v>1731</v>
      </c>
      <c r="H72" s="1" t="s">
        <v>1732</v>
      </c>
      <c r="I72" s="14">
        <v>40</v>
      </c>
      <c r="K72" s="1" t="s">
        <v>94</v>
      </c>
      <c r="O72" s="1" t="s">
        <v>1729</v>
      </c>
      <c r="P72" s="1">
        <v>0</v>
      </c>
      <c r="R72" s="1" t="s">
        <v>70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/>
      <c r="BQ72"/>
      <c r="BR72"/>
      <c r="BS72"/>
      <c r="BT72"/>
      <c r="BU72"/>
      <c r="BV72"/>
    </row>
    <row r="73" spans="1:74" s="1" customFormat="1" ht="80">
      <c r="A73" s="1">
        <v>109</v>
      </c>
      <c r="B73" s="1" t="s">
        <v>247</v>
      </c>
      <c r="C73" s="1">
        <v>1996</v>
      </c>
      <c r="D73" s="1" t="s">
        <v>249</v>
      </c>
      <c r="E73" s="1" t="s">
        <v>208</v>
      </c>
      <c r="F73" s="1">
        <v>28</v>
      </c>
      <c r="G73" s="1" t="s">
        <v>250</v>
      </c>
      <c r="H73" s="1" t="s">
        <v>251</v>
      </c>
      <c r="I73" s="14">
        <v>198</v>
      </c>
      <c r="K73" s="1" t="s">
        <v>242</v>
      </c>
      <c r="P73" s="1">
        <v>0</v>
      </c>
      <c r="R73" s="1" t="s">
        <v>70</v>
      </c>
      <c r="T73" s="1" t="s">
        <v>248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/>
      <c r="BQ73"/>
      <c r="BR73"/>
      <c r="BS73"/>
      <c r="BT73"/>
      <c r="BU73"/>
      <c r="BV73"/>
    </row>
    <row r="74" spans="1:74" s="1" customFormat="1" ht="48">
      <c r="A74" s="1">
        <v>110</v>
      </c>
      <c r="B74" s="1" t="s">
        <v>909</v>
      </c>
      <c r="C74" s="1">
        <v>1967</v>
      </c>
      <c r="D74" s="1" t="s">
        <v>911</v>
      </c>
      <c r="E74" s="1" t="s">
        <v>96</v>
      </c>
      <c r="F74" s="1">
        <v>2</v>
      </c>
      <c r="G74" s="1" t="s">
        <v>912</v>
      </c>
      <c r="I74" s="14">
        <v>3</v>
      </c>
      <c r="K74" s="1" t="s">
        <v>342</v>
      </c>
      <c r="O74" s="1" t="s">
        <v>910</v>
      </c>
      <c r="P74" s="1">
        <v>0</v>
      </c>
      <c r="R74" s="1" t="s">
        <v>70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/>
      <c r="BQ74"/>
      <c r="BR74"/>
      <c r="BS74"/>
      <c r="BT74"/>
      <c r="BU74"/>
      <c r="BV74"/>
    </row>
    <row r="75" spans="1:74" s="1" customFormat="1" ht="80">
      <c r="A75" s="1">
        <v>111</v>
      </c>
      <c r="B75" s="1" t="s">
        <v>252</v>
      </c>
      <c r="C75" s="1">
        <v>1986</v>
      </c>
      <c r="D75" s="1" t="s">
        <v>254</v>
      </c>
      <c r="E75" s="1" t="s">
        <v>208</v>
      </c>
      <c r="F75" s="1">
        <v>18</v>
      </c>
      <c r="G75" s="1" t="s">
        <v>255</v>
      </c>
      <c r="H75" s="1" t="s">
        <v>256</v>
      </c>
      <c r="I75" s="14"/>
      <c r="K75" s="1" t="s">
        <v>242</v>
      </c>
      <c r="L75" s="1" t="s">
        <v>253</v>
      </c>
      <c r="P75" s="1">
        <v>0</v>
      </c>
      <c r="R75" s="1" t="s">
        <v>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/>
      <c r="BQ75"/>
      <c r="BR75"/>
      <c r="BS75"/>
      <c r="BT75"/>
      <c r="BU75"/>
      <c r="BV75"/>
    </row>
    <row r="76" spans="1:74" s="1" customFormat="1" ht="80">
      <c r="A76" s="1">
        <v>112</v>
      </c>
      <c r="B76" s="1" t="s">
        <v>1733</v>
      </c>
      <c r="C76" s="1">
        <v>1997</v>
      </c>
      <c r="D76" s="1" t="s">
        <v>1734</v>
      </c>
      <c r="E76" s="1" t="s">
        <v>208</v>
      </c>
      <c r="F76" s="1">
        <v>29</v>
      </c>
      <c r="G76" s="1" t="s">
        <v>1735</v>
      </c>
      <c r="H76" s="1" t="s">
        <v>1736</v>
      </c>
      <c r="I76" s="14">
        <v>914</v>
      </c>
      <c r="K76" s="1" t="s">
        <v>94</v>
      </c>
      <c r="O76" s="1" t="s">
        <v>1716</v>
      </c>
      <c r="P76" s="1">
        <v>0</v>
      </c>
      <c r="R76" s="1" t="s">
        <v>70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/>
      <c r="BQ76"/>
      <c r="BR76"/>
      <c r="BS76"/>
      <c r="BT76"/>
      <c r="BU76"/>
      <c r="BV76"/>
    </row>
    <row r="77" spans="1:74" s="1" customFormat="1" ht="48">
      <c r="A77" s="1">
        <v>113</v>
      </c>
      <c r="B77" s="1" t="s">
        <v>93</v>
      </c>
      <c r="C77" s="1">
        <v>1966</v>
      </c>
      <c r="D77" s="1" t="s">
        <v>95</v>
      </c>
      <c r="E77" s="1" t="s">
        <v>96</v>
      </c>
      <c r="F77" s="1">
        <v>1</v>
      </c>
      <c r="G77" s="1" t="s">
        <v>97</v>
      </c>
      <c r="I77" s="14">
        <v>134</v>
      </c>
      <c r="J77" s="1">
        <v>378</v>
      </c>
      <c r="K77" s="1" t="s">
        <v>94</v>
      </c>
      <c r="M77" s="1" t="s">
        <v>68</v>
      </c>
      <c r="P77" s="1">
        <v>0</v>
      </c>
      <c r="R77" s="1" t="s">
        <v>70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/>
      <c r="BQ77"/>
      <c r="BR77"/>
      <c r="BS77"/>
      <c r="BT77"/>
      <c r="BU77"/>
      <c r="BV77"/>
    </row>
    <row r="78" spans="1:74" s="1" customFormat="1" ht="64">
      <c r="A78" s="1">
        <v>114</v>
      </c>
      <c r="B78" s="1" t="s">
        <v>1741</v>
      </c>
      <c r="C78" s="1">
        <v>1987</v>
      </c>
      <c r="D78" s="1" t="s">
        <v>1742</v>
      </c>
      <c r="E78" s="1" t="s">
        <v>90</v>
      </c>
      <c r="F78" s="1">
        <v>19</v>
      </c>
      <c r="G78" s="5" t="s">
        <v>3450</v>
      </c>
      <c r="H78" s="1" t="s">
        <v>1743</v>
      </c>
      <c r="I78" s="14">
        <v>17310</v>
      </c>
      <c r="K78" s="1" t="s">
        <v>94</v>
      </c>
      <c r="P78" s="1">
        <v>0</v>
      </c>
      <c r="R78" s="1" t="s">
        <v>70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/>
      <c r="BQ78"/>
      <c r="BR78"/>
      <c r="BS78"/>
      <c r="BT78"/>
      <c r="BU78"/>
      <c r="BV78"/>
    </row>
    <row r="79" spans="1:74" s="1" customFormat="1" ht="80">
      <c r="A79" s="1">
        <v>115</v>
      </c>
      <c r="B79" s="1" t="s">
        <v>1073</v>
      </c>
      <c r="C79" s="1">
        <v>1986</v>
      </c>
      <c r="D79" s="1" t="s">
        <v>1075</v>
      </c>
      <c r="E79" s="1" t="s">
        <v>208</v>
      </c>
      <c r="F79" s="1">
        <v>18</v>
      </c>
      <c r="G79" s="1" t="s">
        <v>1076</v>
      </c>
      <c r="H79" s="1" t="s">
        <v>1077</v>
      </c>
      <c r="I79" s="14"/>
      <c r="K79" s="1" t="s">
        <v>1074</v>
      </c>
      <c r="P79" s="1">
        <v>0</v>
      </c>
      <c r="R79" s="1" t="s">
        <v>70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/>
      <c r="BQ79"/>
      <c r="BR79"/>
      <c r="BS79"/>
      <c r="BT79"/>
      <c r="BU79"/>
      <c r="BV79"/>
    </row>
    <row r="80" spans="1:74" s="1" customFormat="1" ht="64">
      <c r="A80" s="1">
        <v>116</v>
      </c>
      <c r="B80" s="1" t="s">
        <v>954</v>
      </c>
      <c r="C80" s="1">
        <v>1981</v>
      </c>
      <c r="D80" s="1" t="s">
        <v>955</v>
      </c>
      <c r="E80" s="1" t="s">
        <v>90</v>
      </c>
      <c r="F80" s="1">
        <v>13</v>
      </c>
      <c r="G80" s="1" t="s">
        <v>956</v>
      </c>
      <c r="H80" s="1" t="s">
        <v>957</v>
      </c>
      <c r="I80" s="14">
        <v>114</v>
      </c>
      <c r="J80" s="1">
        <v>246</v>
      </c>
      <c r="K80" s="1" t="s">
        <v>433</v>
      </c>
      <c r="M80" s="1" t="s">
        <v>342</v>
      </c>
      <c r="P80" s="1">
        <v>0</v>
      </c>
      <c r="R80" s="1" t="s">
        <v>70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/>
      <c r="BQ80"/>
      <c r="BR80"/>
      <c r="BS80"/>
      <c r="BT80"/>
      <c r="BU80"/>
      <c r="BV80"/>
    </row>
    <row r="81" spans="1:74" s="1" customFormat="1" ht="160">
      <c r="A81" s="1">
        <v>117</v>
      </c>
      <c r="B81" s="1" t="s">
        <v>1744</v>
      </c>
      <c r="C81" s="1">
        <v>1997</v>
      </c>
      <c r="D81" s="1" t="s">
        <v>1747</v>
      </c>
      <c r="E81" s="1" t="s">
        <v>208</v>
      </c>
      <c r="F81" s="1">
        <v>29</v>
      </c>
      <c r="G81" s="1" t="s">
        <v>1748</v>
      </c>
      <c r="H81" s="1" t="s">
        <v>1749</v>
      </c>
      <c r="I81" s="14">
        <v>2694</v>
      </c>
      <c r="K81" s="1" t="s">
        <v>94</v>
      </c>
      <c r="L81" s="1" t="s">
        <v>671</v>
      </c>
      <c r="O81" s="1" t="s">
        <v>1745</v>
      </c>
      <c r="P81" s="1">
        <v>0</v>
      </c>
      <c r="R81" s="1" t="s">
        <v>70</v>
      </c>
      <c r="U81" s="1" t="s">
        <v>1746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  <c r="BP81"/>
      <c r="BQ81"/>
      <c r="BR81"/>
      <c r="BS81"/>
      <c r="BT81"/>
      <c r="BU81"/>
      <c r="BV81"/>
    </row>
    <row r="82" spans="1:74" s="1" customFormat="1" ht="80">
      <c r="A82" s="1">
        <v>118</v>
      </c>
      <c r="B82" s="1" t="s">
        <v>1750</v>
      </c>
      <c r="C82" s="1">
        <v>1991</v>
      </c>
      <c r="D82" s="1" t="s">
        <v>1753</v>
      </c>
      <c r="E82" s="1" t="s">
        <v>208</v>
      </c>
      <c r="F82" s="1">
        <v>23</v>
      </c>
      <c r="G82" s="1" t="s">
        <v>1754</v>
      </c>
      <c r="H82" s="1" t="s">
        <v>1755</v>
      </c>
      <c r="I82" s="14">
        <v>161</v>
      </c>
      <c r="K82" s="1" t="s">
        <v>94</v>
      </c>
      <c r="O82" s="1" t="s">
        <v>1751</v>
      </c>
      <c r="P82" s="1">
        <v>0</v>
      </c>
      <c r="R82" s="1" t="s">
        <v>70</v>
      </c>
      <c r="T82" s="1" t="s">
        <v>1752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/>
      <c r="BQ82"/>
      <c r="BR82"/>
      <c r="BS82"/>
      <c r="BT82"/>
      <c r="BU82"/>
      <c r="BV82"/>
    </row>
    <row r="83" spans="1:74" s="1" customFormat="1" ht="80">
      <c r="A83" s="1">
        <v>119</v>
      </c>
      <c r="B83" s="1" t="s">
        <v>1756</v>
      </c>
      <c r="C83" s="1">
        <v>1999</v>
      </c>
      <c r="D83" s="1" t="s">
        <v>1759</v>
      </c>
      <c r="E83" s="1" t="s">
        <v>208</v>
      </c>
      <c r="F83" s="1">
        <v>31</v>
      </c>
      <c r="G83" s="1" t="s">
        <v>1760</v>
      </c>
      <c r="H83" s="1" t="s">
        <v>1761</v>
      </c>
      <c r="I83" s="14">
        <v>326</v>
      </c>
      <c r="K83" s="1" t="s">
        <v>94</v>
      </c>
      <c r="O83" s="1" t="s">
        <v>1757</v>
      </c>
      <c r="P83" s="1">
        <v>0</v>
      </c>
      <c r="R83" s="1" t="s">
        <v>70</v>
      </c>
      <c r="U83" s="1" t="s">
        <v>1758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/>
      <c r="BQ83"/>
      <c r="BR83"/>
      <c r="BS83"/>
      <c r="BT83"/>
      <c r="BU83"/>
      <c r="BV83"/>
    </row>
    <row r="84" spans="1:74" s="1" customFormat="1" ht="96">
      <c r="A84" s="1">
        <v>120</v>
      </c>
      <c r="B84" s="1" t="s">
        <v>1297</v>
      </c>
      <c r="C84" s="1">
        <v>1993</v>
      </c>
      <c r="D84" s="1" t="s">
        <v>1300</v>
      </c>
      <c r="E84" s="1" t="s">
        <v>208</v>
      </c>
      <c r="F84" s="1">
        <v>25</v>
      </c>
      <c r="G84" s="1" t="s">
        <v>1301</v>
      </c>
      <c r="H84" s="1" t="s">
        <v>1302</v>
      </c>
      <c r="I84" s="14">
        <v>500</v>
      </c>
      <c r="K84" s="1" t="s">
        <v>1298</v>
      </c>
      <c r="P84" s="1">
        <v>0</v>
      </c>
      <c r="R84" s="1" t="s">
        <v>70</v>
      </c>
      <c r="U84" s="1" t="s">
        <v>1299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/>
      <c r="BQ84"/>
      <c r="BR84"/>
      <c r="BS84"/>
      <c r="BT84"/>
      <c r="BU84"/>
      <c r="BV84"/>
    </row>
    <row r="85" spans="1:74" s="1" customFormat="1" ht="128">
      <c r="A85" s="1">
        <v>121</v>
      </c>
      <c r="B85" s="1" t="s">
        <v>1100</v>
      </c>
      <c r="C85" s="1">
        <v>2010</v>
      </c>
      <c r="D85" s="1" t="s">
        <v>1102</v>
      </c>
      <c r="E85" s="1" t="s">
        <v>72</v>
      </c>
      <c r="F85" s="1">
        <v>42</v>
      </c>
      <c r="G85" s="1" t="s">
        <v>1103</v>
      </c>
      <c r="H85" s="1" t="s">
        <v>1104</v>
      </c>
      <c r="I85" s="14">
        <v>539</v>
      </c>
      <c r="K85" s="1" t="s">
        <v>222</v>
      </c>
      <c r="L85" s="1" t="s">
        <v>1101</v>
      </c>
      <c r="P85" s="1">
        <v>0</v>
      </c>
      <c r="R85" s="1" t="s">
        <v>70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/>
      <c r="BQ85"/>
      <c r="BR85"/>
      <c r="BS85"/>
      <c r="BT85"/>
      <c r="BU85"/>
      <c r="BV85"/>
    </row>
    <row r="86" spans="1:74" s="1" customFormat="1" ht="112">
      <c r="A86" s="1">
        <v>123</v>
      </c>
      <c r="B86" s="1" t="s">
        <v>1762</v>
      </c>
      <c r="C86" s="1">
        <v>2010</v>
      </c>
      <c r="D86" s="1" t="s">
        <v>1766</v>
      </c>
      <c r="E86" s="1" t="s">
        <v>1767</v>
      </c>
      <c r="F86" s="1">
        <v>37</v>
      </c>
      <c r="G86" s="1" t="s">
        <v>1768</v>
      </c>
      <c r="H86" s="1" t="s">
        <v>1769</v>
      </c>
      <c r="I86" s="14"/>
      <c r="K86" s="1" t="s">
        <v>94</v>
      </c>
      <c r="L86" s="1" t="s">
        <v>1763</v>
      </c>
      <c r="P86" s="1">
        <v>1</v>
      </c>
      <c r="Q86" s="1" t="s">
        <v>1770</v>
      </c>
      <c r="R86" s="1" t="s">
        <v>370</v>
      </c>
      <c r="S86" s="1" t="s">
        <v>1764</v>
      </c>
      <c r="T86" s="1" t="s">
        <v>1765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/>
      <c r="BQ86"/>
      <c r="BR86"/>
      <c r="BS86"/>
      <c r="BT86"/>
      <c r="BU86"/>
      <c r="BV86"/>
    </row>
    <row r="87" spans="1:74" s="1" customFormat="1" ht="96">
      <c r="A87" s="1">
        <v>124</v>
      </c>
      <c r="B87" s="1" t="s">
        <v>2466</v>
      </c>
      <c r="C87" s="1">
        <v>2012</v>
      </c>
      <c r="D87" s="1" t="s">
        <v>2469</v>
      </c>
      <c r="E87" s="1" t="s">
        <v>72</v>
      </c>
      <c r="F87" s="1">
        <v>45</v>
      </c>
      <c r="G87" s="1" t="s">
        <v>2470</v>
      </c>
      <c r="H87" s="1" t="s">
        <v>2471</v>
      </c>
      <c r="I87" s="14">
        <v>2857</v>
      </c>
      <c r="J87" s="1">
        <v>3000</v>
      </c>
      <c r="K87" s="1" t="s">
        <v>94</v>
      </c>
      <c r="L87" s="1" t="s">
        <v>2467</v>
      </c>
      <c r="M87" s="1" t="s">
        <v>94</v>
      </c>
      <c r="N87" s="1" t="s">
        <v>2468</v>
      </c>
      <c r="P87" s="1">
        <v>0</v>
      </c>
      <c r="R87" s="1" t="s">
        <v>70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/>
      <c r="BQ87"/>
      <c r="BR87"/>
      <c r="BS87"/>
      <c r="BT87"/>
      <c r="BU87"/>
      <c r="BV87"/>
    </row>
    <row r="88" spans="1:74" s="1" customFormat="1" ht="80">
      <c r="A88" s="1">
        <v>125</v>
      </c>
      <c r="B88" s="1" t="s">
        <v>1779</v>
      </c>
      <c r="C88" s="1">
        <v>2010</v>
      </c>
      <c r="D88" s="1" t="s">
        <v>1781</v>
      </c>
      <c r="E88" s="1" t="s">
        <v>72</v>
      </c>
      <c r="F88" s="1">
        <v>42</v>
      </c>
      <c r="G88" s="1" t="s">
        <v>1782</v>
      </c>
      <c r="H88" s="1" t="s">
        <v>1783</v>
      </c>
      <c r="I88" s="14">
        <v>1000</v>
      </c>
      <c r="K88" s="1" t="s">
        <v>94</v>
      </c>
      <c r="L88" s="1" t="s">
        <v>1780</v>
      </c>
      <c r="P88" s="1">
        <v>1</v>
      </c>
      <c r="Q88" s="1" t="s">
        <v>1784</v>
      </c>
      <c r="R88" s="1" t="s">
        <v>1589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/>
      <c r="BQ88"/>
      <c r="BR88"/>
      <c r="BS88"/>
      <c r="BT88"/>
      <c r="BU88"/>
      <c r="BV88"/>
    </row>
    <row r="89" spans="1:74" s="1" customFormat="1" ht="48">
      <c r="A89" s="1">
        <v>126</v>
      </c>
      <c r="B89" s="1" t="s">
        <v>1779</v>
      </c>
      <c r="C89" s="1">
        <v>2011</v>
      </c>
      <c r="D89" s="1" t="s">
        <v>1786</v>
      </c>
      <c r="E89" s="1" t="s">
        <v>72</v>
      </c>
      <c r="F89" s="1">
        <v>43</v>
      </c>
      <c r="G89" s="1" t="s">
        <v>1787</v>
      </c>
      <c r="H89" s="1" t="s">
        <v>1788</v>
      </c>
      <c r="I89" s="14">
        <v>120</v>
      </c>
      <c r="K89" s="1" t="s">
        <v>94</v>
      </c>
      <c r="L89" s="1" t="s">
        <v>1785</v>
      </c>
      <c r="P89" s="1">
        <v>0</v>
      </c>
      <c r="R89" s="1" t="s">
        <v>1589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/>
      <c r="BQ89"/>
      <c r="BR89"/>
      <c r="BS89"/>
      <c r="BT89"/>
      <c r="BU89"/>
      <c r="BV89"/>
    </row>
    <row r="90" spans="1:74" s="1" customFormat="1" ht="48">
      <c r="A90" s="1">
        <v>127</v>
      </c>
      <c r="B90" s="1" t="s">
        <v>688</v>
      </c>
      <c r="C90" s="1">
        <v>2007</v>
      </c>
      <c r="D90" s="1" t="s">
        <v>690</v>
      </c>
      <c r="E90" s="1" t="s">
        <v>72</v>
      </c>
      <c r="F90" s="1">
        <v>39</v>
      </c>
      <c r="G90" s="1" t="s">
        <v>691</v>
      </c>
      <c r="H90" s="1" t="s">
        <v>692</v>
      </c>
      <c r="I90" s="14">
        <v>24</v>
      </c>
      <c r="K90" s="1" t="s">
        <v>529</v>
      </c>
      <c r="P90" s="1">
        <v>0</v>
      </c>
      <c r="R90" s="1" t="s">
        <v>70</v>
      </c>
      <c r="U90" s="1" t="s">
        <v>689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/>
      <c r="BQ90"/>
      <c r="BR90"/>
      <c r="BS90"/>
      <c r="BT90"/>
      <c r="BU90"/>
      <c r="BV90"/>
    </row>
    <row r="91" spans="1:74" s="1" customFormat="1" ht="96">
      <c r="A91" s="1">
        <v>128</v>
      </c>
      <c r="B91" s="1" t="s">
        <v>1789</v>
      </c>
      <c r="C91" s="1">
        <v>2010</v>
      </c>
      <c r="D91" s="1" t="s">
        <v>1790</v>
      </c>
      <c r="E91" s="1" t="s">
        <v>72</v>
      </c>
      <c r="F91" s="1">
        <v>42</v>
      </c>
      <c r="G91" s="1" t="s">
        <v>1791</v>
      </c>
      <c r="H91" s="1" t="s">
        <v>1792</v>
      </c>
      <c r="I91" s="14">
        <v>14037</v>
      </c>
      <c r="K91" s="1" t="s">
        <v>94</v>
      </c>
      <c r="L91" s="1" t="s">
        <v>945</v>
      </c>
      <c r="P91" s="1">
        <v>1</v>
      </c>
      <c r="Q91" s="1" t="s">
        <v>1793</v>
      </c>
      <c r="R91" s="1" t="s">
        <v>832</v>
      </c>
      <c r="U91" s="1" t="s">
        <v>1606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/>
      <c r="BQ91"/>
      <c r="BR91"/>
      <c r="BS91"/>
      <c r="BT91"/>
      <c r="BU91"/>
      <c r="BV91"/>
    </row>
    <row r="92" spans="1:74" s="1" customFormat="1" ht="80">
      <c r="A92" s="1">
        <v>129</v>
      </c>
      <c r="B92" s="1" t="s">
        <v>1794</v>
      </c>
      <c r="C92" s="1">
        <v>1989</v>
      </c>
      <c r="D92" s="1" t="s">
        <v>1795</v>
      </c>
      <c r="E92" s="1" t="s">
        <v>208</v>
      </c>
      <c r="F92" s="1">
        <v>21</v>
      </c>
      <c r="G92" s="1" t="s">
        <v>1796</v>
      </c>
      <c r="H92" s="1" t="s">
        <v>1797</v>
      </c>
      <c r="I92" s="14">
        <v>1046</v>
      </c>
      <c r="K92" s="1" t="s">
        <v>94</v>
      </c>
      <c r="L92" s="1" t="s">
        <v>1595</v>
      </c>
      <c r="P92" s="1">
        <v>0</v>
      </c>
      <c r="R92" s="1" t="s">
        <v>70</v>
      </c>
      <c r="U92" s="1" t="s">
        <v>1299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/>
      <c r="BQ92"/>
      <c r="BR92"/>
      <c r="BS92"/>
      <c r="BT92"/>
      <c r="BU92"/>
      <c r="BV92"/>
    </row>
    <row r="93" spans="1:74" s="1" customFormat="1" ht="80">
      <c r="A93" s="1">
        <v>130</v>
      </c>
      <c r="B93" s="1" t="s">
        <v>1798</v>
      </c>
      <c r="C93" s="1">
        <v>1982</v>
      </c>
      <c r="D93" s="1" t="s">
        <v>1800</v>
      </c>
      <c r="E93" s="1" t="s">
        <v>208</v>
      </c>
      <c r="F93" s="1">
        <v>14</v>
      </c>
      <c r="G93" s="1" t="s">
        <v>1801</v>
      </c>
      <c r="H93" s="1" t="s">
        <v>1802</v>
      </c>
      <c r="I93" s="14">
        <v>1080</v>
      </c>
      <c r="K93" s="1" t="s">
        <v>94</v>
      </c>
      <c r="O93" s="1" t="s">
        <v>1799</v>
      </c>
      <c r="P93" s="1">
        <v>0</v>
      </c>
      <c r="R93" s="1" t="s"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/>
      <c r="BQ93"/>
      <c r="BR93"/>
      <c r="BS93"/>
      <c r="BT93"/>
      <c r="BU93"/>
      <c r="BV93"/>
    </row>
    <row r="94" spans="1:74" s="1" customFormat="1" ht="64">
      <c r="A94" s="1">
        <v>131</v>
      </c>
      <c r="B94" s="1" t="s">
        <v>98</v>
      </c>
      <c r="C94" s="1">
        <v>1980</v>
      </c>
      <c r="D94" s="1" t="s">
        <v>100</v>
      </c>
      <c r="E94" s="1" t="s">
        <v>90</v>
      </c>
      <c r="F94" s="1">
        <v>12</v>
      </c>
      <c r="G94" s="1" t="s">
        <v>101</v>
      </c>
      <c r="H94" s="1" t="s">
        <v>102</v>
      </c>
      <c r="I94" s="14">
        <v>1944</v>
      </c>
      <c r="K94" s="1" t="s">
        <v>94</v>
      </c>
      <c r="M94" s="1" t="s">
        <v>68</v>
      </c>
      <c r="O94" s="1" t="s">
        <v>99</v>
      </c>
      <c r="P94" s="1">
        <v>0</v>
      </c>
      <c r="R94" s="1" t="s">
        <v>70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/>
      <c r="BQ94"/>
      <c r="BR94"/>
      <c r="BS94"/>
      <c r="BT94"/>
      <c r="BU94"/>
      <c r="BV94"/>
    </row>
    <row r="95" spans="1:74" s="1" customFormat="1" ht="64">
      <c r="A95" s="1">
        <v>132</v>
      </c>
      <c r="B95" s="1" t="s">
        <v>1808</v>
      </c>
      <c r="C95" s="1">
        <v>1977</v>
      </c>
      <c r="D95" s="1" t="s">
        <v>1809</v>
      </c>
      <c r="E95" s="1" t="s">
        <v>90</v>
      </c>
      <c r="F95" s="1">
        <v>9</v>
      </c>
      <c r="G95" s="5" t="s">
        <v>3451</v>
      </c>
      <c r="H95" s="1" t="s">
        <v>1810</v>
      </c>
      <c r="I95" s="14">
        <v>1944</v>
      </c>
      <c r="K95" s="1" t="s">
        <v>94</v>
      </c>
      <c r="P95" s="1">
        <v>0</v>
      </c>
      <c r="R95" s="1" t="s">
        <v>70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/>
      <c r="BQ95"/>
      <c r="BR95"/>
      <c r="BS95"/>
      <c r="BT95"/>
      <c r="BU95"/>
      <c r="BV95"/>
    </row>
    <row r="96" spans="1:74" s="1" customFormat="1" ht="64">
      <c r="A96" s="1">
        <v>133</v>
      </c>
      <c r="B96" s="1" t="s">
        <v>98</v>
      </c>
      <c r="C96" s="1">
        <v>1980</v>
      </c>
      <c r="D96" s="1" t="s">
        <v>1812</v>
      </c>
      <c r="E96" s="1" t="s">
        <v>90</v>
      </c>
      <c r="F96" s="1">
        <v>12</v>
      </c>
      <c r="G96" s="1" t="s">
        <v>1813</v>
      </c>
      <c r="H96" s="1" t="s">
        <v>1814</v>
      </c>
      <c r="I96" s="14">
        <v>387</v>
      </c>
      <c r="K96" s="1" t="s">
        <v>94</v>
      </c>
      <c r="O96" s="1" t="s">
        <v>1811</v>
      </c>
      <c r="P96" s="1">
        <v>0</v>
      </c>
      <c r="R96" s="1" t="s">
        <v>70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/>
      <c r="BQ96"/>
      <c r="BR96"/>
      <c r="BS96"/>
      <c r="BT96"/>
      <c r="BU96"/>
      <c r="BV96"/>
    </row>
    <row r="97" spans="1:74" s="1" customFormat="1" ht="64">
      <c r="A97" s="1">
        <v>134</v>
      </c>
      <c r="B97" s="1" t="s">
        <v>87</v>
      </c>
      <c r="C97" s="1">
        <v>1978</v>
      </c>
      <c r="D97" s="1" t="s">
        <v>89</v>
      </c>
      <c r="E97" s="1" t="s">
        <v>90</v>
      </c>
      <c r="F97" s="1">
        <v>10</v>
      </c>
      <c r="G97" s="1" t="s">
        <v>91</v>
      </c>
      <c r="H97" s="1" t="s">
        <v>92</v>
      </c>
      <c r="I97" s="14">
        <v>90</v>
      </c>
      <c r="K97" s="1" t="s">
        <v>88</v>
      </c>
      <c r="P97" s="1">
        <v>0</v>
      </c>
      <c r="R97" s="1" t="s">
        <v>70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/>
      <c r="BQ97"/>
      <c r="BR97"/>
      <c r="BS97"/>
      <c r="BT97"/>
      <c r="BU97"/>
      <c r="BV97"/>
    </row>
    <row r="98" spans="1:74" s="1" customFormat="1" ht="64">
      <c r="A98" s="1">
        <v>135</v>
      </c>
      <c r="B98" s="1" t="s">
        <v>1815</v>
      </c>
      <c r="C98" s="1">
        <v>1975</v>
      </c>
      <c r="D98" s="1" t="s">
        <v>1817</v>
      </c>
      <c r="E98" s="1" t="s">
        <v>90</v>
      </c>
      <c r="F98" s="1">
        <v>7</v>
      </c>
      <c r="G98" s="5" t="s">
        <v>3452</v>
      </c>
      <c r="H98" s="1" t="s">
        <v>1818</v>
      </c>
      <c r="I98" s="14">
        <v>543</v>
      </c>
      <c r="K98" s="1" t="s">
        <v>94</v>
      </c>
      <c r="O98" s="1" t="s">
        <v>1816</v>
      </c>
      <c r="P98" s="1">
        <v>0</v>
      </c>
      <c r="R98" s="1" t="s">
        <v>70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/>
      <c r="BQ98"/>
      <c r="BR98"/>
      <c r="BS98"/>
      <c r="BT98"/>
      <c r="BU98"/>
      <c r="BV98"/>
    </row>
    <row r="99" spans="1:74" s="1" customFormat="1" ht="64">
      <c r="A99" s="1">
        <v>136</v>
      </c>
      <c r="B99" s="1" t="s">
        <v>1819</v>
      </c>
      <c r="C99" s="1">
        <v>1970</v>
      </c>
      <c r="D99" s="1" t="s">
        <v>1820</v>
      </c>
      <c r="E99" s="1" t="s">
        <v>90</v>
      </c>
      <c r="F99" s="1">
        <v>2</v>
      </c>
      <c r="G99" s="1" t="s">
        <v>1821</v>
      </c>
      <c r="H99" s="1" t="s">
        <v>1822</v>
      </c>
      <c r="I99" s="14">
        <v>338</v>
      </c>
      <c r="K99" s="1" t="s">
        <v>94</v>
      </c>
      <c r="O99" s="1" t="s">
        <v>1751</v>
      </c>
      <c r="P99" s="1">
        <v>0</v>
      </c>
      <c r="R99" s="1" t="s">
        <v>70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/>
      <c r="BQ99"/>
      <c r="BR99"/>
      <c r="BS99"/>
      <c r="BT99"/>
      <c r="BU99"/>
      <c r="BV99"/>
    </row>
    <row r="100" spans="1:74" s="1" customFormat="1" ht="64">
      <c r="A100" s="1">
        <v>137</v>
      </c>
      <c r="B100" s="1" t="s">
        <v>2495</v>
      </c>
      <c r="C100" s="1">
        <v>2012</v>
      </c>
      <c r="D100" s="1" t="s">
        <v>2497</v>
      </c>
      <c r="E100" s="1" t="s">
        <v>72</v>
      </c>
      <c r="F100" s="1">
        <v>44</v>
      </c>
      <c r="G100" s="1" t="s">
        <v>2498</v>
      </c>
      <c r="H100" s="1" t="s">
        <v>2499</v>
      </c>
      <c r="I100" s="14">
        <v>1944</v>
      </c>
      <c r="J100" s="1">
        <v>1034</v>
      </c>
      <c r="K100" s="1" t="s">
        <v>94</v>
      </c>
      <c r="L100" s="1" t="s">
        <v>2496</v>
      </c>
      <c r="M100" s="1" t="s">
        <v>94</v>
      </c>
      <c r="N100" s="1" t="s">
        <v>1686</v>
      </c>
      <c r="P100" s="1">
        <v>0</v>
      </c>
      <c r="R100" s="1" t="s">
        <v>70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/>
      <c r="BQ100"/>
      <c r="BR100"/>
      <c r="BS100"/>
      <c r="BT100"/>
      <c r="BU100"/>
      <c r="BV100"/>
    </row>
    <row r="101" spans="1:74" s="1" customFormat="1" ht="128">
      <c r="A101" s="1">
        <v>138</v>
      </c>
      <c r="B101" s="1" t="s">
        <v>1830</v>
      </c>
      <c r="C101" s="1">
        <v>2001</v>
      </c>
      <c r="D101" s="1" t="s">
        <v>1831</v>
      </c>
      <c r="E101" s="1" t="s">
        <v>208</v>
      </c>
      <c r="F101" s="1">
        <v>33</v>
      </c>
      <c r="G101" s="1" t="s">
        <v>1832</v>
      </c>
      <c r="H101" s="1" t="s">
        <v>1833</v>
      </c>
      <c r="I101" s="14">
        <v>2645</v>
      </c>
      <c r="K101" s="1" t="s">
        <v>94</v>
      </c>
      <c r="L101" s="1" t="s">
        <v>1551</v>
      </c>
      <c r="P101" s="1">
        <v>0</v>
      </c>
      <c r="R101" s="1" t="s">
        <v>453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/>
      <c r="BQ101"/>
      <c r="BR101"/>
      <c r="BS101"/>
      <c r="BT101"/>
      <c r="BU101"/>
      <c r="BV101"/>
    </row>
    <row r="102" spans="1:74" s="1" customFormat="1" ht="80">
      <c r="A102" s="1">
        <v>139</v>
      </c>
      <c r="B102" s="1" t="s">
        <v>1834</v>
      </c>
      <c r="C102" s="1">
        <v>1999</v>
      </c>
      <c r="D102" s="1" t="s">
        <v>1836</v>
      </c>
      <c r="E102" s="1" t="s">
        <v>208</v>
      </c>
      <c r="F102" s="1">
        <v>31</v>
      </c>
      <c r="G102" s="1" t="s">
        <v>1837</v>
      </c>
      <c r="H102" s="1" t="s">
        <v>1838</v>
      </c>
      <c r="I102" s="14">
        <v>1197</v>
      </c>
      <c r="K102" s="1" t="s">
        <v>94</v>
      </c>
      <c r="O102" s="1" t="s">
        <v>1835</v>
      </c>
      <c r="P102" s="1">
        <v>0</v>
      </c>
      <c r="R102" s="1" t="s">
        <v>70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/>
      <c r="BQ102"/>
      <c r="BR102"/>
      <c r="BS102"/>
      <c r="BT102"/>
      <c r="BU102"/>
      <c r="BV102"/>
    </row>
    <row r="103" spans="1:74" s="1" customFormat="1" ht="80">
      <c r="A103" s="1">
        <v>141</v>
      </c>
      <c r="B103" s="1" t="s">
        <v>1386</v>
      </c>
      <c r="C103" s="1">
        <v>1999</v>
      </c>
      <c r="D103" s="1" t="s">
        <v>1388</v>
      </c>
      <c r="E103" s="1" t="s">
        <v>208</v>
      </c>
      <c r="F103" s="1">
        <v>31</v>
      </c>
      <c r="G103" s="1" t="s">
        <v>1389</v>
      </c>
      <c r="H103" s="1" t="s">
        <v>1390</v>
      </c>
      <c r="I103" s="14">
        <v>329</v>
      </c>
      <c r="K103" s="1" t="s">
        <v>1381</v>
      </c>
      <c r="L103" s="1" t="s">
        <v>1387</v>
      </c>
      <c r="P103" s="1">
        <v>1</v>
      </c>
      <c r="Q103" s="1" t="s">
        <v>1391</v>
      </c>
      <c r="R103" s="1" t="s">
        <v>70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/>
      <c r="BQ103"/>
      <c r="BR103"/>
      <c r="BS103"/>
      <c r="BT103"/>
      <c r="BU103"/>
      <c r="BV103"/>
    </row>
    <row r="104" spans="1:74" s="1" customFormat="1" ht="224">
      <c r="A104" s="1">
        <v>142</v>
      </c>
      <c r="B104" s="1" t="s">
        <v>913</v>
      </c>
      <c r="C104" s="1">
        <v>2010</v>
      </c>
      <c r="D104" s="1" t="s">
        <v>916</v>
      </c>
      <c r="E104" s="1" t="s">
        <v>72</v>
      </c>
      <c r="F104" s="1">
        <v>42</v>
      </c>
      <c r="G104" s="1" t="s">
        <v>917</v>
      </c>
      <c r="H104" s="1" t="s">
        <v>918</v>
      </c>
      <c r="I104" s="14"/>
      <c r="K104" s="1" t="s">
        <v>342</v>
      </c>
      <c r="P104" s="1">
        <v>1</v>
      </c>
      <c r="Q104" s="1" t="s">
        <v>919</v>
      </c>
      <c r="R104" s="1" t="s">
        <v>370</v>
      </c>
      <c r="S104" s="1" t="s">
        <v>914</v>
      </c>
      <c r="U104" s="1" t="s">
        <v>915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  <c r="BP104"/>
      <c r="BQ104"/>
      <c r="BR104"/>
      <c r="BS104"/>
      <c r="BT104"/>
      <c r="BU104"/>
      <c r="BV104"/>
    </row>
    <row r="105" spans="1:74" s="1" customFormat="1" ht="80">
      <c r="A105" s="1">
        <v>143</v>
      </c>
      <c r="B105" s="1" t="s">
        <v>1839</v>
      </c>
      <c r="C105" s="1">
        <v>2011</v>
      </c>
      <c r="D105" s="1" t="s">
        <v>1842</v>
      </c>
      <c r="E105" s="1" t="s">
        <v>72</v>
      </c>
      <c r="F105" s="1">
        <v>43</v>
      </c>
      <c r="G105" s="1" t="s">
        <v>1843</v>
      </c>
      <c r="H105" s="1" t="s">
        <v>1844</v>
      </c>
      <c r="I105" s="14">
        <v>1208</v>
      </c>
      <c r="K105" s="1" t="s">
        <v>94</v>
      </c>
      <c r="L105" s="1" t="s">
        <v>1840</v>
      </c>
      <c r="O105" s="1" t="s">
        <v>1841</v>
      </c>
      <c r="P105" s="1">
        <v>0</v>
      </c>
      <c r="R105" s="1" t="s">
        <v>70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/>
      <c r="BQ105"/>
      <c r="BR105"/>
      <c r="BS105"/>
      <c r="BT105"/>
      <c r="BU105"/>
      <c r="BV105"/>
    </row>
    <row r="106" spans="1:74" s="1" customFormat="1" ht="192">
      <c r="A106" s="1">
        <v>144</v>
      </c>
      <c r="B106" s="1" t="s">
        <v>920</v>
      </c>
      <c r="C106" s="1">
        <v>2012</v>
      </c>
      <c r="D106" s="1" t="s">
        <v>922</v>
      </c>
      <c r="E106" s="1" t="s">
        <v>72</v>
      </c>
      <c r="F106" s="1">
        <v>44</v>
      </c>
      <c r="G106" s="1" t="s">
        <v>923</v>
      </c>
      <c r="H106" s="1" t="s">
        <v>924</v>
      </c>
      <c r="I106" s="14"/>
      <c r="K106" s="1" t="s">
        <v>342</v>
      </c>
      <c r="O106" s="1" t="s">
        <v>921</v>
      </c>
      <c r="P106" s="1">
        <v>1</v>
      </c>
      <c r="Q106" s="1" t="s">
        <v>925</v>
      </c>
      <c r="R106" s="1" t="s">
        <v>70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/>
      <c r="BQ106"/>
      <c r="BR106"/>
      <c r="BS106"/>
      <c r="BT106"/>
      <c r="BU106"/>
      <c r="BV106"/>
    </row>
    <row r="107" spans="1:74" s="1" customFormat="1" ht="48">
      <c r="A107" s="1">
        <v>145</v>
      </c>
      <c r="B107" s="1" t="s">
        <v>926</v>
      </c>
      <c r="C107" s="1">
        <v>2011</v>
      </c>
      <c r="D107" s="1" t="s">
        <v>927</v>
      </c>
      <c r="E107" s="1" t="s">
        <v>928</v>
      </c>
      <c r="F107" s="1">
        <v>40</v>
      </c>
      <c r="G107" s="1" t="s">
        <v>929</v>
      </c>
      <c r="H107" s="1" t="s">
        <v>930</v>
      </c>
      <c r="I107" s="14"/>
      <c r="K107" s="1" t="s">
        <v>342</v>
      </c>
      <c r="P107" s="1">
        <v>1</v>
      </c>
      <c r="Q107" s="1" t="s">
        <v>931</v>
      </c>
      <c r="R107" s="1" t="s">
        <v>70</v>
      </c>
      <c r="U107" s="1" t="s">
        <v>68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  <c r="BP107"/>
      <c r="BQ107"/>
      <c r="BR107"/>
      <c r="BS107"/>
      <c r="BT107"/>
      <c r="BU107"/>
      <c r="BV107"/>
    </row>
    <row r="108" spans="1:74" s="1" customFormat="1" ht="96">
      <c r="A108" s="1">
        <v>146</v>
      </c>
      <c r="B108" s="1" t="s">
        <v>1845</v>
      </c>
      <c r="C108" s="1">
        <v>2011</v>
      </c>
      <c r="D108" s="1" t="s">
        <v>1848</v>
      </c>
      <c r="E108" s="1" t="s">
        <v>72</v>
      </c>
      <c r="F108" s="1">
        <v>43</v>
      </c>
      <c r="G108" s="1" t="s">
        <v>1849</v>
      </c>
      <c r="H108" s="1" t="s">
        <v>1850</v>
      </c>
      <c r="I108" s="14">
        <v>50</v>
      </c>
      <c r="K108" s="1" t="s">
        <v>94</v>
      </c>
      <c r="L108" s="1" t="s">
        <v>1444</v>
      </c>
      <c r="P108" s="1">
        <v>0</v>
      </c>
      <c r="R108" s="1" t="s">
        <v>370</v>
      </c>
      <c r="S108" s="1" t="s">
        <v>1846</v>
      </c>
      <c r="U108" s="1" t="s">
        <v>1847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/>
      <c r="BQ108"/>
      <c r="BR108"/>
      <c r="BS108"/>
      <c r="BT108"/>
      <c r="BU108"/>
      <c r="BV108"/>
    </row>
    <row r="109" spans="1:74" s="1" customFormat="1" ht="320">
      <c r="A109" s="1">
        <v>147</v>
      </c>
      <c r="B109" s="1" t="s">
        <v>1851</v>
      </c>
      <c r="C109" s="1">
        <v>2008</v>
      </c>
      <c r="D109" s="1" t="s">
        <v>1853</v>
      </c>
      <c r="E109" s="1" t="s">
        <v>72</v>
      </c>
      <c r="F109" s="1">
        <v>40</v>
      </c>
      <c r="G109" s="1" t="s">
        <v>1854</v>
      </c>
      <c r="H109" s="1" t="s">
        <v>1855</v>
      </c>
      <c r="I109" s="14">
        <v>35304</v>
      </c>
      <c r="K109" s="1" t="s">
        <v>94</v>
      </c>
      <c r="L109" s="1" t="s">
        <v>1852</v>
      </c>
      <c r="P109" s="1">
        <v>0</v>
      </c>
      <c r="Q109" s="1" t="s">
        <v>1856</v>
      </c>
      <c r="R109" s="1" t="s">
        <v>360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/>
      <c r="BQ109"/>
      <c r="BR109"/>
      <c r="BS109"/>
      <c r="BT109"/>
      <c r="BU109"/>
      <c r="BV109"/>
    </row>
    <row r="110" spans="1:74" s="1" customFormat="1" ht="112">
      <c r="A110" s="1">
        <v>148</v>
      </c>
      <c r="B110" s="1" t="s">
        <v>932</v>
      </c>
      <c r="C110" s="1">
        <v>2006</v>
      </c>
      <c r="D110" s="1" t="s">
        <v>934</v>
      </c>
      <c r="E110" s="1" t="s">
        <v>72</v>
      </c>
      <c r="F110" s="1">
        <v>38</v>
      </c>
      <c r="G110" s="1" t="s">
        <v>935</v>
      </c>
      <c r="H110" s="1" t="s">
        <v>936</v>
      </c>
      <c r="I110" s="14"/>
      <c r="K110" s="1" t="s">
        <v>342</v>
      </c>
      <c r="P110" s="1">
        <v>1</v>
      </c>
      <c r="Q110" s="1" t="s">
        <v>937</v>
      </c>
      <c r="R110" s="1" t="s">
        <v>70</v>
      </c>
      <c r="U110" s="1" t="s">
        <v>933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1</v>
      </c>
      <c r="BM110" s="1">
        <v>1</v>
      </c>
      <c r="BN110" s="1">
        <v>0</v>
      </c>
      <c r="BO110" s="1">
        <v>0</v>
      </c>
      <c r="BP110"/>
      <c r="BQ110"/>
      <c r="BR110"/>
      <c r="BS110"/>
      <c r="BT110"/>
      <c r="BU110"/>
      <c r="BV110"/>
    </row>
    <row r="111" spans="1:74" s="1" customFormat="1" ht="160">
      <c r="A111" s="1">
        <v>149</v>
      </c>
      <c r="B111" s="1" t="s">
        <v>1857</v>
      </c>
      <c r="C111" s="1">
        <v>2009</v>
      </c>
      <c r="D111" s="1" t="s">
        <v>1859</v>
      </c>
      <c r="E111" s="1" t="s">
        <v>72</v>
      </c>
      <c r="F111" s="1">
        <v>41</v>
      </c>
      <c r="G111" s="1" t="s">
        <v>1860</v>
      </c>
      <c r="H111" s="1" t="s">
        <v>1861</v>
      </c>
      <c r="I111" s="14">
        <v>2654</v>
      </c>
      <c r="K111" s="1" t="s">
        <v>94</v>
      </c>
      <c r="L111" s="1" t="s">
        <v>1858</v>
      </c>
      <c r="P111" s="1">
        <v>0</v>
      </c>
      <c r="R111" s="1" t="s">
        <v>1589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/>
      <c r="BQ111"/>
      <c r="BR111"/>
      <c r="BS111"/>
      <c r="BT111"/>
      <c r="BU111"/>
      <c r="BV111"/>
    </row>
    <row r="112" spans="1:74" s="1" customFormat="1" ht="80">
      <c r="A112" s="1">
        <v>151</v>
      </c>
      <c r="B112" s="1" t="s">
        <v>1862</v>
      </c>
      <c r="C112" s="1">
        <v>2004</v>
      </c>
      <c r="D112" s="1" t="s">
        <v>1864</v>
      </c>
      <c r="E112" s="1" t="s">
        <v>208</v>
      </c>
      <c r="F112" s="1">
        <v>36</v>
      </c>
      <c r="G112" s="1" t="s">
        <v>1865</v>
      </c>
      <c r="H112" s="1" t="s">
        <v>1866</v>
      </c>
      <c r="I112" s="14">
        <v>72698</v>
      </c>
      <c r="K112" s="1" t="s">
        <v>94</v>
      </c>
      <c r="P112" s="1">
        <v>1</v>
      </c>
      <c r="Q112" s="1" t="s">
        <v>1867</v>
      </c>
      <c r="R112" s="1" t="s">
        <v>132</v>
      </c>
      <c r="T112" s="1" t="s">
        <v>1863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/>
      <c r="BQ112"/>
      <c r="BR112"/>
      <c r="BS112"/>
      <c r="BT112"/>
      <c r="BU112"/>
      <c r="BV112"/>
    </row>
    <row r="113" spans="1:74" s="1" customFormat="1" ht="80">
      <c r="A113" s="1">
        <v>152</v>
      </c>
      <c r="B113" s="1" t="s">
        <v>1349</v>
      </c>
      <c r="C113" s="1">
        <v>2004</v>
      </c>
      <c r="D113" s="1" t="s">
        <v>1352</v>
      </c>
      <c r="E113" s="1" t="s">
        <v>208</v>
      </c>
      <c r="F113" s="1">
        <v>36</v>
      </c>
      <c r="G113" s="1" t="s">
        <v>1353</v>
      </c>
      <c r="H113" s="1" t="s">
        <v>1354</v>
      </c>
      <c r="I113" s="14">
        <v>140000</v>
      </c>
      <c r="K113" s="1" t="s">
        <v>1090</v>
      </c>
      <c r="L113" s="1" t="s">
        <v>1350</v>
      </c>
      <c r="O113" s="1" t="s">
        <v>1351</v>
      </c>
      <c r="P113" s="1">
        <v>0</v>
      </c>
      <c r="R113" s="1" t="s">
        <v>186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0</v>
      </c>
      <c r="BN113" s="1">
        <v>0</v>
      </c>
      <c r="BO113" s="1">
        <v>0</v>
      </c>
      <c r="BP113"/>
      <c r="BQ113"/>
      <c r="BR113"/>
      <c r="BS113"/>
      <c r="BT113"/>
      <c r="BU113"/>
      <c r="BV113"/>
    </row>
    <row r="114" spans="1:74" s="1" customFormat="1" ht="96">
      <c r="A114" s="1">
        <v>153</v>
      </c>
      <c r="B114" s="1" t="s">
        <v>1868</v>
      </c>
      <c r="C114" s="1">
        <v>2012</v>
      </c>
      <c r="D114" s="1" t="s">
        <v>1870</v>
      </c>
      <c r="E114" s="1" t="s">
        <v>72</v>
      </c>
      <c r="F114" s="1">
        <v>44</v>
      </c>
      <c r="G114" s="1" t="s">
        <v>1871</v>
      </c>
      <c r="H114" s="1" t="s">
        <v>1872</v>
      </c>
      <c r="I114" s="14">
        <v>10782</v>
      </c>
      <c r="K114" s="1" t="s">
        <v>94</v>
      </c>
      <c r="P114" s="1">
        <v>1</v>
      </c>
      <c r="Q114" s="1" t="s">
        <v>1873</v>
      </c>
      <c r="R114" s="1" t="s">
        <v>370</v>
      </c>
      <c r="S114" s="1" t="s">
        <v>1869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/>
      <c r="BQ114"/>
      <c r="BR114"/>
      <c r="BS114"/>
      <c r="BT114"/>
      <c r="BU114"/>
      <c r="BV114"/>
    </row>
    <row r="115" spans="1:74" s="1" customFormat="1" ht="96">
      <c r="A115" s="1">
        <v>154</v>
      </c>
      <c r="B115" s="1" t="s">
        <v>1874</v>
      </c>
      <c r="C115" s="1">
        <v>2002</v>
      </c>
      <c r="D115" s="1" t="s">
        <v>1877</v>
      </c>
      <c r="E115" s="1" t="s">
        <v>208</v>
      </c>
      <c r="F115" s="1">
        <v>34</v>
      </c>
      <c r="G115" s="1" t="s">
        <v>1878</v>
      </c>
      <c r="H115" s="1" t="s">
        <v>1879</v>
      </c>
      <c r="I115" s="14">
        <v>39780</v>
      </c>
      <c r="K115" s="1" t="s">
        <v>94</v>
      </c>
      <c r="L115" s="1" t="s">
        <v>1875</v>
      </c>
      <c r="P115" s="1">
        <v>1</v>
      </c>
      <c r="Q115" s="1" t="s">
        <v>1364</v>
      </c>
      <c r="R115" s="1" t="s">
        <v>70</v>
      </c>
      <c r="U115" s="1" t="s">
        <v>1876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/>
      <c r="BQ115"/>
      <c r="BR115"/>
      <c r="BS115"/>
      <c r="BT115"/>
      <c r="BU115"/>
      <c r="BV115"/>
    </row>
    <row r="116" spans="1:74" s="1" customFormat="1" ht="80">
      <c r="A116" s="1">
        <v>155</v>
      </c>
      <c r="B116" s="1" t="s">
        <v>1105</v>
      </c>
      <c r="C116" s="1">
        <v>2003</v>
      </c>
      <c r="D116" s="1" t="s">
        <v>1107</v>
      </c>
      <c r="E116" s="1" t="s">
        <v>208</v>
      </c>
      <c r="F116" s="1">
        <v>35</v>
      </c>
      <c r="G116" s="1" t="s">
        <v>1108</v>
      </c>
      <c r="H116" s="1" t="s">
        <v>1109</v>
      </c>
      <c r="I116" s="14">
        <v>90</v>
      </c>
      <c r="K116" s="1" t="s">
        <v>222</v>
      </c>
      <c r="L116" s="1" t="s">
        <v>1106</v>
      </c>
      <c r="P116" s="1">
        <v>1</v>
      </c>
      <c r="Q116" s="1" t="s">
        <v>1110</v>
      </c>
      <c r="R116" s="1" t="s">
        <v>70</v>
      </c>
      <c r="T116" s="1" t="s">
        <v>680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/>
      <c r="BQ116"/>
      <c r="BR116"/>
      <c r="BS116"/>
      <c r="BT116"/>
      <c r="BU116"/>
      <c r="BV116"/>
    </row>
    <row r="117" spans="1:74" s="1" customFormat="1" ht="80">
      <c r="A117" s="1">
        <v>156</v>
      </c>
      <c r="B117" s="1" t="s">
        <v>1111</v>
      </c>
      <c r="C117" s="1">
        <v>2007</v>
      </c>
      <c r="D117" s="1" t="s">
        <v>1114</v>
      </c>
      <c r="E117" s="1" t="s">
        <v>72</v>
      </c>
      <c r="F117" s="1">
        <v>39</v>
      </c>
      <c r="G117" s="1" t="s">
        <v>1115</v>
      </c>
      <c r="H117" s="1" t="s">
        <v>1116</v>
      </c>
      <c r="I117" s="14">
        <v>703</v>
      </c>
      <c r="K117" s="1" t="s">
        <v>222</v>
      </c>
      <c r="L117" s="1" t="s">
        <v>1112</v>
      </c>
      <c r="P117" s="1">
        <v>0</v>
      </c>
      <c r="R117" s="1" t="s">
        <v>70</v>
      </c>
      <c r="U117" s="1" t="s">
        <v>1113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/>
      <c r="BQ117"/>
      <c r="BR117"/>
      <c r="BS117"/>
      <c r="BT117"/>
      <c r="BU117"/>
      <c r="BV117"/>
    </row>
    <row r="118" spans="1:74" s="1" customFormat="1" ht="112">
      <c r="A118" s="1">
        <v>157</v>
      </c>
      <c r="B118" s="1" t="s">
        <v>1433</v>
      </c>
      <c r="C118" s="1">
        <v>2007</v>
      </c>
      <c r="D118" s="1" t="s">
        <v>1435</v>
      </c>
      <c r="E118" s="1" t="s">
        <v>72</v>
      </c>
      <c r="F118" s="1">
        <v>39</v>
      </c>
      <c r="G118" s="1" t="s">
        <v>1436</v>
      </c>
      <c r="H118" s="1" t="s">
        <v>1437</v>
      </c>
      <c r="I118" s="14">
        <v>240</v>
      </c>
      <c r="K118" s="1" t="s">
        <v>1400</v>
      </c>
      <c r="L118" s="1" t="s">
        <v>1434</v>
      </c>
      <c r="P118" s="1">
        <v>0</v>
      </c>
      <c r="R118" s="1" t="s">
        <v>70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/>
      <c r="BQ118"/>
      <c r="BR118"/>
      <c r="BS118"/>
      <c r="BT118"/>
      <c r="BU118"/>
      <c r="BV118"/>
    </row>
    <row r="119" spans="1:74" s="1" customFormat="1" ht="80">
      <c r="A119" s="1">
        <v>158</v>
      </c>
      <c r="B119" s="1" t="s">
        <v>693</v>
      </c>
      <c r="C119" s="1">
        <v>2002</v>
      </c>
      <c r="D119" s="1" t="s">
        <v>694</v>
      </c>
      <c r="E119" s="1" t="s">
        <v>208</v>
      </c>
      <c r="F119" s="1">
        <v>34</v>
      </c>
      <c r="G119" s="1" t="s">
        <v>695</v>
      </c>
      <c r="H119" s="1" t="s">
        <v>696</v>
      </c>
      <c r="I119" s="14">
        <v>260</v>
      </c>
      <c r="K119" s="1" t="s">
        <v>529</v>
      </c>
      <c r="L119" s="1" t="s">
        <v>223</v>
      </c>
      <c r="P119" s="1">
        <v>0</v>
      </c>
      <c r="R119" s="1" t="s">
        <v>168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/>
      <c r="BQ119"/>
      <c r="BR119"/>
      <c r="BS119"/>
      <c r="BT119"/>
      <c r="BU119"/>
      <c r="BV119"/>
    </row>
    <row r="120" spans="1:74" s="1" customFormat="1" ht="80">
      <c r="A120" s="1">
        <v>159</v>
      </c>
      <c r="B120" s="1" t="s">
        <v>475</v>
      </c>
      <c r="C120" s="1">
        <v>1999</v>
      </c>
      <c r="D120" s="1" t="s">
        <v>479</v>
      </c>
      <c r="E120" s="1" t="s">
        <v>208</v>
      </c>
      <c r="F120" s="1">
        <v>31</v>
      </c>
      <c r="G120" s="1" t="s">
        <v>480</v>
      </c>
      <c r="H120" s="1" t="s">
        <v>481</v>
      </c>
      <c r="I120" s="14">
        <v>256</v>
      </c>
      <c r="J120" s="1">
        <v>96</v>
      </c>
      <c r="K120" s="1" t="s">
        <v>184</v>
      </c>
      <c r="L120" s="1" t="s">
        <v>476</v>
      </c>
      <c r="M120" s="1" t="s">
        <v>184</v>
      </c>
      <c r="P120" s="1">
        <v>0</v>
      </c>
      <c r="R120" s="1" t="s">
        <v>186</v>
      </c>
      <c r="S120" s="1" t="s">
        <v>477</v>
      </c>
      <c r="T120" s="1" t="s">
        <v>478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  <c r="BP120"/>
      <c r="BQ120"/>
      <c r="BR120"/>
      <c r="BS120"/>
      <c r="BT120"/>
      <c r="BU120"/>
      <c r="BV120"/>
    </row>
    <row r="121" spans="1:74" s="1" customFormat="1" ht="64">
      <c r="A121" s="1">
        <v>160</v>
      </c>
      <c r="B121" s="1" t="s">
        <v>1880</v>
      </c>
      <c r="C121" s="1">
        <v>2007</v>
      </c>
      <c r="D121" s="1" t="s">
        <v>1881</v>
      </c>
      <c r="E121" s="1" t="s">
        <v>72</v>
      </c>
      <c r="F121" s="1">
        <v>39</v>
      </c>
      <c r="G121" s="1" t="s">
        <v>1882</v>
      </c>
      <c r="H121" s="1" t="s">
        <v>1883</v>
      </c>
      <c r="I121" s="14">
        <v>1034</v>
      </c>
      <c r="K121" s="1" t="s">
        <v>94</v>
      </c>
      <c r="L121" s="1" t="s">
        <v>1686</v>
      </c>
      <c r="P121" s="1">
        <v>1</v>
      </c>
      <c r="Q121" s="1" t="s">
        <v>1884</v>
      </c>
      <c r="R121" s="1" t="s">
        <v>168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0</v>
      </c>
      <c r="BP121"/>
      <c r="BQ121"/>
      <c r="BR121"/>
      <c r="BS121"/>
      <c r="BT121"/>
      <c r="BU121"/>
      <c r="BV121"/>
    </row>
    <row r="122" spans="1:74" s="1" customFormat="1" ht="160">
      <c r="A122" s="1">
        <v>161</v>
      </c>
      <c r="B122" s="1" t="s">
        <v>183</v>
      </c>
      <c r="C122" s="1">
        <v>2007</v>
      </c>
      <c r="D122" s="1" t="s">
        <v>188</v>
      </c>
      <c r="E122" s="1" t="s">
        <v>72</v>
      </c>
      <c r="F122" s="1">
        <v>39</v>
      </c>
      <c r="G122" s="1" t="s">
        <v>189</v>
      </c>
      <c r="H122" s="1" t="s">
        <v>190</v>
      </c>
      <c r="I122" s="14">
        <v>2423</v>
      </c>
      <c r="K122" s="1" t="s">
        <v>184</v>
      </c>
      <c r="L122" s="1" t="s">
        <v>185</v>
      </c>
      <c r="P122" s="1">
        <v>0</v>
      </c>
      <c r="R122" s="1" t="s">
        <v>186</v>
      </c>
      <c r="U122" s="1" t="s">
        <v>187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/>
      <c r="BQ122"/>
      <c r="BR122"/>
      <c r="BS122"/>
      <c r="BT122"/>
      <c r="BU122"/>
      <c r="BV122"/>
    </row>
    <row r="123" spans="1:74" s="1" customFormat="1" ht="64">
      <c r="A123" s="1">
        <v>162</v>
      </c>
      <c r="B123" s="1" t="s">
        <v>1303</v>
      </c>
      <c r="C123" s="1">
        <v>2008</v>
      </c>
      <c r="D123" s="1" t="s">
        <v>1306</v>
      </c>
      <c r="E123" s="1" t="s">
        <v>72</v>
      </c>
      <c r="F123" s="1">
        <v>40</v>
      </c>
      <c r="G123" s="1" t="s">
        <v>1307</v>
      </c>
      <c r="H123" s="1" t="s">
        <v>1308</v>
      </c>
      <c r="I123" s="14">
        <v>111</v>
      </c>
      <c r="K123" s="1" t="s">
        <v>1304</v>
      </c>
      <c r="L123" s="1" t="s">
        <v>1305</v>
      </c>
      <c r="P123" s="1">
        <v>0</v>
      </c>
      <c r="R123" s="1" t="s">
        <v>168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/>
      <c r="BQ123"/>
      <c r="BR123"/>
      <c r="BS123"/>
      <c r="BT123"/>
      <c r="BU123"/>
      <c r="BV123"/>
    </row>
    <row r="124" spans="1:74" s="1" customFormat="1" ht="80">
      <c r="A124" s="1">
        <v>163</v>
      </c>
      <c r="B124" s="1" t="s">
        <v>1885</v>
      </c>
      <c r="C124" s="1">
        <v>2004</v>
      </c>
      <c r="D124" s="1" t="s">
        <v>1887</v>
      </c>
      <c r="E124" s="1" t="s">
        <v>208</v>
      </c>
      <c r="F124" s="1">
        <v>36</v>
      </c>
      <c r="G124" s="1" t="s">
        <v>1888</v>
      </c>
      <c r="H124" s="1" t="s">
        <v>1889</v>
      </c>
      <c r="I124" s="14">
        <v>519</v>
      </c>
      <c r="K124" s="1" t="s">
        <v>94</v>
      </c>
      <c r="L124" s="1" t="s">
        <v>1886</v>
      </c>
      <c r="P124" s="1">
        <v>0</v>
      </c>
      <c r="R124" s="1" t="s">
        <v>331</v>
      </c>
      <c r="T124" s="1" t="s">
        <v>680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/>
      <c r="BQ124"/>
      <c r="BR124"/>
      <c r="BS124"/>
      <c r="BT124"/>
      <c r="BU124"/>
      <c r="BV124"/>
    </row>
    <row r="125" spans="1:74" s="1" customFormat="1" ht="256">
      <c r="A125" s="1">
        <v>164</v>
      </c>
      <c r="B125" s="1" t="s">
        <v>191</v>
      </c>
      <c r="C125" s="1">
        <v>2008</v>
      </c>
      <c r="D125" s="1" t="s">
        <v>195</v>
      </c>
      <c r="E125" s="1" t="s">
        <v>72</v>
      </c>
      <c r="F125" s="1">
        <v>40</v>
      </c>
      <c r="G125" s="1" t="s">
        <v>196</v>
      </c>
      <c r="H125" s="1" t="s">
        <v>197</v>
      </c>
      <c r="I125" s="14">
        <v>80651</v>
      </c>
      <c r="K125" s="1" t="s">
        <v>184</v>
      </c>
      <c r="L125" s="1" t="s">
        <v>192</v>
      </c>
      <c r="P125" s="1">
        <v>1</v>
      </c>
      <c r="Q125" s="1" t="s">
        <v>198</v>
      </c>
      <c r="R125" s="1" t="s">
        <v>186</v>
      </c>
      <c r="T125" s="1" t="s">
        <v>193</v>
      </c>
      <c r="U125" s="1" t="s">
        <v>194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  <c r="BP125"/>
      <c r="BQ125"/>
      <c r="BR125"/>
      <c r="BS125"/>
      <c r="BT125"/>
      <c r="BU125"/>
      <c r="BV125"/>
    </row>
    <row r="126" spans="1:74" s="1" customFormat="1" ht="176">
      <c r="A126" s="1">
        <v>165</v>
      </c>
      <c r="B126" s="1" t="s">
        <v>1890</v>
      </c>
      <c r="C126" s="1">
        <v>2007</v>
      </c>
      <c r="D126" s="1" t="s">
        <v>1892</v>
      </c>
      <c r="E126" s="1" t="s">
        <v>72</v>
      </c>
      <c r="F126" s="1">
        <v>39</v>
      </c>
      <c r="G126" s="1" t="s">
        <v>1893</v>
      </c>
      <c r="H126" s="1" t="s">
        <v>1894</v>
      </c>
      <c r="I126" s="14">
        <v>39</v>
      </c>
      <c r="K126" s="1" t="s">
        <v>94</v>
      </c>
      <c r="L126" s="1" t="s">
        <v>1891</v>
      </c>
      <c r="P126" s="1">
        <v>0</v>
      </c>
      <c r="R126" s="1" t="s">
        <v>70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/>
      <c r="BQ126"/>
      <c r="BR126"/>
      <c r="BS126"/>
      <c r="BT126"/>
      <c r="BU126"/>
      <c r="BV126"/>
    </row>
    <row r="127" spans="1:74" s="1" customFormat="1" ht="48">
      <c r="A127" s="1">
        <v>166</v>
      </c>
      <c r="B127" s="1" t="s">
        <v>1895</v>
      </c>
      <c r="C127" s="1">
        <v>2009</v>
      </c>
      <c r="D127" s="1" t="s">
        <v>1897</v>
      </c>
      <c r="E127" s="1" t="s">
        <v>822</v>
      </c>
      <c r="F127" s="1">
        <v>16</v>
      </c>
      <c r="G127" s="1" t="s">
        <v>1898</v>
      </c>
      <c r="H127" s="1" t="s">
        <v>1899</v>
      </c>
      <c r="I127" s="14">
        <v>423</v>
      </c>
      <c r="K127" s="1" t="s">
        <v>94</v>
      </c>
      <c r="L127" s="1" t="s">
        <v>1896</v>
      </c>
      <c r="P127" s="1">
        <v>0</v>
      </c>
      <c r="R127" s="1" t="s">
        <v>70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/>
      <c r="BQ127"/>
      <c r="BR127"/>
      <c r="BS127"/>
      <c r="BT127"/>
      <c r="BU127"/>
      <c r="BV127"/>
    </row>
    <row r="128" spans="1:74" s="1" customFormat="1" ht="128">
      <c r="A128" s="1">
        <v>167</v>
      </c>
      <c r="B128" s="1" t="s">
        <v>1895</v>
      </c>
      <c r="C128" s="1">
        <v>2013</v>
      </c>
      <c r="D128" s="1" t="s">
        <v>1901</v>
      </c>
      <c r="E128" s="1" t="s">
        <v>72</v>
      </c>
      <c r="F128" s="1">
        <v>45</v>
      </c>
      <c r="G128" s="1" t="s">
        <v>1902</v>
      </c>
      <c r="H128" s="1" t="s">
        <v>1903</v>
      </c>
      <c r="I128" s="14">
        <v>400</v>
      </c>
      <c r="K128" s="1" t="s">
        <v>94</v>
      </c>
      <c r="L128" s="1" t="s">
        <v>1551</v>
      </c>
      <c r="P128" s="1">
        <v>0</v>
      </c>
      <c r="R128" s="1" t="s">
        <v>70</v>
      </c>
      <c r="U128" s="1" t="s">
        <v>1900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1</v>
      </c>
      <c r="BM128" s="1">
        <v>1</v>
      </c>
      <c r="BN128" s="1">
        <v>0</v>
      </c>
      <c r="BO128" s="1">
        <v>0</v>
      </c>
      <c r="BP128"/>
      <c r="BQ128"/>
      <c r="BR128"/>
      <c r="BS128"/>
      <c r="BT128"/>
      <c r="BU128"/>
      <c r="BV128"/>
    </row>
    <row r="129" spans="1:74" s="1" customFormat="1" ht="80">
      <c r="A129" s="1">
        <v>168</v>
      </c>
      <c r="B129" s="1" t="s">
        <v>1438</v>
      </c>
      <c r="C129" s="1">
        <v>2004</v>
      </c>
      <c r="D129" s="1" t="s">
        <v>1440</v>
      </c>
      <c r="E129" s="1" t="s">
        <v>208</v>
      </c>
      <c r="F129" s="1">
        <v>36</v>
      </c>
      <c r="G129" s="1" t="s">
        <v>1441</v>
      </c>
      <c r="H129" s="1" t="s">
        <v>1442</v>
      </c>
      <c r="I129" s="14">
        <v>49559</v>
      </c>
      <c r="K129" s="1" t="s">
        <v>1400</v>
      </c>
      <c r="L129" s="1" t="s">
        <v>1439</v>
      </c>
      <c r="P129" s="1">
        <v>0</v>
      </c>
      <c r="R129" s="1" t="s">
        <v>70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  <c r="BP129"/>
      <c r="BQ129"/>
      <c r="BR129"/>
      <c r="BS129"/>
      <c r="BT129"/>
      <c r="BU129"/>
      <c r="BV129"/>
    </row>
    <row r="130" spans="1:74" s="1" customFormat="1" ht="96">
      <c r="A130" s="1">
        <v>169</v>
      </c>
      <c r="B130" s="1" t="s">
        <v>1443</v>
      </c>
      <c r="C130" s="1">
        <v>2006</v>
      </c>
      <c r="D130" s="1" t="s">
        <v>1446</v>
      </c>
      <c r="E130" s="1" t="s">
        <v>72</v>
      </c>
      <c r="F130" s="1">
        <v>38</v>
      </c>
      <c r="G130" s="1" t="s">
        <v>1447</v>
      </c>
      <c r="H130" s="1" t="s">
        <v>1448</v>
      </c>
      <c r="I130" s="14">
        <v>45</v>
      </c>
      <c r="K130" s="1" t="s">
        <v>1400</v>
      </c>
      <c r="L130" s="1" t="s">
        <v>1444</v>
      </c>
      <c r="P130" s="1">
        <v>0</v>
      </c>
      <c r="R130" s="1" t="s">
        <v>70</v>
      </c>
      <c r="U130" s="1" t="s">
        <v>1445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/>
      <c r="BQ130"/>
      <c r="BR130"/>
      <c r="BS130"/>
      <c r="BT130"/>
      <c r="BU130"/>
      <c r="BV130"/>
    </row>
    <row r="131" spans="1:74" s="1" customFormat="1" ht="80">
      <c r="A131" s="1">
        <v>170</v>
      </c>
      <c r="B131" s="1" t="s">
        <v>1904</v>
      </c>
      <c r="C131" s="1">
        <v>2008</v>
      </c>
      <c r="D131" s="1" t="s">
        <v>1905</v>
      </c>
      <c r="E131" s="1" t="s">
        <v>72</v>
      </c>
      <c r="F131" s="1">
        <v>40</v>
      </c>
      <c r="G131" s="1" t="s">
        <v>1906</v>
      </c>
      <c r="H131" s="1" t="s">
        <v>1907</v>
      </c>
      <c r="I131" s="14">
        <v>5000</v>
      </c>
      <c r="K131" s="1" t="s">
        <v>94</v>
      </c>
      <c r="L131" s="1" t="s">
        <v>1840</v>
      </c>
      <c r="P131" s="1">
        <v>0</v>
      </c>
      <c r="R131" s="1" t="s">
        <v>70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/>
      <c r="BQ131"/>
      <c r="BR131"/>
      <c r="BS131"/>
      <c r="BT131"/>
      <c r="BU131"/>
      <c r="BV131"/>
    </row>
    <row r="132" spans="1:74" s="1" customFormat="1" ht="96">
      <c r="A132" s="1">
        <v>171</v>
      </c>
      <c r="B132" s="1" t="s">
        <v>697</v>
      </c>
      <c r="C132" s="1">
        <v>2010</v>
      </c>
      <c r="D132" s="1" t="s">
        <v>700</v>
      </c>
      <c r="E132" s="1" t="s">
        <v>72</v>
      </c>
      <c r="F132" s="1">
        <v>42</v>
      </c>
      <c r="G132" s="1" t="s">
        <v>701</v>
      </c>
      <c r="H132" s="1" t="s">
        <v>702</v>
      </c>
      <c r="I132" s="14">
        <v>400</v>
      </c>
      <c r="K132" s="1" t="s">
        <v>529</v>
      </c>
      <c r="L132" s="1" t="s">
        <v>698</v>
      </c>
      <c r="P132" s="1">
        <v>0</v>
      </c>
      <c r="R132" s="1" t="s">
        <v>342</v>
      </c>
      <c r="S132" s="1" t="s">
        <v>699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/>
      <c r="BQ132"/>
      <c r="BR132"/>
      <c r="BS132"/>
      <c r="BT132"/>
      <c r="BU132"/>
      <c r="BV132"/>
    </row>
    <row r="133" spans="1:74" s="1" customFormat="1" ht="96">
      <c r="A133" s="1">
        <v>172</v>
      </c>
      <c r="B133" s="1" t="s">
        <v>1309</v>
      </c>
      <c r="C133" s="1">
        <v>2007</v>
      </c>
      <c r="D133" s="1" t="s">
        <v>1311</v>
      </c>
      <c r="E133" s="1" t="s">
        <v>72</v>
      </c>
      <c r="F133" s="1">
        <v>39</v>
      </c>
      <c r="G133" s="1" t="s">
        <v>1312</v>
      </c>
      <c r="H133" s="1" t="s">
        <v>1313</v>
      </c>
      <c r="I133" s="14">
        <v>22</v>
      </c>
      <c r="K133" s="1" t="s">
        <v>1304</v>
      </c>
      <c r="L133" s="1" t="s">
        <v>1310</v>
      </c>
      <c r="P133" s="1">
        <v>0</v>
      </c>
      <c r="R133" s="1" t="s">
        <v>70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/>
      <c r="BQ133"/>
      <c r="BR133"/>
      <c r="BS133"/>
      <c r="BT133"/>
      <c r="BU133"/>
      <c r="BV133"/>
    </row>
    <row r="134" spans="1:74" s="1" customFormat="1" ht="48">
      <c r="A134" s="1">
        <v>173</v>
      </c>
      <c r="B134" s="1" t="s">
        <v>1117</v>
      </c>
      <c r="C134" s="1">
        <v>2010</v>
      </c>
      <c r="D134" s="1" t="s">
        <v>1119</v>
      </c>
      <c r="E134" s="1" t="s">
        <v>72</v>
      </c>
      <c r="F134" s="1">
        <v>42</v>
      </c>
      <c r="G134" s="1" t="s">
        <v>1120</v>
      </c>
      <c r="H134" s="1" t="s">
        <v>1121</v>
      </c>
      <c r="I134" s="14">
        <v>80</v>
      </c>
      <c r="K134" s="1" t="s">
        <v>222</v>
      </c>
      <c r="P134" s="1">
        <v>0</v>
      </c>
      <c r="R134" s="1" t="s">
        <v>70</v>
      </c>
      <c r="U134" s="1" t="s">
        <v>1118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/>
      <c r="BQ134"/>
      <c r="BR134"/>
      <c r="BS134"/>
      <c r="BT134"/>
      <c r="BU134"/>
      <c r="BV134"/>
    </row>
    <row r="135" spans="1:74" s="1" customFormat="1" ht="64">
      <c r="A135" s="1">
        <v>174</v>
      </c>
      <c r="B135" s="1" t="s">
        <v>1908</v>
      </c>
      <c r="C135" s="1">
        <v>2007</v>
      </c>
      <c r="D135" s="1" t="s">
        <v>1910</v>
      </c>
      <c r="E135" s="1" t="s">
        <v>72</v>
      </c>
      <c r="F135" s="1">
        <v>39</v>
      </c>
      <c r="G135" s="1" t="s">
        <v>1911</v>
      </c>
      <c r="H135" s="1" t="s">
        <v>1912</v>
      </c>
      <c r="I135" s="14">
        <v>834</v>
      </c>
      <c r="K135" s="1" t="s">
        <v>94</v>
      </c>
      <c r="L135" s="1" t="s">
        <v>1909</v>
      </c>
      <c r="P135" s="1">
        <v>0</v>
      </c>
      <c r="R135" s="1" t="s">
        <v>137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0</v>
      </c>
      <c r="BP135"/>
      <c r="BQ135"/>
      <c r="BR135"/>
      <c r="BS135"/>
      <c r="BT135"/>
      <c r="BU135"/>
      <c r="BV135"/>
    </row>
    <row r="136" spans="1:74" s="1" customFormat="1" ht="240">
      <c r="A136" s="1">
        <v>175</v>
      </c>
      <c r="B136" s="1" t="s">
        <v>1913</v>
      </c>
      <c r="C136" s="1">
        <v>2010</v>
      </c>
      <c r="D136" s="1" t="s">
        <v>1917</v>
      </c>
      <c r="E136" s="1" t="s">
        <v>72</v>
      </c>
      <c r="F136" s="1">
        <v>42</v>
      </c>
      <c r="G136" s="1" t="s">
        <v>1009</v>
      </c>
      <c r="H136" s="1" t="s">
        <v>1918</v>
      </c>
      <c r="I136" s="14">
        <v>40000000</v>
      </c>
      <c r="K136" s="1" t="s">
        <v>94</v>
      </c>
      <c r="L136" s="1" t="s">
        <v>1914</v>
      </c>
      <c r="P136" s="1">
        <v>1</v>
      </c>
      <c r="Q136" s="1" t="s">
        <v>1919</v>
      </c>
      <c r="R136" s="1" t="s">
        <v>342</v>
      </c>
      <c r="S136" s="1" t="s">
        <v>1915</v>
      </c>
      <c r="U136" s="1" t="s">
        <v>1916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/>
      <c r="BQ136"/>
      <c r="BR136"/>
      <c r="BS136"/>
      <c r="BT136"/>
      <c r="BU136"/>
      <c r="BV136"/>
    </row>
    <row r="137" spans="1:74" s="1" customFormat="1" ht="48">
      <c r="A137" s="1">
        <v>176</v>
      </c>
      <c r="B137" s="1" t="s">
        <v>1920</v>
      </c>
      <c r="C137" s="1">
        <v>2008</v>
      </c>
      <c r="D137" s="1" t="s">
        <v>1923</v>
      </c>
      <c r="E137" s="1" t="s">
        <v>72</v>
      </c>
      <c r="F137" s="1">
        <v>40</v>
      </c>
      <c r="G137" s="1" t="s">
        <v>1924</v>
      </c>
      <c r="H137" s="1" t="s">
        <v>1925</v>
      </c>
      <c r="I137" s="14">
        <v>100000</v>
      </c>
      <c r="K137" s="1" t="s">
        <v>94</v>
      </c>
      <c r="L137" s="1" t="s">
        <v>1921</v>
      </c>
      <c r="P137" s="1">
        <v>1</v>
      </c>
      <c r="Q137" s="1" t="s">
        <v>1926</v>
      </c>
      <c r="R137" s="1" t="s">
        <v>168</v>
      </c>
      <c r="T137" s="1" t="s">
        <v>1922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/>
      <c r="BQ137"/>
      <c r="BR137"/>
      <c r="BS137"/>
      <c r="BT137"/>
      <c r="BU137"/>
      <c r="BV137"/>
    </row>
    <row r="138" spans="1:74" s="1" customFormat="1" ht="96">
      <c r="A138" s="1">
        <v>177</v>
      </c>
      <c r="B138" s="1" t="s">
        <v>938</v>
      </c>
      <c r="C138" s="1">
        <v>2005</v>
      </c>
      <c r="D138" s="1" t="s">
        <v>941</v>
      </c>
      <c r="E138" s="1" t="s">
        <v>72</v>
      </c>
      <c r="F138" s="1">
        <v>37</v>
      </c>
      <c r="G138" s="1" t="s">
        <v>942</v>
      </c>
      <c r="H138" s="1" t="s">
        <v>943</v>
      </c>
      <c r="I138" s="14">
        <v>576</v>
      </c>
      <c r="K138" s="1" t="s">
        <v>342</v>
      </c>
      <c r="L138" s="1" t="s">
        <v>939</v>
      </c>
      <c r="P138" s="1">
        <v>0</v>
      </c>
      <c r="R138" s="1" t="s">
        <v>70</v>
      </c>
      <c r="U138" s="1" t="s">
        <v>940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/>
      <c r="BQ138"/>
      <c r="BR138"/>
      <c r="BS138"/>
      <c r="BT138"/>
      <c r="BU138"/>
      <c r="BV138"/>
    </row>
    <row r="139" spans="1:74" s="1" customFormat="1" ht="112">
      <c r="A139" s="1">
        <v>178</v>
      </c>
      <c r="B139" s="1" t="s">
        <v>2073</v>
      </c>
      <c r="C139" s="1">
        <v>2004</v>
      </c>
      <c r="D139" s="1" t="s">
        <v>2074</v>
      </c>
      <c r="E139" s="1" t="s">
        <v>208</v>
      </c>
      <c r="F139" s="1">
        <v>36</v>
      </c>
      <c r="G139" s="1" t="s">
        <v>2075</v>
      </c>
      <c r="H139" s="1" t="s">
        <v>2076</v>
      </c>
      <c r="I139" s="14">
        <v>13</v>
      </c>
      <c r="J139" s="1">
        <v>338</v>
      </c>
      <c r="K139" s="1" t="s">
        <v>88</v>
      </c>
      <c r="M139" s="1" t="s">
        <v>94</v>
      </c>
      <c r="P139" s="1">
        <v>0</v>
      </c>
      <c r="R139" s="1" t="s">
        <v>832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/>
      <c r="BQ139"/>
      <c r="BR139"/>
      <c r="BS139"/>
      <c r="BT139"/>
      <c r="BU139"/>
      <c r="BV139"/>
    </row>
    <row r="140" spans="1:74" s="1" customFormat="1" ht="112">
      <c r="A140" s="1">
        <v>179</v>
      </c>
      <c r="B140" s="1" t="s">
        <v>573</v>
      </c>
      <c r="C140" s="1">
        <v>2008</v>
      </c>
      <c r="D140" s="1" t="s">
        <v>577</v>
      </c>
      <c r="E140" s="1" t="s">
        <v>72</v>
      </c>
      <c r="F140" s="1">
        <v>40</v>
      </c>
      <c r="G140" s="1" t="s">
        <v>578</v>
      </c>
      <c r="H140" s="1" t="s">
        <v>579</v>
      </c>
      <c r="I140" s="14">
        <v>403</v>
      </c>
      <c r="J140" s="1">
        <v>400</v>
      </c>
      <c r="K140" s="1" t="s">
        <v>342</v>
      </c>
      <c r="L140" s="1" t="s">
        <v>574</v>
      </c>
      <c r="M140" s="1" t="s">
        <v>242</v>
      </c>
      <c r="N140" s="1" t="s">
        <v>575</v>
      </c>
      <c r="O140" s="1" t="s">
        <v>576</v>
      </c>
      <c r="P140" s="1">
        <v>0</v>
      </c>
      <c r="R140" s="1" t="s">
        <v>70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/>
      <c r="BQ140"/>
      <c r="BR140"/>
      <c r="BS140"/>
      <c r="BT140"/>
      <c r="BU140"/>
      <c r="BV140"/>
    </row>
    <row r="141" spans="1:74" s="1" customFormat="1" ht="64">
      <c r="A141" s="1">
        <v>180</v>
      </c>
      <c r="B141" s="1" t="s">
        <v>1122</v>
      </c>
      <c r="C141" s="1">
        <v>2011</v>
      </c>
      <c r="D141" s="1" t="s">
        <v>1125</v>
      </c>
      <c r="E141" s="1" t="s">
        <v>72</v>
      </c>
      <c r="F141" s="1">
        <v>43</v>
      </c>
      <c r="G141" s="1" t="s">
        <v>1126</v>
      </c>
      <c r="H141" s="1" t="s">
        <v>1127</v>
      </c>
      <c r="I141" s="14">
        <v>80</v>
      </c>
      <c r="K141" s="1" t="s">
        <v>222</v>
      </c>
      <c r="L141" s="1" t="s">
        <v>1123</v>
      </c>
      <c r="P141" s="1">
        <v>0</v>
      </c>
      <c r="R141" s="1" t="s">
        <v>70</v>
      </c>
      <c r="U141" s="1" t="s">
        <v>1124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/>
      <c r="BQ141"/>
      <c r="BR141"/>
      <c r="BS141"/>
      <c r="BT141"/>
      <c r="BU141"/>
      <c r="BV141"/>
    </row>
    <row r="142" spans="1:74" s="1" customFormat="1" ht="80">
      <c r="A142" s="1">
        <v>181</v>
      </c>
      <c r="B142" s="1" t="s">
        <v>257</v>
      </c>
      <c r="C142" s="1">
        <v>2009</v>
      </c>
      <c r="D142" s="1" t="s">
        <v>260</v>
      </c>
      <c r="E142" s="1" t="s">
        <v>72</v>
      </c>
      <c r="F142" s="1">
        <v>41</v>
      </c>
      <c r="G142" s="1" t="s">
        <v>261</v>
      </c>
      <c r="H142" s="1" t="s">
        <v>262</v>
      </c>
      <c r="I142" s="14">
        <v>1998</v>
      </c>
      <c r="K142" s="1" t="s">
        <v>242</v>
      </c>
      <c r="L142" s="1" t="s">
        <v>258</v>
      </c>
      <c r="P142" s="1">
        <v>0</v>
      </c>
      <c r="R142" s="1" t="s">
        <v>70</v>
      </c>
      <c r="U142" s="1" t="s">
        <v>259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  <c r="BP142"/>
      <c r="BQ142"/>
      <c r="BR142"/>
      <c r="BS142"/>
      <c r="BT142"/>
      <c r="BU142"/>
      <c r="BV142"/>
    </row>
    <row r="143" spans="1:74" s="1" customFormat="1" ht="96">
      <c r="A143" s="1">
        <v>182</v>
      </c>
      <c r="B143" s="1" t="s">
        <v>263</v>
      </c>
      <c r="C143" s="1">
        <v>2002</v>
      </c>
      <c r="D143" s="1" t="s">
        <v>265</v>
      </c>
      <c r="E143" s="1" t="s">
        <v>208</v>
      </c>
      <c r="F143" s="1">
        <v>34</v>
      </c>
      <c r="G143" s="1" t="s">
        <v>266</v>
      </c>
      <c r="H143" s="1" t="s">
        <v>267</v>
      </c>
      <c r="I143" s="14">
        <v>112</v>
      </c>
      <c r="K143" s="1" t="s">
        <v>242</v>
      </c>
      <c r="P143" s="1">
        <v>0</v>
      </c>
      <c r="R143" s="1" t="s">
        <v>168</v>
      </c>
      <c r="U143" s="1" t="s">
        <v>264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/>
      <c r="BQ143"/>
      <c r="BR143"/>
      <c r="BS143"/>
      <c r="BT143"/>
      <c r="BU143"/>
      <c r="BV143"/>
    </row>
    <row r="144" spans="1:74" s="1" customFormat="1" ht="64">
      <c r="A144" s="1">
        <v>184</v>
      </c>
      <c r="B144" s="1" t="s">
        <v>1392</v>
      </c>
      <c r="C144" s="1">
        <v>2009</v>
      </c>
      <c r="D144" s="1" t="s">
        <v>3475</v>
      </c>
      <c r="E144" s="1" t="s">
        <v>72</v>
      </c>
      <c r="F144" s="1">
        <v>41</v>
      </c>
      <c r="G144" s="1" t="s">
        <v>1393</v>
      </c>
      <c r="H144" s="1" t="s">
        <v>1394</v>
      </c>
      <c r="I144" s="14">
        <v>238</v>
      </c>
      <c r="K144" s="1" t="s">
        <v>1381</v>
      </c>
      <c r="L144" s="1" t="s">
        <v>1382</v>
      </c>
      <c r="P144" s="1">
        <v>0</v>
      </c>
      <c r="R144" s="1" t="s">
        <v>70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/>
      <c r="BQ144"/>
      <c r="BR144"/>
      <c r="BS144"/>
      <c r="BT144"/>
      <c r="BU144"/>
      <c r="BV144"/>
    </row>
    <row r="145" spans="1:74" s="1" customFormat="1" ht="96">
      <c r="A145" s="1">
        <v>185</v>
      </c>
      <c r="B145" s="1" t="s">
        <v>1927</v>
      </c>
      <c r="C145" s="1">
        <v>2005</v>
      </c>
      <c r="D145" s="1" t="s">
        <v>1929</v>
      </c>
      <c r="E145" s="1" t="s">
        <v>72</v>
      </c>
      <c r="F145" s="1">
        <v>37</v>
      </c>
      <c r="G145" s="1" t="s">
        <v>1930</v>
      </c>
      <c r="H145" s="1" t="s">
        <v>1931</v>
      </c>
      <c r="I145" s="14">
        <v>541</v>
      </c>
      <c r="K145" s="1" t="s">
        <v>94</v>
      </c>
      <c r="L145" s="1" t="s">
        <v>1928</v>
      </c>
      <c r="P145" s="1">
        <v>0</v>
      </c>
      <c r="R145" s="1" t="s">
        <v>70</v>
      </c>
      <c r="U145" s="1" t="s">
        <v>1847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/>
      <c r="BQ145"/>
      <c r="BR145"/>
      <c r="BS145"/>
      <c r="BT145"/>
      <c r="BU145"/>
      <c r="BV145"/>
    </row>
    <row r="146" spans="1:74" s="1" customFormat="1" ht="48">
      <c r="A146" s="1">
        <v>186</v>
      </c>
      <c r="B146" s="1" t="s">
        <v>1932</v>
      </c>
      <c r="C146" s="1">
        <v>2009</v>
      </c>
      <c r="D146" s="1" t="s">
        <v>1933</v>
      </c>
      <c r="E146" s="1" t="s">
        <v>72</v>
      </c>
      <c r="F146" s="1">
        <v>41</v>
      </c>
      <c r="G146" s="1" t="s">
        <v>1934</v>
      </c>
      <c r="H146" s="1" t="s">
        <v>1935</v>
      </c>
      <c r="I146" s="14">
        <v>299</v>
      </c>
      <c r="K146" s="1" t="s">
        <v>94</v>
      </c>
      <c r="P146" s="1">
        <v>0</v>
      </c>
      <c r="R146" s="1" t="s">
        <v>453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/>
      <c r="BQ146"/>
      <c r="BR146"/>
      <c r="BS146"/>
      <c r="BT146"/>
      <c r="BU146"/>
      <c r="BV146"/>
    </row>
    <row r="147" spans="1:74" s="1" customFormat="1" ht="64">
      <c r="A147" s="1">
        <v>187</v>
      </c>
      <c r="B147" s="1" t="s">
        <v>451</v>
      </c>
      <c r="C147" s="1">
        <v>2010</v>
      </c>
      <c r="D147" s="1" t="s">
        <v>454</v>
      </c>
      <c r="E147" s="1" t="s">
        <v>72</v>
      </c>
      <c r="F147" s="1">
        <v>42</v>
      </c>
      <c r="G147" s="1" t="s">
        <v>455</v>
      </c>
      <c r="H147" s="1" t="s">
        <v>456</v>
      </c>
      <c r="I147" s="14">
        <v>395</v>
      </c>
      <c r="K147" s="1" t="s">
        <v>82</v>
      </c>
      <c r="O147" s="1" t="s">
        <v>452</v>
      </c>
      <c r="P147" s="1">
        <v>0</v>
      </c>
      <c r="R147" s="1" t="s">
        <v>453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  <c r="BP147"/>
      <c r="BQ147"/>
      <c r="BR147"/>
      <c r="BS147"/>
      <c r="BT147"/>
      <c r="BU147"/>
      <c r="BV147"/>
    </row>
    <row r="148" spans="1:74" s="1" customFormat="1" ht="96">
      <c r="A148" s="1">
        <v>189</v>
      </c>
      <c r="B148" s="1" t="s">
        <v>1128</v>
      </c>
      <c r="C148" s="1">
        <v>2004</v>
      </c>
      <c r="D148" s="1" t="s">
        <v>1130</v>
      </c>
      <c r="E148" s="1" t="s">
        <v>208</v>
      </c>
      <c r="F148" s="1">
        <v>36</v>
      </c>
      <c r="G148" s="1" t="s">
        <v>1131</v>
      </c>
      <c r="H148" s="1" t="s">
        <v>1132</v>
      </c>
      <c r="I148" s="14">
        <v>575</v>
      </c>
      <c r="K148" s="1" t="s">
        <v>222</v>
      </c>
      <c r="O148" s="1" t="s">
        <v>1032</v>
      </c>
      <c r="P148" s="1">
        <v>0</v>
      </c>
      <c r="R148" s="1" t="s">
        <v>70</v>
      </c>
      <c r="U148" s="1" t="s">
        <v>1129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/>
      <c r="BQ148"/>
      <c r="BR148"/>
      <c r="BS148"/>
      <c r="BT148"/>
      <c r="BU148"/>
      <c r="BV148"/>
    </row>
    <row r="149" spans="1:74" s="1" customFormat="1" ht="272">
      <c r="A149" s="1">
        <v>191</v>
      </c>
      <c r="B149" s="1" t="s">
        <v>1936</v>
      </c>
      <c r="C149" s="1">
        <v>2012</v>
      </c>
      <c r="D149" s="1" t="s">
        <v>1939</v>
      </c>
      <c r="E149" s="1" t="s">
        <v>72</v>
      </c>
      <c r="F149" s="1">
        <v>45</v>
      </c>
      <c r="G149" s="1" t="s">
        <v>1940</v>
      </c>
      <c r="H149" s="1" t="s">
        <v>1941</v>
      </c>
      <c r="I149" s="14">
        <v>4300</v>
      </c>
      <c r="K149" s="1" t="s">
        <v>94</v>
      </c>
      <c r="L149" s="1" t="s">
        <v>1937</v>
      </c>
      <c r="N149" s="1" t="s">
        <v>1938</v>
      </c>
      <c r="P149" s="1">
        <v>0</v>
      </c>
      <c r="R149" s="1" t="s">
        <v>832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/>
      <c r="BQ149"/>
      <c r="BR149"/>
      <c r="BS149"/>
      <c r="BT149"/>
      <c r="BU149"/>
      <c r="BV149"/>
    </row>
    <row r="150" spans="1:74" s="1" customFormat="1" ht="48">
      <c r="A150" s="1">
        <v>193</v>
      </c>
      <c r="B150" s="1" t="s">
        <v>1355</v>
      </c>
      <c r="C150" s="1">
        <v>2008</v>
      </c>
      <c r="D150" s="1" t="s">
        <v>1357</v>
      </c>
      <c r="E150" s="1" t="s">
        <v>72</v>
      </c>
      <c r="F150" s="1">
        <v>40</v>
      </c>
      <c r="G150" s="1" t="s">
        <v>1358</v>
      </c>
      <c r="H150" s="1" t="s">
        <v>1359</v>
      </c>
      <c r="I150" s="14">
        <v>720</v>
      </c>
      <c r="K150" s="1" t="s">
        <v>1090</v>
      </c>
      <c r="P150" s="1">
        <v>0</v>
      </c>
      <c r="R150" s="1" t="s">
        <v>370</v>
      </c>
      <c r="S150" s="1" t="s">
        <v>1356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  <c r="BP150"/>
      <c r="BQ150"/>
      <c r="BR150"/>
      <c r="BS150"/>
      <c r="BT150"/>
      <c r="BU150"/>
      <c r="BV150"/>
    </row>
    <row r="151" spans="1:74" s="1" customFormat="1" ht="144">
      <c r="A151" s="1">
        <v>194</v>
      </c>
      <c r="B151" s="1" t="s">
        <v>950</v>
      </c>
      <c r="C151" s="1">
        <v>2011</v>
      </c>
      <c r="D151" s="1" t="s">
        <v>3476</v>
      </c>
      <c r="E151" s="1" t="s">
        <v>72</v>
      </c>
      <c r="F151" s="1">
        <v>43</v>
      </c>
      <c r="G151" s="1" t="s">
        <v>952</v>
      </c>
      <c r="H151" s="1" t="s">
        <v>953</v>
      </c>
      <c r="I151" s="14">
        <v>811</v>
      </c>
      <c r="K151" s="1" t="s">
        <v>342</v>
      </c>
      <c r="O151" s="1" t="s">
        <v>576</v>
      </c>
      <c r="P151" s="1">
        <v>0</v>
      </c>
      <c r="R151" s="1" t="s">
        <v>70</v>
      </c>
      <c r="U151" s="1" t="s">
        <v>951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/>
      <c r="BQ151"/>
      <c r="BR151"/>
      <c r="BS151"/>
      <c r="BT151"/>
      <c r="BU151"/>
      <c r="BV151"/>
    </row>
    <row r="152" spans="1:74" s="1" customFormat="1" ht="48">
      <c r="A152" s="1">
        <v>196</v>
      </c>
      <c r="B152" s="1" t="s">
        <v>1133</v>
      </c>
      <c r="C152" s="1">
        <v>2010</v>
      </c>
      <c r="D152" s="1" t="s">
        <v>1135</v>
      </c>
      <c r="E152" s="1" t="s">
        <v>72</v>
      </c>
      <c r="F152" s="1">
        <v>42</v>
      </c>
      <c r="G152" s="1" t="s">
        <v>1136</v>
      </c>
      <c r="H152" s="1" t="s">
        <v>1137</v>
      </c>
      <c r="I152" s="14">
        <v>320</v>
      </c>
      <c r="K152" s="1" t="s">
        <v>222</v>
      </c>
      <c r="O152" s="1" t="s">
        <v>1134</v>
      </c>
      <c r="P152" s="1">
        <v>0</v>
      </c>
      <c r="R152" s="1" t="s">
        <v>70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/>
      <c r="BQ152"/>
      <c r="BR152"/>
      <c r="BS152"/>
      <c r="BT152"/>
      <c r="BU152"/>
      <c r="BV152"/>
    </row>
    <row r="153" spans="1:74" s="1" customFormat="1" ht="48">
      <c r="A153" s="1">
        <v>197</v>
      </c>
      <c r="B153" s="1" t="s">
        <v>1942</v>
      </c>
      <c r="C153" s="1">
        <v>2012</v>
      </c>
      <c r="D153" s="1" t="s">
        <v>1944</v>
      </c>
      <c r="E153" s="1" t="s">
        <v>72</v>
      </c>
      <c r="F153" s="1">
        <v>44</v>
      </c>
      <c r="G153" s="1" t="s">
        <v>1945</v>
      </c>
      <c r="H153" s="1" t="s">
        <v>1946</v>
      </c>
      <c r="I153" s="14">
        <v>3000</v>
      </c>
      <c r="K153" s="1" t="s">
        <v>94</v>
      </c>
      <c r="O153" s="1" t="s">
        <v>1943</v>
      </c>
      <c r="P153" s="1">
        <v>0</v>
      </c>
      <c r="R153" s="1" t="s">
        <v>70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0</v>
      </c>
      <c r="BP153"/>
      <c r="BQ153"/>
      <c r="BR153"/>
      <c r="BS153"/>
      <c r="BT153"/>
      <c r="BU153"/>
      <c r="BV153"/>
    </row>
    <row r="154" spans="1:74" s="1" customFormat="1" ht="64">
      <c r="A154" s="1">
        <v>198</v>
      </c>
      <c r="B154" s="1" t="s">
        <v>1947</v>
      </c>
      <c r="C154" s="1">
        <v>2012</v>
      </c>
      <c r="D154" s="1" t="s">
        <v>1948</v>
      </c>
      <c r="E154" s="1" t="s">
        <v>72</v>
      </c>
      <c r="F154" s="1">
        <v>44</v>
      </c>
      <c r="G154" s="1" t="s">
        <v>1949</v>
      </c>
      <c r="H154" s="1" t="s">
        <v>1950</v>
      </c>
      <c r="I154" s="14">
        <v>3000</v>
      </c>
      <c r="K154" s="1" t="s">
        <v>94</v>
      </c>
      <c r="O154" s="1" t="s">
        <v>1943</v>
      </c>
      <c r="P154" s="1">
        <v>0</v>
      </c>
      <c r="R154" s="1" t="s">
        <v>70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/>
      <c r="BQ154"/>
      <c r="BR154"/>
      <c r="BS154"/>
      <c r="BT154"/>
      <c r="BU154"/>
      <c r="BV154"/>
    </row>
    <row r="155" spans="1:74" s="1" customFormat="1" ht="80">
      <c r="A155" s="1">
        <v>199</v>
      </c>
      <c r="B155" s="1" t="s">
        <v>1951</v>
      </c>
      <c r="C155" s="1">
        <v>2012</v>
      </c>
      <c r="D155" s="1" t="s">
        <v>1952</v>
      </c>
      <c r="E155" s="1" t="s">
        <v>72</v>
      </c>
      <c r="F155" s="1">
        <v>44</v>
      </c>
      <c r="G155" s="1" t="s">
        <v>1953</v>
      </c>
      <c r="H155" s="1" t="s">
        <v>1954</v>
      </c>
      <c r="I155" s="14">
        <v>824</v>
      </c>
      <c r="K155" s="1" t="s">
        <v>94</v>
      </c>
      <c r="P155" s="1">
        <v>0</v>
      </c>
      <c r="R155" s="1" t="s">
        <v>1589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  <c r="BP155"/>
      <c r="BQ155"/>
      <c r="BR155"/>
      <c r="BS155"/>
      <c r="BT155"/>
      <c r="BU155"/>
      <c r="BV155"/>
    </row>
    <row r="156" spans="1:74" s="1" customFormat="1" ht="80">
      <c r="A156" s="1">
        <v>200</v>
      </c>
      <c r="B156" s="1" t="s">
        <v>703</v>
      </c>
      <c r="C156" s="1">
        <v>2004</v>
      </c>
      <c r="D156" s="1" t="s">
        <v>705</v>
      </c>
      <c r="E156" s="1" t="s">
        <v>208</v>
      </c>
      <c r="F156" s="1">
        <v>36</v>
      </c>
      <c r="G156" s="1" t="s">
        <v>706</v>
      </c>
      <c r="H156" s="1" t="s">
        <v>707</v>
      </c>
      <c r="I156" s="14">
        <v>112</v>
      </c>
      <c r="K156" s="1" t="s">
        <v>529</v>
      </c>
      <c r="L156" s="1" t="s">
        <v>704</v>
      </c>
      <c r="P156" s="1">
        <v>0</v>
      </c>
      <c r="R156" s="1" t="s">
        <v>132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/>
      <c r="BQ156"/>
      <c r="BR156"/>
      <c r="BS156"/>
      <c r="BT156"/>
      <c r="BU156"/>
      <c r="BV156"/>
    </row>
    <row r="157" spans="1:74" s="1" customFormat="1" ht="48">
      <c r="A157" s="1">
        <v>201</v>
      </c>
      <c r="B157" s="1" t="s">
        <v>1823</v>
      </c>
      <c r="C157" s="1">
        <v>2006</v>
      </c>
      <c r="D157" s="1" t="s">
        <v>1826</v>
      </c>
      <c r="E157" s="1" t="s">
        <v>72</v>
      </c>
      <c r="F157" s="1">
        <v>38</v>
      </c>
      <c r="G157" s="1" t="s">
        <v>1827</v>
      </c>
      <c r="H157" s="1" t="s">
        <v>1828</v>
      </c>
      <c r="I157" s="14"/>
      <c r="K157" s="1" t="s">
        <v>342</v>
      </c>
      <c r="L157" s="1" t="s">
        <v>1824</v>
      </c>
      <c r="M157" s="1" t="s">
        <v>1400</v>
      </c>
      <c r="P157" s="1">
        <v>1</v>
      </c>
      <c r="Q157" s="1" t="s">
        <v>1829</v>
      </c>
      <c r="R157" s="1" t="s">
        <v>70</v>
      </c>
      <c r="U157" s="1" t="s">
        <v>1825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/>
      <c r="BQ157"/>
      <c r="BR157"/>
      <c r="BS157"/>
      <c r="BT157"/>
      <c r="BU157"/>
      <c r="BV157"/>
    </row>
    <row r="158" spans="1:74" s="1" customFormat="1" ht="48">
      <c r="A158" s="1">
        <v>202</v>
      </c>
      <c r="B158" s="1" t="s">
        <v>1823</v>
      </c>
      <c r="C158" s="1">
        <v>2010</v>
      </c>
      <c r="D158" s="1" t="s">
        <v>1983</v>
      </c>
      <c r="E158" s="1" t="s">
        <v>72</v>
      </c>
      <c r="F158" s="1">
        <v>42</v>
      </c>
      <c r="G158" s="1" t="s">
        <v>1984</v>
      </c>
      <c r="H158" s="1" t="s">
        <v>1985</v>
      </c>
      <c r="I158" s="14"/>
      <c r="K158" s="1" t="s">
        <v>342</v>
      </c>
      <c r="L158" s="1" t="s">
        <v>1824</v>
      </c>
      <c r="M158" s="1" t="s">
        <v>1400</v>
      </c>
      <c r="P158" s="1">
        <v>1</v>
      </c>
      <c r="Q158" s="1" t="s">
        <v>1829</v>
      </c>
      <c r="R158" s="1" t="s">
        <v>70</v>
      </c>
      <c r="U158" s="1" t="s">
        <v>1825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/>
      <c r="BQ158"/>
      <c r="BR158"/>
      <c r="BS158"/>
      <c r="BT158"/>
      <c r="BU158"/>
      <c r="BV158"/>
    </row>
    <row r="159" spans="1:74" s="1" customFormat="1" ht="128">
      <c r="A159" s="1">
        <v>203</v>
      </c>
      <c r="B159" s="1" t="s">
        <v>1449</v>
      </c>
      <c r="C159" s="1">
        <v>2004</v>
      </c>
      <c r="D159" s="1" t="s">
        <v>1451</v>
      </c>
      <c r="E159" s="1" t="s">
        <v>208</v>
      </c>
      <c r="F159" s="1">
        <v>36</v>
      </c>
      <c r="G159" s="1" t="s">
        <v>1452</v>
      </c>
      <c r="H159" s="1" t="s">
        <v>1453</v>
      </c>
      <c r="I159" s="14">
        <v>72186</v>
      </c>
      <c r="K159" s="1" t="s">
        <v>1400</v>
      </c>
      <c r="P159" s="1">
        <v>1</v>
      </c>
      <c r="Q159" s="1" t="s">
        <v>1454</v>
      </c>
      <c r="R159" s="1" t="s">
        <v>70</v>
      </c>
      <c r="U159" s="1" t="s">
        <v>1450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/>
      <c r="BQ159"/>
      <c r="BR159"/>
      <c r="BS159"/>
      <c r="BT159"/>
      <c r="BU159"/>
      <c r="BV159"/>
    </row>
    <row r="160" spans="1:74" s="1" customFormat="1" ht="64">
      <c r="A160" s="1">
        <v>204</v>
      </c>
      <c r="B160" s="1" t="s">
        <v>1955</v>
      </c>
      <c r="C160" s="1">
        <v>2004</v>
      </c>
      <c r="D160" s="1" t="s">
        <v>1957</v>
      </c>
      <c r="E160" s="1" t="s">
        <v>90</v>
      </c>
      <c r="F160" s="1">
        <v>36</v>
      </c>
      <c r="G160" s="1" t="s">
        <v>1958</v>
      </c>
      <c r="H160" s="1" t="s">
        <v>1959</v>
      </c>
      <c r="I160" s="14">
        <v>129000</v>
      </c>
      <c r="K160" s="1" t="s">
        <v>94</v>
      </c>
      <c r="L160" s="1" t="s">
        <v>1956</v>
      </c>
      <c r="P160" s="1">
        <v>1</v>
      </c>
      <c r="Q160" s="1" t="s">
        <v>1960</v>
      </c>
      <c r="R160" s="1" t="s">
        <v>132</v>
      </c>
      <c r="U160" s="1" t="s">
        <v>1085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1</v>
      </c>
      <c r="BN160" s="1">
        <v>0</v>
      </c>
      <c r="BO160" s="1">
        <v>0</v>
      </c>
      <c r="BP160"/>
      <c r="BQ160"/>
      <c r="BR160"/>
      <c r="BS160"/>
      <c r="BT160"/>
      <c r="BU160"/>
      <c r="BV160"/>
    </row>
    <row r="161" spans="1:74" s="1" customFormat="1" ht="112">
      <c r="A161" s="1">
        <v>205</v>
      </c>
      <c r="B161" s="1" t="s">
        <v>708</v>
      </c>
      <c r="C161" s="1">
        <v>2005</v>
      </c>
      <c r="D161" s="1" t="s">
        <v>710</v>
      </c>
      <c r="E161" s="1" t="s">
        <v>72</v>
      </c>
      <c r="F161" s="1">
        <v>37</v>
      </c>
      <c r="G161" s="1" t="s">
        <v>711</v>
      </c>
      <c r="H161" s="1" t="s">
        <v>712</v>
      </c>
      <c r="I161" s="14">
        <v>359</v>
      </c>
      <c r="K161" s="1" t="s">
        <v>529</v>
      </c>
      <c r="L161" s="1" t="s">
        <v>709</v>
      </c>
      <c r="P161" s="1">
        <v>0</v>
      </c>
      <c r="R161" s="1" t="s">
        <v>205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/>
      <c r="BQ161"/>
      <c r="BR161"/>
      <c r="BS161"/>
      <c r="BT161"/>
      <c r="BU161"/>
      <c r="BV161"/>
    </row>
    <row r="162" spans="1:74" s="1" customFormat="1" ht="112">
      <c r="A162" s="1">
        <v>206</v>
      </c>
      <c r="B162" s="1" t="s">
        <v>713</v>
      </c>
      <c r="C162" s="1">
        <v>2010</v>
      </c>
      <c r="D162" s="1" t="s">
        <v>1141</v>
      </c>
      <c r="E162" s="1" t="s">
        <v>72</v>
      </c>
      <c r="F162" s="1">
        <v>42</v>
      </c>
      <c r="G162" s="1" t="s">
        <v>1142</v>
      </c>
      <c r="H162" s="1" t="s">
        <v>1143</v>
      </c>
      <c r="I162" s="14">
        <v>98</v>
      </c>
      <c r="K162" s="1" t="s">
        <v>222</v>
      </c>
      <c r="L162" s="1" t="s">
        <v>1138</v>
      </c>
      <c r="O162" s="1" t="s">
        <v>1139</v>
      </c>
      <c r="P162" s="1">
        <v>0</v>
      </c>
      <c r="R162" s="1" t="s">
        <v>205</v>
      </c>
      <c r="U162" s="1" t="s">
        <v>1140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/>
      <c r="BQ162"/>
      <c r="BR162"/>
      <c r="BS162"/>
      <c r="BT162"/>
      <c r="BU162"/>
      <c r="BV162"/>
    </row>
    <row r="163" spans="1:74" s="1" customFormat="1" ht="160">
      <c r="A163" s="1">
        <v>207</v>
      </c>
      <c r="B163" s="1" t="s">
        <v>713</v>
      </c>
      <c r="C163" s="1">
        <v>2012</v>
      </c>
      <c r="D163" s="1" t="s">
        <v>716</v>
      </c>
      <c r="E163" s="1" t="s">
        <v>72</v>
      </c>
      <c r="F163" s="1">
        <v>44</v>
      </c>
      <c r="G163" s="1" t="s">
        <v>717</v>
      </c>
      <c r="H163" s="1" t="s">
        <v>718</v>
      </c>
      <c r="I163" s="14">
        <v>360</v>
      </c>
      <c r="K163" s="1" t="s">
        <v>529</v>
      </c>
      <c r="L163" s="1" t="s">
        <v>714</v>
      </c>
      <c r="P163" s="1">
        <v>0</v>
      </c>
      <c r="R163" s="1" t="s">
        <v>205</v>
      </c>
      <c r="U163" s="1" t="s">
        <v>715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  <c r="BP163"/>
      <c r="BQ163"/>
      <c r="BR163"/>
      <c r="BS163"/>
      <c r="BT163"/>
      <c r="BU163"/>
      <c r="BV163"/>
    </row>
    <row r="164" spans="1:74" s="1" customFormat="1" ht="96">
      <c r="A164" s="1">
        <v>209</v>
      </c>
      <c r="B164" s="1" t="s">
        <v>963</v>
      </c>
      <c r="C164" s="1">
        <v>2009</v>
      </c>
      <c r="D164" s="1" t="s">
        <v>968</v>
      </c>
      <c r="E164" s="1" t="s">
        <v>72</v>
      </c>
      <c r="F164" s="1">
        <v>41</v>
      </c>
      <c r="G164" s="1" t="s">
        <v>969</v>
      </c>
      <c r="H164" s="1" t="s">
        <v>970</v>
      </c>
      <c r="I164" s="14">
        <v>1</v>
      </c>
      <c r="K164" s="1" t="s">
        <v>342</v>
      </c>
      <c r="L164" s="1" t="s">
        <v>964</v>
      </c>
      <c r="O164" s="1" t="s">
        <v>965</v>
      </c>
      <c r="P164" s="1">
        <v>0</v>
      </c>
      <c r="R164" s="1" t="s">
        <v>168</v>
      </c>
      <c r="T164" s="1" t="s">
        <v>966</v>
      </c>
      <c r="U164" s="1" t="s">
        <v>967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/>
      <c r="BQ164"/>
      <c r="BR164"/>
      <c r="BS164"/>
      <c r="BT164"/>
      <c r="BU164"/>
      <c r="BV164"/>
    </row>
    <row r="165" spans="1:74" s="1" customFormat="1" ht="48">
      <c r="A165" s="1">
        <v>210</v>
      </c>
      <c r="B165" s="1" t="s">
        <v>1144</v>
      </c>
      <c r="C165" s="1">
        <v>2009</v>
      </c>
      <c r="D165" s="1" t="s">
        <v>1145</v>
      </c>
      <c r="E165" s="1" t="s">
        <v>72</v>
      </c>
      <c r="F165" s="1">
        <v>41</v>
      </c>
      <c r="G165" s="1" t="s">
        <v>1146</v>
      </c>
      <c r="H165" s="1" t="s">
        <v>1147</v>
      </c>
      <c r="I165" s="14">
        <v>593</v>
      </c>
      <c r="K165" s="1" t="s">
        <v>222</v>
      </c>
      <c r="P165" s="1">
        <v>0</v>
      </c>
      <c r="R165" s="1" t="s">
        <v>70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/>
      <c r="BQ165"/>
      <c r="BR165"/>
      <c r="BS165"/>
      <c r="BT165"/>
      <c r="BU165"/>
      <c r="BV165"/>
    </row>
    <row r="166" spans="1:74" s="1" customFormat="1" ht="80">
      <c r="A166" s="1">
        <v>211</v>
      </c>
      <c r="B166" s="1" t="s">
        <v>971</v>
      </c>
      <c r="C166" s="1">
        <v>2000</v>
      </c>
      <c r="D166" s="1" t="s">
        <v>974</v>
      </c>
      <c r="E166" s="1" t="s">
        <v>208</v>
      </c>
      <c r="F166" s="1">
        <v>32</v>
      </c>
      <c r="G166" s="1" t="s">
        <v>975</v>
      </c>
      <c r="H166" s="1" t="s">
        <v>976</v>
      </c>
      <c r="I166" s="14"/>
      <c r="K166" s="1" t="s">
        <v>342</v>
      </c>
      <c r="P166" s="1">
        <v>1</v>
      </c>
      <c r="Q166" s="1" t="s">
        <v>977</v>
      </c>
      <c r="R166" s="1" t="s">
        <v>370</v>
      </c>
      <c r="S166" s="1" t="s">
        <v>972</v>
      </c>
      <c r="T166" s="1" t="s">
        <v>973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/>
      <c r="BQ166"/>
      <c r="BR166"/>
      <c r="BS166"/>
      <c r="BT166"/>
      <c r="BU166"/>
      <c r="BV166"/>
    </row>
    <row r="167" spans="1:74" s="1" customFormat="1" ht="80">
      <c r="A167" s="1">
        <v>212</v>
      </c>
      <c r="B167" s="1" t="s">
        <v>1961</v>
      </c>
      <c r="C167" s="1">
        <v>1999</v>
      </c>
      <c r="D167" s="1" t="s">
        <v>1964</v>
      </c>
      <c r="E167" s="1" t="s">
        <v>208</v>
      </c>
      <c r="F167" s="1">
        <v>31</v>
      </c>
      <c r="G167" s="1" t="s">
        <v>1965</v>
      </c>
      <c r="H167" s="1" t="s">
        <v>1966</v>
      </c>
      <c r="I167" s="14">
        <v>2449</v>
      </c>
      <c r="K167" s="1" t="s">
        <v>94</v>
      </c>
      <c r="L167" s="1" t="s">
        <v>1962</v>
      </c>
      <c r="P167" s="1">
        <v>1</v>
      </c>
      <c r="Q167" s="1" t="s">
        <v>1967</v>
      </c>
      <c r="R167" s="1" t="s">
        <v>132</v>
      </c>
      <c r="U167" s="1" t="s">
        <v>1963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/>
      <c r="BQ167"/>
      <c r="BR167"/>
      <c r="BS167"/>
      <c r="BT167"/>
      <c r="BU167"/>
      <c r="BV167"/>
    </row>
    <row r="168" spans="1:74" s="1" customFormat="1" ht="64">
      <c r="A168" s="1">
        <v>213</v>
      </c>
      <c r="B168" s="1" t="s">
        <v>1968</v>
      </c>
      <c r="C168" s="1">
        <v>2007</v>
      </c>
      <c r="D168" s="1" t="s">
        <v>1970</v>
      </c>
      <c r="E168" s="1" t="s">
        <v>72</v>
      </c>
      <c r="F168" s="1">
        <v>39</v>
      </c>
      <c r="G168" s="1" t="s">
        <v>1971</v>
      </c>
      <c r="H168" s="1" t="s">
        <v>1972</v>
      </c>
      <c r="I168" s="14">
        <v>48886</v>
      </c>
      <c r="K168" s="1" t="s">
        <v>94</v>
      </c>
      <c r="P168" s="1">
        <v>1</v>
      </c>
      <c r="Q168" s="1" t="s">
        <v>1867</v>
      </c>
      <c r="R168" s="1" t="s">
        <v>132</v>
      </c>
      <c r="T168" s="1" t="s">
        <v>1969</v>
      </c>
      <c r="U168" s="1" t="s">
        <v>1963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/>
      <c r="BQ168"/>
      <c r="BR168"/>
      <c r="BS168"/>
      <c r="BT168"/>
      <c r="BU168"/>
      <c r="BV168"/>
    </row>
    <row r="169" spans="1:74" s="1" customFormat="1" ht="96">
      <c r="A169" s="1">
        <v>214</v>
      </c>
      <c r="B169" s="1" t="s">
        <v>1973</v>
      </c>
      <c r="C169" s="1">
        <v>2006</v>
      </c>
      <c r="D169" s="1" t="s">
        <v>1974</v>
      </c>
      <c r="E169" s="1" t="s">
        <v>72</v>
      </c>
      <c r="F169" s="1">
        <v>38</v>
      </c>
      <c r="G169" s="1" t="s">
        <v>1975</v>
      </c>
      <c r="H169" s="1" t="s">
        <v>1976</v>
      </c>
      <c r="I169" s="14">
        <v>5000000</v>
      </c>
      <c r="K169" s="1" t="s">
        <v>94</v>
      </c>
      <c r="P169" s="1">
        <v>1</v>
      </c>
      <c r="Q169" s="1" t="s">
        <v>1977</v>
      </c>
      <c r="R169" s="1" t="s">
        <v>342</v>
      </c>
      <c r="S169" s="1" t="s">
        <v>1774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1</v>
      </c>
      <c r="BN169" s="1">
        <v>0</v>
      </c>
      <c r="BO169" s="1">
        <v>0</v>
      </c>
      <c r="BP169"/>
      <c r="BQ169"/>
      <c r="BR169"/>
      <c r="BS169"/>
      <c r="BT169"/>
      <c r="BU169"/>
      <c r="BV169"/>
    </row>
    <row r="170" spans="1:74" s="1" customFormat="1" ht="80">
      <c r="A170" s="1">
        <v>215</v>
      </c>
      <c r="B170" s="1" t="s">
        <v>1978</v>
      </c>
      <c r="C170" s="1">
        <v>2000</v>
      </c>
      <c r="D170" s="1" t="s">
        <v>1980</v>
      </c>
      <c r="E170" s="1" t="s">
        <v>208</v>
      </c>
      <c r="F170" s="1">
        <v>32</v>
      </c>
      <c r="G170" s="1" t="s">
        <v>1981</v>
      </c>
      <c r="H170" s="1" t="s">
        <v>1982</v>
      </c>
      <c r="I170" s="14">
        <v>15428</v>
      </c>
      <c r="K170" s="1" t="s">
        <v>94</v>
      </c>
      <c r="P170" s="1">
        <v>0</v>
      </c>
      <c r="R170" s="1" t="s">
        <v>168</v>
      </c>
      <c r="T170" s="1" t="s">
        <v>1979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/>
      <c r="BQ170"/>
      <c r="BR170"/>
      <c r="BS170"/>
      <c r="BT170"/>
      <c r="BU170"/>
      <c r="BV170"/>
    </row>
    <row r="171" spans="1:74" s="1" customFormat="1" ht="96">
      <c r="A171" s="1">
        <v>216</v>
      </c>
      <c r="B171" s="1" t="s">
        <v>268</v>
      </c>
      <c r="C171" s="1">
        <v>2010</v>
      </c>
      <c r="D171" s="1" t="s">
        <v>270</v>
      </c>
      <c r="E171" s="1" t="s">
        <v>72</v>
      </c>
      <c r="F171" s="1">
        <v>42</v>
      </c>
      <c r="G171" s="1" t="s">
        <v>271</v>
      </c>
      <c r="H171" s="1" t="s">
        <v>272</v>
      </c>
      <c r="I171" s="14">
        <v>73</v>
      </c>
      <c r="K171" s="1" t="s">
        <v>242</v>
      </c>
      <c r="P171" s="1">
        <v>0</v>
      </c>
      <c r="R171" s="1" t="s">
        <v>137</v>
      </c>
      <c r="T171" s="1" t="s">
        <v>269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/>
      <c r="BQ171"/>
      <c r="BR171"/>
      <c r="BS171"/>
      <c r="BT171"/>
      <c r="BU171"/>
      <c r="BV171"/>
    </row>
    <row r="172" spans="1:74" s="1" customFormat="1" ht="64">
      <c r="A172" s="1">
        <v>217</v>
      </c>
      <c r="B172" s="1" t="s">
        <v>178</v>
      </c>
      <c r="C172" s="1">
        <v>2011</v>
      </c>
      <c r="D172" s="1" t="s">
        <v>180</v>
      </c>
      <c r="E172" s="1" t="s">
        <v>72</v>
      </c>
      <c r="F172" s="1">
        <v>43</v>
      </c>
      <c r="G172" s="1" t="s">
        <v>181</v>
      </c>
      <c r="H172" s="1" t="s">
        <v>182</v>
      </c>
      <c r="I172" s="14">
        <v>20</v>
      </c>
      <c r="K172" s="1" t="s">
        <v>88</v>
      </c>
      <c r="M172" s="1" t="s">
        <v>88</v>
      </c>
      <c r="N172" s="1" t="s">
        <v>179</v>
      </c>
      <c r="P172" s="1">
        <v>0</v>
      </c>
      <c r="R172" s="1" t="s">
        <v>70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/>
      <c r="BQ172"/>
      <c r="BR172"/>
      <c r="BS172"/>
      <c r="BT172"/>
      <c r="BU172"/>
      <c r="BV172"/>
    </row>
    <row r="173" spans="1:74" s="1" customFormat="1" ht="48">
      <c r="A173" s="1">
        <v>218</v>
      </c>
      <c r="B173" s="1" t="s">
        <v>103</v>
      </c>
      <c r="C173" s="1">
        <v>2006</v>
      </c>
      <c r="D173" s="1" t="s">
        <v>3477</v>
      </c>
      <c r="E173" s="1" t="s">
        <v>72</v>
      </c>
      <c r="F173" s="1">
        <v>38</v>
      </c>
      <c r="G173" s="1" t="s">
        <v>105</v>
      </c>
      <c r="H173" s="1" t="s">
        <v>106</v>
      </c>
      <c r="I173" s="14">
        <v>33</v>
      </c>
      <c r="K173" s="1" t="s">
        <v>88</v>
      </c>
      <c r="P173" s="1">
        <v>0</v>
      </c>
      <c r="R173" s="1" t="s">
        <v>70</v>
      </c>
      <c r="T173" s="1" t="s">
        <v>104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/>
      <c r="BQ173"/>
      <c r="BR173"/>
      <c r="BS173"/>
      <c r="BT173"/>
      <c r="BU173"/>
      <c r="BV173"/>
    </row>
    <row r="174" spans="1:74" s="1" customFormat="1" ht="64">
      <c r="A174" s="1">
        <v>219</v>
      </c>
      <c r="B174" s="1" t="s">
        <v>2513</v>
      </c>
      <c r="C174" s="1">
        <v>2007</v>
      </c>
      <c r="D174" s="1" t="s">
        <v>2516</v>
      </c>
      <c r="E174" s="1" t="s">
        <v>72</v>
      </c>
      <c r="F174" s="1">
        <v>39</v>
      </c>
      <c r="G174" s="1" t="s">
        <v>2517</v>
      </c>
      <c r="H174" s="1" t="s">
        <v>2518</v>
      </c>
      <c r="I174" s="14">
        <v>670</v>
      </c>
      <c r="J174" s="1">
        <v>760</v>
      </c>
      <c r="K174" s="1" t="s">
        <v>94</v>
      </c>
      <c r="L174" s="1" t="s">
        <v>671</v>
      </c>
      <c r="M174" s="1" t="s">
        <v>94</v>
      </c>
      <c r="N174" s="1" t="s">
        <v>2514</v>
      </c>
      <c r="P174" s="1">
        <v>0</v>
      </c>
      <c r="R174" s="1" t="s">
        <v>370</v>
      </c>
      <c r="S174" s="1" t="s">
        <v>2515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/>
      <c r="BQ174"/>
      <c r="BR174"/>
      <c r="BS174"/>
      <c r="BT174"/>
      <c r="BU174"/>
      <c r="BV174"/>
    </row>
    <row r="175" spans="1:74" s="1" customFormat="1" ht="320">
      <c r="A175" s="1">
        <v>220</v>
      </c>
      <c r="B175" s="1" t="s">
        <v>1986</v>
      </c>
      <c r="C175" s="1">
        <v>2009</v>
      </c>
      <c r="D175" s="1" t="s">
        <v>1988</v>
      </c>
      <c r="E175" s="1" t="s">
        <v>72</v>
      </c>
      <c r="F175" s="1">
        <v>41</v>
      </c>
      <c r="G175" s="1" t="s">
        <v>1989</v>
      </c>
      <c r="H175" s="1" t="s">
        <v>1990</v>
      </c>
      <c r="I175" s="14">
        <v>374075</v>
      </c>
      <c r="K175" s="1" t="s">
        <v>94</v>
      </c>
      <c r="L175" s="1" t="s">
        <v>1987</v>
      </c>
      <c r="P175" s="1">
        <v>0</v>
      </c>
      <c r="R175" s="1" t="s">
        <v>360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/>
      <c r="BQ175"/>
      <c r="BR175"/>
      <c r="BS175"/>
      <c r="BT175"/>
      <c r="BU175"/>
      <c r="BV175"/>
    </row>
    <row r="176" spans="1:74" s="1" customFormat="1" ht="80">
      <c r="A176" s="1">
        <v>222</v>
      </c>
      <c r="B176" s="1" t="s">
        <v>1991</v>
      </c>
      <c r="C176" s="1">
        <v>1988</v>
      </c>
      <c r="D176" s="1" t="s">
        <v>1993</v>
      </c>
      <c r="E176" s="1" t="s">
        <v>208</v>
      </c>
      <c r="F176" s="1">
        <v>20</v>
      </c>
      <c r="G176" s="5" t="s">
        <v>3453</v>
      </c>
      <c r="H176" s="1" t="s">
        <v>1994</v>
      </c>
      <c r="I176" s="14">
        <v>150837</v>
      </c>
      <c r="K176" s="1" t="s">
        <v>94</v>
      </c>
      <c r="P176" s="1">
        <v>1</v>
      </c>
      <c r="Q176" s="1" t="s">
        <v>1995</v>
      </c>
      <c r="R176" s="1" t="s">
        <v>70</v>
      </c>
      <c r="U176" s="1" t="s">
        <v>1992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0</v>
      </c>
      <c r="BO176" s="1">
        <v>0</v>
      </c>
      <c r="BP176"/>
      <c r="BQ176"/>
      <c r="BR176"/>
      <c r="BS176"/>
      <c r="BT176"/>
      <c r="BU176"/>
      <c r="BV176"/>
    </row>
    <row r="177" spans="1:74" s="1" customFormat="1" ht="64">
      <c r="A177" s="1">
        <v>223</v>
      </c>
      <c r="B177" s="1" t="s">
        <v>1708</v>
      </c>
      <c r="C177" s="1">
        <v>2007</v>
      </c>
      <c r="D177" s="1" t="s">
        <v>1997</v>
      </c>
      <c r="E177" s="1" t="s">
        <v>72</v>
      </c>
      <c r="F177" s="1">
        <v>39</v>
      </c>
      <c r="G177" s="1" t="s">
        <v>1998</v>
      </c>
      <c r="H177" s="1" t="s">
        <v>1999</v>
      </c>
      <c r="I177" s="14">
        <v>4600000</v>
      </c>
      <c r="K177" s="1" t="s">
        <v>94</v>
      </c>
      <c r="L177" s="1" t="s">
        <v>1996</v>
      </c>
      <c r="P177" s="1">
        <v>0</v>
      </c>
      <c r="R177" s="1" t="s">
        <v>453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/>
      <c r="BQ177"/>
      <c r="BR177"/>
      <c r="BS177"/>
      <c r="BT177"/>
      <c r="BU177"/>
      <c r="BV177"/>
    </row>
    <row r="178" spans="1:74" s="1" customFormat="1" ht="208">
      <c r="A178" s="1">
        <v>224</v>
      </c>
      <c r="B178" s="1" t="s">
        <v>2091</v>
      </c>
      <c r="C178" s="1">
        <v>1999</v>
      </c>
      <c r="D178" s="1" t="s">
        <v>2093</v>
      </c>
      <c r="E178" s="1" t="s">
        <v>208</v>
      </c>
      <c r="F178" s="1">
        <v>31</v>
      </c>
      <c r="G178" s="1" t="s">
        <v>2094</v>
      </c>
      <c r="H178" s="1" t="s">
        <v>2095</v>
      </c>
      <c r="I178" s="14">
        <v>199</v>
      </c>
      <c r="J178" s="1">
        <v>199</v>
      </c>
      <c r="K178" s="1" t="s">
        <v>852</v>
      </c>
      <c r="L178" s="1" t="s">
        <v>2092</v>
      </c>
      <c r="M178" s="1" t="s">
        <v>94</v>
      </c>
      <c r="N178" s="1" t="s">
        <v>671</v>
      </c>
      <c r="O178" s="1" t="s">
        <v>1751</v>
      </c>
      <c r="P178" s="1">
        <v>0</v>
      </c>
      <c r="R178" s="1" t="s">
        <v>70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/>
      <c r="BQ178"/>
      <c r="BR178"/>
      <c r="BS178"/>
      <c r="BT178"/>
      <c r="BU178"/>
      <c r="BV178"/>
    </row>
    <row r="179" spans="1:74" s="1" customFormat="1" ht="96">
      <c r="A179" s="1">
        <v>225</v>
      </c>
      <c r="B179" s="1" t="s">
        <v>2606</v>
      </c>
      <c r="C179" s="1">
        <v>2012</v>
      </c>
      <c r="D179" s="1" t="s">
        <v>2608</v>
      </c>
      <c r="E179" s="1" t="s">
        <v>72</v>
      </c>
      <c r="F179" s="1">
        <v>44</v>
      </c>
      <c r="G179" s="1" t="s">
        <v>2609</v>
      </c>
      <c r="H179" s="1" t="s">
        <v>2610</v>
      </c>
      <c r="I179" s="14">
        <v>560</v>
      </c>
      <c r="J179" s="1">
        <v>47</v>
      </c>
      <c r="K179" s="1" t="s">
        <v>94</v>
      </c>
      <c r="L179" s="1" t="s">
        <v>1444</v>
      </c>
      <c r="M179" s="1" t="s">
        <v>94</v>
      </c>
      <c r="N179" s="1" t="s">
        <v>2607</v>
      </c>
      <c r="O179" s="1" t="s">
        <v>1751</v>
      </c>
      <c r="P179" s="1">
        <v>0</v>
      </c>
      <c r="R179" s="1" t="s">
        <v>70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/>
      <c r="BQ179"/>
      <c r="BR179"/>
      <c r="BS179"/>
      <c r="BT179"/>
      <c r="BU179"/>
      <c r="BV179"/>
    </row>
    <row r="180" spans="1:74" s="1" customFormat="1" ht="64">
      <c r="A180" s="1">
        <v>226</v>
      </c>
      <c r="B180" s="1" t="s">
        <v>2006</v>
      </c>
      <c r="C180" s="1">
        <v>2011</v>
      </c>
      <c r="D180" s="1" t="s">
        <v>2009</v>
      </c>
      <c r="E180" s="1" t="s">
        <v>72</v>
      </c>
      <c r="F180" s="1">
        <v>43</v>
      </c>
      <c r="G180" s="1" t="s">
        <v>2010</v>
      </c>
      <c r="H180" s="1" t="s">
        <v>2011</v>
      </c>
      <c r="I180" s="14">
        <v>599</v>
      </c>
      <c r="K180" s="1" t="s">
        <v>94</v>
      </c>
      <c r="O180" s="1" t="s">
        <v>2007</v>
      </c>
      <c r="P180" s="1">
        <v>0</v>
      </c>
      <c r="R180" s="1" t="s">
        <v>70</v>
      </c>
      <c r="U180" s="1" t="s">
        <v>2008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/>
      <c r="BQ180"/>
      <c r="BR180"/>
      <c r="BS180"/>
      <c r="BT180"/>
      <c r="BU180"/>
      <c r="BV180"/>
    </row>
    <row r="181" spans="1:74" s="1" customFormat="1" ht="80">
      <c r="A181" s="1">
        <v>227</v>
      </c>
      <c r="B181" s="1" t="s">
        <v>2012</v>
      </c>
      <c r="C181" s="1">
        <v>2004</v>
      </c>
      <c r="D181" s="1" t="s">
        <v>2014</v>
      </c>
      <c r="E181" s="1" t="s">
        <v>208</v>
      </c>
      <c r="F181" s="1">
        <v>36</v>
      </c>
      <c r="G181" s="1" t="s">
        <v>2015</v>
      </c>
      <c r="H181" s="1" t="s">
        <v>2016</v>
      </c>
      <c r="I181" s="14">
        <v>2311</v>
      </c>
      <c r="K181" s="1" t="s">
        <v>94</v>
      </c>
      <c r="L181" s="1" t="s">
        <v>2013</v>
      </c>
      <c r="P181" s="1">
        <v>0</v>
      </c>
      <c r="R181" s="1" t="s">
        <v>70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/>
      <c r="BQ181"/>
      <c r="BR181"/>
      <c r="BS181"/>
      <c r="BT181"/>
      <c r="BU181"/>
      <c r="BV181"/>
    </row>
    <row r="182" spans="1:74" s="1" customFormat="1" ht="80">
      <c r="A182" s="1">
        <v>228</v>
      </c>
      <c r="B182" s="1" t="s">
        <v>2017</v>
      </c>
      <c r="C182" s="1">
        <v>2004</v>
      </c>
      <c r="D182" s="1" t="s">
        <v>2020</v>
      </c>
      <c r="E182" s="1" t="s">
        <v>208</v>
      </c>
      <c r="F182" s="1">
        <v>36</v>
      </c>
      <c r="G182" s="1" t="s">
        <v>2021</v>
      </c>
      <c r="H182" s="1" t="s">
        <v>2022</v>
      </c>
      <c r="I182" s="14">
        <v>3000</v>
      </c>
      <c r="K182" s="1" t="s">
        <v>94</v>
      </c>
      <c r="L182" s="1" t="s">
        <v>2018</v>
      </c>
      <c r="O182" s="1" t="s">
        <v>2019</v>
      </c>
      <c r="P182" s="1">
        <v>0</v>
      </c>
      <c r="R182" s="1" t="s">
        <v>70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/>
      <c r="BQ182"/>
      <c r="BR182"/>
      <c r="BS182"/>
      <c r="BT182"/>
      <c r="BU182"/>
      <c r="BV182"/>
    </row>
    <row r="183" spans="1:74" s="1" customFormat="1" ht="64">
      <c r="A183" s="1">
        <v>229</v>
      </c>
      <c r="B183" s="1" t="s">
        <v>112</v>
      </c>
      <c r="C183" s="1">
        <v>1978</v>
      </c>
      <c r="D183" s="1" t="s">
        <v>114</v>
      </c>
      <c r="E183" s="1" t="s">
        <v>90</v>
      </c>
      <c r="F183" s="1">
        <v>10</v>
      </c>
      <c r="G183" s="1" t="s">
        <v>115</v>
      </c>
      <c r="H183" s="1" t="s">
        <v>116</v>
      </c>
      <c r="I183" s="14">
        <v>205</v>
      </c>
      <c r="K183" s="1" t="s">
        <v>94</v>
      </c>
      <c r="M183" s="1" t="s">
        <v>68</v>
      </c>
      <c r="O183" s="1" t="s">
        <v>99</v>
      </c>
      <c r="P183" s="1">
        <v>0</v>
      </c>
      <c r="R183" s="1" t="s">
        <v>70</v>
      </c>
      <c r="U183" s="1" t="s">
        <v>113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/>
      <c r="BQ183"/>
      <c r="BR183"/>
      <c r="BS183"/>
      <c r="BT183"/>
      <c r="BU183"/>
      <c r="BV183"/>
    </row>
    <row r="184" spans="1:74" s="1" customFormat="1" ht="48">
      <c r="A184" s="1">
        <v>230</v>
      </c>
      <c r="B184" s="1" t="s">
        <v>2029</v>
      </c>
      <c r="C184" s="1">
        <v>1965</v>
      </c>
      <c r="D184" s="1" t="s">
        <v>2031</v>
      </c>
      <c r="E184" s="1" t="s">
        <v>96</v>
      </c>
      <c r="F184" s="1">
        <v>1</v>
      </c>
      <c r="G184" s="1" t="s">
        <v>2032</v>
      </c>
      <c r="I184" s="14">
        <v>20000</v>
      </c>
      <c r="K184" s="1" t="s">
        <v>94</v>
      </c>
      <c r="P184" s="1">
        <v>0</v>
      </c>
      <c r="R184" s="1" t="s">
        <v>70</v>
      </c>
      <c r="U184" s="1" t="s">
        <v>2030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/>
      <c r="BQ184"/>
      <c r="BR184"/>
      <c r="BS184"/>
      <c r="BT184"/>
      <c r="BU184"/>
      <c r="BV184"/>
    </row>
    <row r="185" spans="1:74" s="1" customFormat="1" ht="48">
      <c r="A185" s="1">
        <v>231</v>
      </c>
      <c r="B185" s="1" t="s">
        <v>2033</v>
      </c>
      <c r="C185" s="1">
        <v>1965</v>
      </c>
      <c r="D185" s="1" t="s">
        <v>2035</v>
      </c>
      <c r="E185" s="1" t="s">
        <v>96</v>
      </c>
      <c r="F185" s="1">
        <v>1</v>
      </c>
      <c r="G185" s="1" t="s">
        <v>2036</v>
      </c>
      <c r="I185" s="14">
        <v>20000</v>
      </c>
      <c r="K185" s="1" t="s">
        <v>94</v>
      </c>
      <c r="P185" s="1">
        <v>0</v>
      </c>
      <c r="R185" s="1" t="s">
        <v>70</v>
      </c>
      <c r="U185" s="1" t="s">
        <v>2034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/>
      <c r="BQ185"/>
      <c r="BR185"/>
      <c r="BS185"/>
      <c r="BT185"/>
      <c r="BU185"/>
      <c r="BV185"/>
    </row>
    <row r="186" spans="1:74" s="1" customFormat="1" ht="48">
      <c r="A186" s="1">
        <v>232</v>
      </c>
      <c r="B186" s="1" t="s">
        <v>2033</v>
      </c>
      <c r="C186" s="1">
        <v>1965</v>
      </c>
      <c r="D186" s="1" t="s">
        <v>2038</v>
      </c>
      <c r="E186" s="1" t="s">
        <v>96</v>
      </c>
      <c r="F186" s="1">
        <v>1</v>
      </c>
      <c r="G186" s="1" t="s">
        <v>2039</v>
      </c>
      <c r="I186" s="14">
        <v>20000</v>
      </c>
      <c r="K186" s="1" t="s">
        <v>94</v>
      </c>
      <c r="P186" s="1">
        <v>0</v>
      </c>
      <c r="R186" s="1" t="s">
        <v>70</v>
      </c>
      <c r="U186" s="1" t="s">
        <v>2037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/>
      <c r="BQ186"/>
      <c r="BR186"/>
      <c r="BS186"/>
      <c r="BT186"/>
      <c r="BU186"/>
      <c r="BV186"/>
    </row>
    <row r="187" spans="1:74" s="1" customFormat="1" ht="48">
      <c r="A187" s="1">
        <v>233</v>
      </c>
      <c r="B187" s="1" t="s">
        <v>2033</v>
      </c>
      <c r="C187" s="1">
        <v>1965</v>
      </c>
      <c r="D187" s="1" t="s">
        <v>2041</v>
      </c>
      <c r="E187" s="1" t="s">
        <v>96</v>
      </c>
      <c r="F187" s="1">
        <v>1</v>
      </c>
      <c r="G187" s="1" t="s">
        <v>2042</v>
      </c>
      <c r="I187" s="14">
        <v>20000</v>
      </c>
      <c r="K187" s="1" t="s">
        <v>94</v>
      </c>
      <c r="P187" s="1">
        <v>0</v>
      </c>
      <c r="R187" s="1" t="s">
        <v>70</v>
      </c>
      <c r="U187" s="1" t="s">
        <v>2040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/>
      <c r="BQ187"/>
      <c r="BR187"/>
      <c r="BS187"/>
      <c r="BT187"/>
      <c r="BU187"/>
      <c r="BV187"/>
    </row>
    <row r="188" spans="1:74" s="1" customFormat="1" ht="64">
      <c r="A188" s="1">
        <v>234</v>
      </c>
      <c r="B188" s="1" t="s">
        <v>2043</v>
      </c>
      <c r="C188" s="1">
        <v>1979</v>
      </c>
      <c r="D188" s="1" t="s">
        <v>2046</v>
      </c>
      <c r="E188" s="1" t="s">
        <v>90</v>
      </c>
      <c r="F188" s="1">
        <v>11</v>
      </c>
      <c r="G188" s="1" t="s">
        <v>2047</v>
      </c>
      <c r="H188" s="1" t="s">
        <v>2048</v>
      </c>
      <c r="I188" s="14"/>
      <c r="K188" s="1" t="s">
        <v>94</v>
      </c>
      <c r="L188" s="1" t="s">
        <v>671</v>
      </c>
      <c r="O188" s="1" t="s">
        <v>2044</v>
      </c>
      <c r="P188" s="1">
        <v>0</v>
      </c>
      <c r="R188" s="1" t="s">
        <v>70</v>
      </c>
      <c r="U188" s="1" t="s">
        <v>2045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/>
      <c r="BQ188"/>
      <c r="BR188"/>
      <c r="BS188"/>
      <c r="BT188"/>
      <c r="BU188"/>
      <c r="BV188"/>
    </row>
    <row r="189" spans="1:74" s="1" customFormat="1" ht="80">
      <c r="A189" s="1">
        <v>235</v>
      </c>
      <c r="B189" s="1" t="s">
        <v>590</v>
      </c>
      <c r="C189" s="1">
        <v>1979</v>
      </c>
      <c r="D189" s="1" t="s">
        <v>593</v>
      </c>
      <c r="E189" s="1" t="s">
        <v>90</v>
      </c>
      <c r="F189" s="1">
        <v>11</v>
      </c>
      <c r="G189" s="1" t="s">
        <v>594</v>
      </c>
      <c r="H189" s="1" t="s">
        <v>595</v>
      </c>
      <c r="I189" s="14">
        <v>577</v>
      </c>
      <c r="J189" s="1">
        <v>6140</v>
      </c>
      <c r="K189" s="1" t="s">
        <v>82</v>
      </c>
      <c r="M189" s="1" t="s">
        <v>82</v>
      </c>
      <c r="O189" s="1" t="s">
        <v>591</v>
      </c>
      <c r="P189" s="1">
        <v>0</v>
      </c>
      <c r="R189" s="1" t="s">
        <v>70</v>
      </c>
      <c r="U189" s="1" t="s">
        <v>592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/>
      <c r="BQ189"/>
      <c r="BR189"/>
      <c r="BS189"/>
      <c r="BT189"/>
      <c r="BU189"/>
      <c r="BV189"/>
    </row>
    <row r="190" spans="1:74" s="1" customFormat="1" ht="64">
      <c r="A190" s="1">
        <v>236</v>
      </c>
      <c r="B190" s="1" t="s">
        <v>461</v>
      </c>
      <c r="C190" s="1">
        <v>1980</v>
      </c>
      <c r="D190" s="1" t="s">
        <v>463</v>
      </c>
      <c r="E190" s="1" t="s">
        <v>90</v>
      </c>
      <c r="F190" s="1">
        <v>12</v>
      </c>
      <c r="G190" s="1" t="s">
        <v>464</v>
      </c>
      <c r="H190" s="1" t="s">
        <v>465</v>
      </c>
      <c r="I190" s="14">
        <v>577</v>
      </c>
      <c r="K190" s="1" t="s">
        <v>82</v>
      </c>
      <c r="O190" s="1" t="s">
        <v>83</v>
      </c>
      <c r="P190" s="1">
        <v>0</v>
      </c>
      <c r="R190" s="1" t="s">
        <v>70</v>
      </c>
      <c r="U190" s="1" t="s">
        <v>462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/>
      <c r="BQ190"/>
      <c r="BR190"/>
      <c r="BS190"/>
      <c r="BT190"/>
      <c r="BU190"/>
      <c r="BV190"/>
    </row>
    <row r="191" spans="1:74" s="1" customFormat="1" ht="80">
      <c r="A191" s="1">
        <v>237</v>
      </c>
      <c r="B191" s="1" t="s">
        <v>2049</v>
      </c>
      <c r="C191" s="1">
        <v>1976</v>
      </c>
      <c r="D191" s="1" t="s">
        <v>2051</v>
      </c>
      <c r="E191" s="1" t="s">
        <v>90</v>
      </c>
      <c r="F191" s="1">
        <v>8</v>
      </c>
      <c r="G191" s="1" t="s">
        <v>2052</v>
      </c>
      <c r="H191" s="1" t="s">
        <v>2053</v>
      </c>
      <c r="I191" s="14"/>
      <c r="K191" s="1" t="s">
        <v>94</v>
      </c>
      <c r="L191" s="1" t="s">
        <v>671</v>
      </c>
      <c r="P191" s="1">
        <v>0</v>
      </c>
      <c r="R191" s="1" t="s">
        <v>70</v>
      </c>
      <c r="U191" s="1" t="s">
        <v>2050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/>
      <c r="BQ191"/>
      <c r="BR191"/>
      <c r="BS191"/>
      <c r="BT191"/>
      <c r="BU191"/>
      <c r="BV191"/>
    </row>
    <row r="192" spans="1:74" s="1" customFormat="1" ht="80">
      <c r="A192" s="1">
        <v>238</v>
      </c>
      <c r="B192" s="1" t="s">
        <v>2054</v>
      </c>
      <c r="C192" s="1">
        <v>1997</v>
      </c>
      <c r="D192" s="1" t="s">
        <v>2056</v>
      </c>
      <c r="E192" s="1" t="s">
        <v>208</v>
      </c>
      <c r="F192" s="1">
        <v>29</v>
      </c>
      <c r="G192" s="1" t="s">
        <v>2057</v>
      </c>
      <c r="H192" s="1" t="s">
        <v>2058</v>
      </c>
      <c r="I192" s="14">
        <v>800</v>
      </c>
      <c r="K192" s="1" t="s">
        <v>94</v>
      </c>
      <c r="O192" s="1" t="s">
        <v>2055</v>
      </c>
      <c r="P192" s="1">
        <v>0</v>
      </c>
      <c r="R192" s="1" t="s">
        <v>70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/>
      <c r="BQ192"/>
      <c r="BR192"/>
      <c r="BS192"/>
      <c r="BT192"/>
      <c r="BU192"/>
      <c r="BV192"/>
    </row>
    <row r="193" spans="1:74" s="1" customFormat="1" ht="96">
      <c r="A193" s="1">
        <v>239</v>
      </c>
      <c r="B193" s="1" t="s">
        <v>466</v>
      </c>
      <c r="C193" s="1">
        <v>1973</v>
      </c>
      <c r="D193" s="1" t="s">
        <v>469</v>
      </c>
      <c r="E193" s="1" t="s">
        <v>72</v>
      </c>
      <c r="F193" s="1">
        <v>5</v>
      </c>
      <c r="G193" s="1" t="s">
        <v>470</v>
      </c>
      <c r="H193" s="1" t="s">
        <v>471</v>
      </c>
      <c r="I193" s="14"/>
      <c r="K193" s="1" t="s">
        <v>82</v>
      </c>
      <c r="L193" s="1" t="s">
        <v>467</v>
      </c>
      <c r="O193" s="1" t="s">
        <v>83</v>
      </c>
      <c r="P193" s="1">
        <v>0</v>
      </c>
      <c r="R193" s="1" t="s">
        <v>70</v>
      </c>
      <c r="U193" s="1" t="s">
        <v>468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/>
      <c r="BQ193"/>
      <c r="BR193"/>
      <c r="BS193"/>
      <c r="BT193"/>
      <c r="BU193"/>
      <c r="BV193"/>
    </row>
    <row r="194" spans="1:74" s="1" customFormat="1" ht="80">
      <c r="A194" s="1">
        <v>240</v>
      </c>
      <c r="B194" s="1" t="s">
        <v>650</v>
      </c>
      <c r="C194" s="1">
        <v>2004</v>
      </c>
      <c r="D194" s="1" t="s">
        <v>652</v>
      </c>
      <c r="E194" s="1" t="s">
        <v>208</v>
      </c>
      <c r="F194" s="1">
        <v>36</v>
      </c>
      <c r="G194" s="1" t="s">
        <v>653</v>
      </c>
      <c r="H194" s="1" t="s">
        <v>654</v>
      </c>
      <c r="I194" s="14">
        <v>95</v>
      </c>
      <c r="J194" s="1">
        <v>8836</v>
      </c>
      <c r="K194" s="1" t="s">
        <v>82</v>
      </c>
      <c r="M194" s="1" t="s">
        <v>82</v>
      </c>
      <c r="O194" s="1" t="s">
        <v>651</v>
      </c>
      <c r="P194" s="1">
        <v>0</v>
      </c>
      <c r="R194" s="1" t="s">
        <v>70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/>
      <c r="BQ194"/>
      <c r="BR194"/>
      <c r="BS194"/>
      <c r="BT194"/>
      <c r="BU194"/>
      <c r="BV194"/>
    </row>
    <row r="195" spans="1:74" s="1" customFormat="1" ht="80">
      <c r="A195" s="1">
        <v>242</v>
      </c>
      <c r="B195" s="1" t="s">
        <v>665</v>
      </c>
      <c r="C195" s="1">
        <v>2004</v>
      </c>
      <c r="D195" s="1" t="s">
        <v>667</v>
      </c>
      <c r="E195" s="1" t="s">
        <v>208</v>
      </c>
      <c r="F195" s="1">
        <v>36</v>
      </c>
      <c r="G195" s="1" t="s">
        <v>668</v>
      </c>
      <c r="H195" s="1" t="s">
        <v>669</v>
      </c>
      <c r="I195" s="14">
        <v>26</v>
      </c>
      <c r="J195" s="1">
        <v>376</v>
      </c>
      <c r="K195" s="1" t="s">
        <v>82</v>
      </c>
      <c r="M195" s="1" t="s">
        <v>82</v>
      </c>
      <c r="O195" s="1" t="s">
        <v>666</v>
      </c>
      <c r="P195" s="1">
        <v>0</v>
      </c>
      <c r="R195" s="1" t="s">
        <v>70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/>
      <c r="BQ195"/>
      <c r="BR195"/>
      <c r="BS195"/>
      <c r="BT195"/>
      <c r="BU195"/>
      <c r="BV195"/>
    </row>
    <row r="196" spans="1:74" s="1" customFormat="1" ht="48">
      <c r="A196" s="1">
        <v>243</v>
      </c>
      <c r="B196" s="1" t="s">
        <v>482</v>
      </c>
      <c r="C196" s="1">
        <v>1968</v>
      </c>
      <c r="D196" s="1" t="s">
        <v>484</v>
      </c>
      <c r="E196" s="1" t="s">
        <v>285</v>
      </c>
      <c r="F196" s="1">
        <v>12</v>
      </c>
      <c r="G196" s="1" t="s">
        <v>485</v>
      </c>
      <c r="I196" s="14">
        <v>343</v>
      </c>
      <c r="K196" s="1" t="s">
        <v>82</v>
      </c>
      <c r="O196" s="1" t="s">
        <v>483</v>
      </c>
      <c r="P196" s="1">
        <v>0</v>
      </c>
      <c r="R196" s="1" t="s">
        <v>70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/>
      <c r="BQ196"/>
      <c r="BR196"/>
      <c r="BS196"/>
      <c r="BT196"/>
      <c r="BU196"/>
      <c r="BV196"/>
    </row>
    <row r="197" spans="1:74" s="1" customFormat="1" ht="64">
      <c r="A197" s="1">
        <v>244</v>
      </c>
      <c r="B197" s="1" t="s">
        <v>87</v>
      </c>
      <c r="C197" s="1">
        <v>1977</v>
      </c>
      <c r="D197" s="1" t="s">
        <v>486</v>
      </c>
      <c r="E197" s="1" t="s">
        <v>90</v>
      </c>
      <c r="F197" s="1">
        <v>9</v>
      </c>
      <c r="G197" s="1" t="s">
        <v>487</v>
      </c>
      <c r="H197" s="1" t="s">
        <v>488</v>
      </c>
      <c r="I197" s="14">
        <v>300</v>
      </c>
      <c r="K197" s="1" t="s">
        <v>82</v>
      </c>
      <c r="O197" s="1" t="s">
        <v>483</v>
      </c>
      <c r="P197" s="1">
        <v>0</v>
      </c>
      <c r="R197" s="1" t="s">
        <v>70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/>
      <c r="BQ197"/>
      <c r="BR197"/>
      <c r="BS197"/>
      <c r="BT197"/>
      <c r="BU197"/>
      <c r="BV197"/>
    </row>
    <row r="198" spans="1:74" s="1" customFormat="1" ht="48">
      <c r="A198" s="1">
        <v>245</v>
      </c>
      <c r="B198" s="1" t="s">
        <v>489</v>
      </c>
      <c r="C198" s="1">
        <v>1974</v>
      </c>
      <c r="D198" s="1" t="s">
        <v>491</v>
      </c>
      <c r="E198" s="1" t="s">
        <v>201</v>
      </c>
      <c r="F198" s="1">
        <v>3</v>
      </c>
      <c r="G198" s="1" t="s">
        <v>492</v>
      </c>
      <c r="I198" s="14">
        <v>319</v>
      </c>
      <c r="K198" s="1" t="s">
        <v>82</v>
      </c>
      <c r="O198" s="1" t="s">
        <v>490</v>
      </c>
      <c r="P198" s="1">
        <v>0</v>
      </c>
      <c r="R198" s="1" t="s">
        <v>70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/>
      <c r="BQ198"/>
      <c r="BR198"/>
      <c r="BS198"/>
      <c r="BT198"/>
      <c r="BU198"/>
      <c r="BV198"/>
    </row>
    <row r="199" spans="1:74" s="1" customFormat="1" ht="48">
      <c r="A199" s="1">
        <v>246</v>
      </c>
      <c r="B199" s="1" t="s">
        <v>493</v>
      </c>
      <c r="C199" s="1">
        <v>1975</v>
      </c>
      <c r="D199" s="1" t="s">
        <v>494</v>
      </c>
      <c r="E199" s="1" t="s">
        <v>201</v>
      </c>
      <c r="F199" s="1">
        <v>6</v>
      </c>
      <c r="G199" s="1" t="s">
        <v>495</v>
      </c>
      <c r="I199" s="14">
        <v>382</v>
      </c>
      <c r="K199" s="1" t="s">
        <v>82</v>
      </c>
      <c r="O199" s="1" t="s">
        <v>490</v>
      </c>
      <c r="P199" s="1">
        <v>0</v>
      </c>
      <c r="R199" s="1" t="s">
        <v>70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/>
      <c r="BQ199"/>
      <c r="BR199"/>
      <c r="BS199"/>
      <c r="BT199"/>
      <c r="BU199"/>
      <c r="BV199"/>
    </row>
    <row r="200" spans="1:74" s="1" customFormat="1" ht="32">
      <c r="A200" s="1">
        <v>247</v>
      </c>
      <c r="B200" s="1" t="s">
        <v>496</v>
      </c>
      <c r="C200" s="1">
        <v>1968</v>
      </c>
      <c r="D200" s="1" t="s">
        <v>498</v>
      </c>
      <c r="E200" s="1" t="s">
        <v>285</v>
      </c>
      <c r="F200" s="1">
        <v>12</v>
      </c>
      <c r="G200" s="1" t="s">
        <v>499</v>
      </c>
      <c r="I200" s="14">
        <v>20</v>
      </c>
      <c r="K200" s="1" t="s">
        <v>82</v>
      </c>
      <c r="O200" s="1" t="s">
        <v>497</v>
      </c>
      <c r="P200" s="1">
        <v>0</v>
      </c>
      <c r="R200" s="1" t="s">
        <v>70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/>
      <c r="BQ200"/>
      <c r="BR200"/>
      <c r="BS200"/>
      <c r="BT200"/>
      <c r="BU200"/>
      <c r="BV200"/>
    </row>
    <row r="201" spans="1:74" s="1" customFormat="1" ht="32">
      <c r="A201" s="1">
        <v>248</v>
      </c>
      <c r="B201" s="1" t="s">
        <v>500</v>
      </c>
      <c r="C201" s="1">
        <v>1967</v>
      </c>
      <c r="D201" s="1" t="s">
        <v>501</v>
      </c>
      <c r="E201" s="1" t="s">
        <v>285</v>
      </c>
      <c r="F201" s="1">
        <v>8</v>
      </c>
      <c r="G201" s="1" t="s">
        <v>502</v>
      </c>
      <c r="I201" s="14">
        <v>100</v>
      </c>
      <c r="K201" s="1" t="s">
        <v>82</v>
      </c>
      <c r="O201" s="1" t="s">
        <v>497</v>
      </c>
      <c r="P201" s="1">
        <v>0</v>
      </c>
      <c r="R201" s="1" t="s">
        <v>70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/>
      <c r="BQ201"/>
      <c r="BR201"/>
      <c r="BS201"/>
      <c r="BT201"/>
      <c r="BU201"/>
      <c r="BV201"/>
    </row>
    <row r="202" spans="1:74" s="1" customFormat="1" ht="64">
      <c r="A202" s="1">
        <v>249</v>
      </c>
      <c r="B202" s="1" t="s">
        <v>503</v>
      </c>
      <c r="C202" s="1">
        <v>1969</v>
      </c>
      <c r="D202" s="1" t="s">
        <v>504</v>
      </c>
      <c r="E202" s="1" t="s">
        <v>90</v>
      </c>
      <c r="F202" s="1">
        <v>1</v>
      </c>
      <c r="G202" s="1" t="s">
        <v>505</v>
      </c>
      <c r="H202" s="1" t="s">
        <v>506</v>
      </c>
      <c r="I202" s="14">
        <v>2100</v>
      </c>
      <c r="K202" s="1" t="s">
        <v>82</v>
      </c>
      <c r="O202" s="1" t="s">
        <v>497</v>
      </c>
      <c r="P202" s="1">
        <v>0</v>
      </c>
      <c r="R202" s="1" t="s">
        <v>70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/>
      <c r="BQ202"/>
      <c r="BR202"/>
      <c r="BS202"/>
      <c r="BT202"/>
      <c r="BU202"/>
      <c r="BV202"/>
    </row>
    <row r="203" spans="1:74" s="1" customFormat="1" ht="32">
      <c r="A203" s="1">
        <v>250</v>
      </c>
      <c r="B203" s="1" t="s">
        <v>507</v>
      </c>
      <c r="C203" s="1">
        <v>1969</v>
      </c>
      <c r="D203" s="1" t="s">
        <v>510</v>
      </c>
      <c r="E203" s="1" t="s">
        <v>285</v>
      </c>
      <c r="F203" s="1">
        <v>14</v>
      </c>
      <c r="G203" s="1" t="s">
        <v>511</v>
      </c>
      <c r="I203" s="14">
        <v>1172</v>
      </c>
      <c r="K203" s="1" t="s">
        <v>82</v>
      </c>
      <c r="O203" s="1" t="s">
        <v>508</v>
      </c>
      <c r="P203" s="1">
        <v>0</v>
      </c>
      <c r="R203" s="1" t="s">
        <v>70</v>
      </c>
      <c r="U203" s="1" t="s">
        <v>509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/>
      <c r="BQ203"/>
      <c r="BR203"/>
      <c r="BS203"/>
      <c r="BT203"/>
      <c r="BU203"/>
      <c r="BV203"/>
    </row>
    <row r="204" spans="1:74" s="1" customFormat="1" ht="48">
      <c r="A204" s="1">
        <v>251</v>
      </c>
      <c r="B204" s="1" t="s">
        <v>512</v>
      </c>
      <c r="C204" s="1">
        <v>1964</v>
      </c>
      <c r="D204" s="1" t="s">
        <v>514</v>
      </c>
      <c r="E204" s="1" t="s">
        <v>285</v>
      </c>
      <c r="F204" s="1">
        <v>1</v>
      </c>
      <c r="G204" s="1" t="s">
        <v>515</v>
      </c>
      <c r="I204" s="14">
        <v>52</v>
      </c>
      <c r="K204" s="1" t="s">
        <v>82</v>
      </c>
      <c r="O204" s="1" t="s">
        <v>497</v>
      </c>
      <c r="P204" s="1">
        <v>0</v>
      </c>
      <c r="R204" s="1" t="s">
        <v>70</v>
      </c>
      <c r="T204" s="1" t="s">
        <v>513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/>
      <c r="BQ204"/>
      <c r="BR204"/>
      <c r="BS204"/>
      <c r="BT204"/>
      <c r="BU204"/>
      <c r="BV204"/>
    </row>
    <row r="205" spans="1:74" s="1" customFormat="1" ht="32">
      <c r="A205" s="1">
        <v>252</v>
      </c>
      <c r="B205" s="1" t="s">
        <v>2088</v>
      </c>
      <c r="C205" s="1">
        <v>1970</v>
      </c>
      <c r="D205" s="1" t="s">
        <v>2089</v>
      </c>
      <c r="E205" s="1" t="s">
        <v>285</v>
      </c>
      <c r="F205" s="1">
        <v>21</v>
      </c>
      <c r="G205" s="1" t="s">
        <v>2090</v>
      </c>
      <c r="I205" s="14">
        <v>210</v>
      </c>
      <c r="J205" s="1">
        <v>20000</v>
      </c>
      <c r="K205" s="1" t="s">
        <v>82</v>
      </c>
      <c r="M205" s="1" t="s">
        <v>94</v>
      </c>
      <c r="O205" s="1" t="s">
        <v>497</v>
      </c>
      <c r="P205" s="1">
        <v>0</v>
      </c>
      <c r="R205" s="1" t="s">
        <v>70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/>
      <c r="BQ205"/>
      <c r="BR205"/>
      <c r="BS205"/>
      <c r="BT205"/>
      <c r="BU205"/>
      <c r="BV205"/>
    </row>
    <row r="206" spans="1:74" s="1" customFormat="1" ht="32">
      <c r="A206" s="1">
        <v>254</v>
      </c>
      <c r="B206" s="1" t="s">
        <v>525</v>
      </c>
      <c r="C206" s="1">
        <v>1965</v>
      </c>
      <c r="D206" s="1" t="s">
        <v>526</v>
      </c>
      <c r="E206" s="1" t="s">
        <v>285</v>
      </c>
      <c r="F206" s="1">
        <v>2</v>
      </c>
      <c r="G206" s="1" t="s">
        <v>527</v>
      </c>
      <c r="I206" s="14">
        <v>26</v>
      </c>
      <c r="K206" s="1" t="s">
        <v>82</v>
      </c>
      <c r="P206" s="1">
        <v>0</v>
      </c>
      <c r="R206" s="1" t="s">
        <v>70</v>
      </c>
      <c r="U206" s="1" t="s">
        <v>522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  <c r="BP206"/>
      <c r="BQ206"/>
      <c r="BR206"/>
      <c r="BS206"/>
      <c r="BT206"/>
      <c r="BU206"/>
      <c r="BV206"/>
    </row>
    <row r="207" spans="1:74" s="1" customFormat="1" ht="64">
      <c r="A207" s="1">
        <v>255</v>
      </c>
      <c r="B207" s="1" t="s">
        <v>2059</v>
      </c>
      <c r="C207" s="1">
        <v>1981</v>
      </c>
      <c r="D207" s="1" t="s">
        <v>2061</v>
      </c>
      <c r="E207" s="1" t="s">
        <v>90</v>
      </c>
      <c r="F207" s="1">
        <v>13</v>
      </c>
      <c r="G207" s="1" t="s">
        <v>2062</v>
      </c>
      <c r="H207" s="1" t="s">
        <v>2063</v>
      </c>
      <c r="I207" s="14">
        <v>925</v>
      </c>
      <c r="K207" s="1" t="s">
        <v>94</v>
      </c>
      <c r="O207" s="1" t="s">
        <v>1751</v>
      </c>
      <c r="P207" s="1">
        <v>0</v>
      </c>
      <c r="R207" s="1" t="s">
        <v>70</v>
      </c>
      <c r="U207" s="1" t="s">
        <v>2060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/>
      <c r="BQ207"/>
      <c r="BR207"/>
      <c r="BS207"/>
      <c r="BT207"/>
      <c r="BU207"/>
      <c r="BV207"/>
    </row>
    <row r="208" spans="1:74" s="1" customFormat="1" ht="48">
      <c r="A208" s="1">
        <v>256</v>
      </c>
      <c r="B208" s="1" t="s">
        <v>679</v>
      </c>
      <c r="C208" s="1">
        <v>1966</v>
      </c>
      <c r="D208" s="1" t="s">
        <v>681</v>
      </c>
      <c r="E208" s="1" t="s">
        <v>96</v>
      </c>
      <c r="F208" s="1">
        <v>1</v>
      </c>
      <c r="G208" s="1" t="s">
        <v>682</v>
      </c>
      <c r="I208" s="14">
        <v>26</v>
      </c>
      <c r="J208" s="1">
        <v>676</v>
      </c>
      <c r="K208" s="1" t="s">
        <v>82</v>
      </c>
      <c r="M208" s="1" t="s">
        <v>82</v>
      </c>
      <c r="O208" s="1" t="s">
        <v>83</v>
      </c>
      <c r="P208" s="1">
        <v>0</v>
      </c>
      <c r="R208" s="1" t="s">
        <v>70</v>
      </c>
      <c r="T208" s="1" t="s">
        <v>680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/>
      <c r="BQ208"/>
      <c r="BR208"/>
      <c r="BS208"/>
      <c r="BT208"/>
      <c r="BU208"/>
      <c r="BV208"/>
    </row>
    <row r="209" spans="1:74" s="1" customFormat="1" ht="64">
      <c r="A209" s="1">
        <v>257</v>
      </c>
      <c r="B209" s="1" t="s">
        <v>2064</v>
      </c>
      <c r="C209" s="1">
        <v>1980</v>
      </c>
      <c r="D209" s="1" t="s">
        <v>2067</v>
      </c>
      <c r="E209" s="1" t="s">
        <v>90</v>
      </c>
      <c r="F209" s="1">
        <v>12</v>
      </c>
      <c r="G209" s="1" t="s">
        <v>2068</v>
      </c>
      <c r="H209" s="1" t="s">
        <v>2069</v>
      </c>
      <c r="I209" s="14">
        <v>81</v>
      </c>
      <c r="K209" s="1" t="s">
        <v>94</v>
      </c>
      <c r="L209" s="1" t="s">
        <v>2065</v>
      </c>
      <c r="O209" s="1" t="s">
        <v>2066</v>
      </c>
      <c r="P209" s="1">
        <v>0</v>
      </c>
      <c r="R209" s="1" t="s">
        <v>70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/>
      <c r="BQ209"/>
      <c r="BR209"/>
      <c r="BS209"/>
      <c r="BT209"/>
      <c r="BU209"/>
      <c r="BV209"/>
    </row>
    <row r="210" spans="1:74" s="1" customFormat="1" ht="64">
      <c r="A210" s="1">
        <v>258</v>
      </c>
      <c r="B210" s="1" t="s">
        <v>2064</v>
      </c>
      <c r="C210" s="1">
        <v>1980</v>
      </c>
      <c r="D210" s="1" t="s">
        <v>2070</v>
      </c>
      <c r="E210" s="1" t="s">
        <v>90</v>
      </c>
      <c r="F210" s="1">
        <v>12</v>
      </c>
      <c r="G210" s="1" t="s">
        <v>2071</v>
      </c>
      <c r="H210" s="1" t="s">
        <v>2072</v>
      </c>
      <c r="I210" s="14">
        <v>145</v>
      </c>
      <c r="K210" s="1" t="s">
        <v>94</v>
      </c>
      <c r="O210" s="1" t="s">
        <v>2070</v>
      </c>
      <c r="P210" s="1">
        <v>0</v>
      </c>
      <c r="R210" s="1" t="s">
        <v>70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/>
      <c r="BQ210"/>
      <c r="BR210"/>
      <c r="BS210"/>
      <c r="BT210"/>
      <c r="BU210"/>
      <c r="BV210"/>
    </row>
    <row r="211" spans="1:74" s="1" customFormat="1" ht="64">
      <c r="A211" s="1">
        <v>260</v>
      </c>
      <c r="B211" s="1" t="s">
        <v>580</v>
      </c>
      <c r="C211" s="1">
        <v>1971</v>
      </c>
      <c r="D211" s="1" t="s">
        <v>582</v>
      </c>
      <c r="E211" s="1" t="s">
        <v>90</v>
      </c>
      <c r="F211" s="1">
        <v>3</v>
      </c>
      <c r="G211" s="1" t="s">
        <v>583</v>
      </c>
      <c r="H211" s="1" t="s">
        <v>584</v>
      </c>
      <c r="I211" s="14">
        <v>139</v>
      </c>
      <c r="K211" s="1" t="s">
        <v>433</v>
      </c>
      <c r="M211" s="1" t="s">
        <v>433</v>
      </c>
      <c r="O211" s="1" t="s">
        <v>581</v>
      </c>
      <c r="P211" s="1">
        <v>0</v>
      </c>
      <c r="R211" s="1" t="s">
        <v>70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/>
      <c r="BQ211"/>
      <c r="BR211"/>
      <c r="BS211"/>
      <c r="BT211"/>
      <c r="BU211"/>
      <c r="BV211"/>
    </row>
    <row r="212" spans="1:74" s="1" customFormat="1" ht="80">
      <c r="A212" s="1">
        <v>261</v>
      </c>
      <c r="B212" s="1" t="s">
        <v>443</v>
      </c>
      <c r="C212" s="1">
        <v>1994</v>
      </c>
      <c r="D212" s="1" t="s">
        <v>444</v>
      </c>
      <c r="E212" s="1" t="s">
        <v>208</v>
      </c>
      <c r="F212" s="1">
        <v>26</v>
      </c>
      <c r="G212" s="1" t="s">
        <v>445</v>
      </c>
      <c r="H212" s="1" t="s">
        <v>446</v>
      </c>
      <c r="I212" s="14">
        <v>40</v>
      </c>
      <c r="K212" s="1" t="s">
        <v>438</v>
      </c>
      <c r="P212" s="1">
        <v>0</v>
      </c>
      <c r="R212" s="1" t="s">
        <v>70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/>
      <c r="BQ212"/>
      <c r="BR212"/>
      <c r="BS212"/>
      <c r="BT212"/>
      <c r="BU212"/>
      <c r="BV212"/>
    </row>
    <row r="213" spans="1:74" s="1" customFormat="1" ht="48">
      <c r="A213" s="1">
        <v>262</v>
      </c>
      <c r="B213" s="1" t="s">
        <v>432</v>
      </c>
      <c r="C213" s="1">
        <v>2012</v>
      </c>
      <c r="D213" s="1" t="s">
        <v>434</v>
      </c>
      <c r="E213" s="1" t="s">
        <v>72</v>
      </c>
      <c r="F213" s="1">
        <v>44</v>
      </c>
      <c r="G213" s="1" t="s">
        <v>435</v>
      </c>
      <c r="H213" s="1" t="s">
        <v>436</v>
      </c>
      <c r="I213" s="14">
        <v>544</v>
      </c>
      <c r="K213" s="1" t="s">
        <v>433</v>
      </c>
      <c r="P213" s="1">
        <v>0</v>
      </c>
      <c r="R213" s="1" t="s">
        <v>70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/>
      <c r="BQ213"/>
      <c r="BR213"/>
      <c r="BS213"/>
      <c r="BT213"/>
      <c r="BU213"/>
      <c r="BV213"/>
    </row>
    <row r="214" spans="1:74" s="1" customFormat="1" ht="80">
      <c r="A214" s="1">
        <v>263</v>
      </c>
      <c r="B214" s="1" t="s">
        <v>447</v>
      </c>
      <c r="C214" s="1">
        <v>2004</v>
      </c>
      <c r="D214" s="1" t="s">
        <v>448</v>
      </c>
      <c r="E214" s="1" t="s">
        <v>208</v>
      </c>
      <c r="F214" s="1">
        <v>36</v>
      </c>
      <c r="G214" s="1" t="s">
        <v>449</v>
      </c>
      <c r="H214" s="1" t="s">
        <v>450</v>
      </c>
      <c r="I214" s="14">
        <v>197</v>
      </c>
      <c r="K214" s="1" t="s">
        <v>438</v>
      </c>
      <c r="P214" s="1">
        <v>0</v>
      </c>
      <c r="R214" s="1" t="s">
        <v>70</v>
      </c>
      <c r="T214" s="1" t="s">
        <v>248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/>
      <c r="BQ214"/>
      <c r="BR214"/>
      <c r="BS214"/>
      <c r="BT214"/>
      <c r="BU214"/>
      <c r="BV214"/>
    </row>
    <row r="215" spans="1:74" s="1" customFormat="1" ht="32">
      <c r="A215" s="1">
        <v>264</v>
      </c>
      <c r="B215" s="1" t="s">
        <v>424</v>
      </c>
      <c r="C215" s="1">
        <v>1978</v>
      </c>
      <c r="D215" s="1" t="s">
        <v>425</v>
      </c>
      <c r="E215" s="1" t="s">
        <v>244</v>
      </c>
      <c r="F215" s="1">
        <v>6</v>
      </c>
      <c r="G215" s="1" t="s">
        <v>426</v>
      </c>
      <c r="H215" s="1" t="s">
        <v>427</v>
      </c>
      <c r="I215" s="14">
        <v>121</v>
      </c>
      <c r="J215" s="1">
        <v>17</v>
      </c>
      <c r="K215" s="1" t="s">
        <v>94</v>
      </c>
      <c r="M215" s="1" t="s">
        <v>88</v>
      </c>
      <c r="P215" s="1">
        <v>0</v>
      </c>
      <c r="R215" s="1" t="s">
        <v>70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/>
      <c r="BQ215"/>
      <c r="BR215"/>
      <c r="BS215"/>
      <c r="BT215"/>
      <c r="BU215"/>
      <c r="BV215"/>
    </row>
    <row r="216" spans="1:74" s="1" customFormat="1" ht="96">
      <c r="A216" s="1">
        <v>265</v>
      </c>
      <c r="B216" s="1" t="s">
        <v>107</v>
      </c>
      <c r="C216" s="1">
        <v>1983</v>
      </c>
      <c r="D216" s="1" t="s">
        <v>3478</v>
      </c>
      <c r="E216" s="1" t="s">
        <v>90</v>
      </c>
      <c r="F216" s="1">
        <v>15</v>
      </c>
      <c r="G216" s="1" t="s">
        <v>110</v>
      </c>
      <c r="H216" s="1" t="s">
        <v>111</v>
      </c>
      <c r="I216" s="14">
        <v>12</v>
      </c>
      <c r="K216" s="1" t="s">
        <v>88</v>
      </c>
      <c r="O216" s="1" t="s">
        <v>108</v>
      </c>
      <c r="P216" s="1">
        <v>0</v>
      </c>
      <c r="R216" s="1" t="s">
        <v>70</v>
      </c>
      <c r="T216" s="1" t="s">
        <v>109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/>
      <c r="BQ216"/>
      <c r="BR216"/>
      <c r="BS216"/>
      <c r="BT216"/>
      <c r="BU216"/>
      <c r="BV216"/>
    </row>
    <row r="217" spans="1:74" s="1" customFormat="1" ht="80">
      <c r="A217" s="1">
        <v>266</v>
      </c>
      <c r="B217" s="1" t="s">
        <v>428</v>
      </c>
      <c r="C217" s="1">
        <v>1984</v>
      </c>
      <c r="D217" s="1" t="s">
        <v>429</v>
      </c>
      <c r="E217" s="1" t="s">
        <v>208</v>
      </c>
      <c r="F217" s="1">
        <v>16</v>
      </c>
      <c r="G217" s="1" t="s">
        <v>430</v>
      </c>
      <c r="H217" s="1" t="s">
        <v>431</v>
      </c>
      <c r="I217" s="14">
        <v>893</v>
      </c>
      <c r="J217" s="1">
        <v>93</v>
      </c>
      <c r="K217" s="1" t="s">
        <v>94</v>
      </c>
      <c r="M217" s="1" t="s">
        <v>88</v>
      </c>
      <c r="P217" s="1">
        <v>0</v>
      </c>
      <c r="R217" s="1" t="s">
        <v>70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/>
      <c r="BQ217"/>
      <c r="BR217"/>
      <c r="BS217"/>
      <c r="BT217"/>
      <c r="BU217"/>
      <c r="BV217"/>
    </row>
    <row r="218" spans="1:74" s="1" customFormat="1" ht="64">
      <c r="A218" s="1">
        <v>267</v>
      </c>
      <c r="B218" s="1" t="s">
        <v>2621</v>
      </c>
      <c r="C218" s="1">
        <v>1983</v>
      </c>
      <c r="D218" s="1" t="s">
        <v>2623</v>
      </c>
      <c r="E218" s="1" t="s">
        <v>90</v>
      </c>
      <c r="F218" s="1">
        <v>15</v>
      </c>
      <c r="G218" s="1" t="s">
        <v>2624</v>
      </c>
      <c r="H218" s="1" t="s">
        <v>2625</v>
      </c>
      <c r="I218" s="14">
        <v>170</v>
      </c>
      <c r="J218" s="1">
        <v>459</v>
      </c>
      <c r="K218" s="1" t="s">
        <v>94</v>
      </c>
      <c r="M218" s="1" t="s">
        <v>94</v>
      </c>
      <c r="O218" s="1" t="s">
        <v>2622</v>
      </c>
      <c r="P218" s="1">
        <v>0</v>
      </c>
      <c r="R218" s="1" t="s">
        <v>70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/>
      <c r="BQ218"/>
      <c r="BR218"/>
      <c r="BS218"/>
      <c r="BT218"/>
      <c r="BU218"/>
      <c r="BV218"/>
    </row>
    <row r="219" spans="1:74" s="1" customFormat="1" ht="80">
      <c r="A219" s="1">
        <v>268</v>
      </c>
      <c r="B219" s="1" t="s">
        <v>2077</v>
      </c>
      <c r="C219" s="1">
        <v>1997</v>
      </c>
      <c r="D219" s="1" t="s">
        <v>2080</v>
      </c>
      <c r="E219" s="1" t="s">
        <v>208</v>
      </c>
      <c r="F219" s="1">
        <v>29</v>
      </c>
      <c r="G219" s="1" t="s">
        <v>2081</v>
      </c>
      <c r="H219" s="1" t="s">
        <v>2082</v>
      </c>
      <c r="I219" s="14">
        <v>4</v>
      </c>
      <c r="J219" s="1">
        <v>48</v>
      </c>
      <c r="K219" s="1" t="s">
        <v>88</v>
      </c>
      <c r="M219" s="1" t="s">
        <v>94</v>
      </c>
      <c r="P219" s="1">
        <v>0</v>
      </c>
      <c r="R219" s="1" t="s">
        <v>70</v>
      </c>
      <c r="T219" s="1" t="s">
        <v>2078</v>
      </c>
      <c r="U219" s="1" t="s">
        <v>2079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/>
      <c r="BQ219"/>
      <c r="BR219"/>
      <c r="BS219"/>
      <c r="BT219"/>
      <c r="BU219"/>
      <c r="BV219"/>
    </row>
    <row r="220" spans="1:74" s="1" customFormat="1" ht="64">
      <c r="A220" s="1">
        <v>269</v>
      </c>
      <c r="B220" s="1" t="s">
        <v>457</v>
      </c>
      <c r="C220" s="1">
        <v>1980</v>
      </c>
      <c r="D220" s="1" t="s">
        <v>458</v>
      </c>
      <c r="E220" s="1" t="s">
        <v>90</v>
      </c>
      <c r="F220" s="1">
        <v>12</v>
      </c>
      <c r="G220" s="1" t="s">
        <v>459</v>
      </c>
      <c r="H220" s="1" t="s">
        <v>460</v>
      </c>
      <c r="I220" s="14">
        <v>840</v>
      </c>
      <c r="J220" s="1">
        <v>28</v>
      </c>
      <c r="K220" s="1" t="s">
        <v>94</v>
      </c>
      <c r="M220" s="1" t="s">
        <v>88</v>
      </c>
      <c r="P220" s="1">
        <v>0</v>
      </c>
      <c r="R220" s="1" t="s">
        <v>70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/>
      <c r="BQ220"/>
      <c r="BR220"/>
      <c r="BS220"/>
      <c r="BT220"/>
      <c r="BU220"/>
      <c r="BV220"/>
    </row>
    <row r="221" spans="1:74" s="1" customFormat="1" ht="80">
      <c r="A221" s="1">
        <v>270</v>
      </c>
      <c r="B221" s="1" t="s">
        <v>1455</v>
      </c>
      <c r="C221" s="1">
        <v>1981</v>
      </c>
      <c r="D221" s="1" t="s">
        <v>1457</v>
      </c>
      <c r="E221" s="1" t="s">
        <v>201</v>
      </c>
      <c r="F221" s="1">
        <v>17</v>
      </c>
      <c r="G221" s="1" t="s">
        <v>1458</v>
      </c>
      <c r="I221" s="14">
        <v>40</v>
      </c>
      <c r="K221" s="1" t="s">
        <v>1400</v>
      </c>
      <c r="P221" s="1">
        <v>0</v>
      </c>
      <c r="R221" s="1" t="s">
        <v>70</v>
      </c>
      <c r="U221" s="1" t="s">
        <v>1456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  <c r="BP221"/>
      <c r="BQ221"/>
      <c r="BR221"/>
      <c r="BS221"/>
      <c r="BT221"/>
      <c r="BU221"/>
      <c r="BV221"/>
    </row>
    <row r="222" spans="1:74" s="1" customFormat="1" ht="48">
      <c r="A222" s="1">
        <v>271</v>
      </c>
      <c r="B222" s="1" t="s">
        <v>117</v>
      </c>
      <c r="C222" s="1">
        <v>1971</v>
      </c>
      <c r="D222" s="1" t="s">
        <v>118</v>
      </c>
      <c r="E222" s="1" t="s">
        <v>96</v>
      </c>
      <c r="F222" s="1">
        <v>4</v>
      </c>
      <c r="G222" s="1" t="s">
        <v>119</v>
      </c>
      <c r="I222" s="14">
        <v>84</v>
      </c>
      <c r="K222" s="1" t="s">
        <v>88</v>
      </c>
      <c r="P222" s="1">
        <v>0</v>
      </c>
      <c r="R222" s="1" t="s">
        <v>70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/>
      <c r="BQ222"/>
      <c r="BR222"/>
      <c r="BS222"/>
      <c r="BT222"/>
      <c r="BU222"/>
      <c r="BV222"/>
    </row>
    <row r="223" spans="1:74" s="1" customFormat="1" ht="48">
      <c r="A223" s="1">
        <v>272</v>
      </c>
      <c r="B223" s="1" t="s">
        <v>120</v>
      </c>
      <c r="C223" s="1">
        <v>1969</v>
      </c>
      <c r="D223" s="1" t="s">
        <v>121</v>
      </c>
      <c r="E223" s="1" t="s">
        <v>96</v>
      </c>
      <c r="F223" s="1">
        <v>3</v>
      </c>
      <c r="G223" s="1" t="s">
        <v>122</v>
      </c>
      <c r="I223" s="14">
        <v>30</v>
      </c>
      <c r="K223" s="1" t="s">
        <v>88</v>
      </c>
      <c r="P223" s="1">
        <v>0</v>
      </c>
      <c r="R223" s="1" t="s">
        <v>70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/>
      <c r="BQ223"/>
      <c r="BR223"/>
      <c r="BS223"/>
      <c r="BT223"/>
      <c r="BU223"/>
      <c r="BV223"/>
    </row>
    <row r="224" spans="1:74" s="1" customFormat="1" ht="64">
      <c r="A224" s="1">
        <v>273</v>
      </c>
      <c r="B224" s="1" t="s">
        <v>123</v>
      </c>
      <c r="C224" s="1">
        <v>1978</v>
      </c>
      <c r="D224" s="1" t="s">
        <v>125</v>
      </c>
      <c r="E224" s="1" t="s">
        <v>90</v>
      </c>
      <c r="F224" s="1">
        <v>10</v>
      </c>
      <c r="G224" s="1" t="s">
        <v>126</v>
      </c>
      <c r="H224" s="1" t="s">
        <v>127</v>
      </c>
      <c r="I224" s="14">
        <v>25</v>
      </c>
      <c r="K224" s="1" t="s">
        <v>88</v>
      </c>
      <c r="P224" s="1">
        <v>0</v>
      </c>
      <c r="R224" s="1" t="s">
        <v>70</v>
      </c>
      <c r="T224" s="1" t="s">
        <v>124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/>
      <c r="BQ224"/>
      <c r="BR224"/>
      <c r="BS224"/>
      <c r="BT224"/>
      <c r="BU224"/>
      <c r="BV224"/>
    </row>
    <row r="225" spans="1:74" s="1" customFormat="1" ht="48">
      <c r="A225" s="1">
        <v>274</v>
      </c>
      <c r="B225" s="1" t="s">
        <v>128</v>
      </c>
      <c r="C225" s="1">
        <v>1970</v>
      </c>
      <c r="D225" s="1" t="s">
        <v>129</v>
      </c>
      <c r="E225" s="1" t="s">
        <v>96</v>
      </c>
      <c r="F225" s="1">
        <v>3</v>
      </c>
      <c r="G225" s="1" t="s">
        <v>130</v>
      </c>
      <c r="I225" s="14">
        <v>100</v>
      </c>
      <c r="K225" s="1" t="s">
        <v>88</v>
      </c>
      <c r="P225" s="1">
        <v>0</v>
      </c>
      <c r="R225" s="1" t="s">
        <v>70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/>
      <c r="BQ225"/>
      <c r="BR225"/>
      <c r="BS225"/>
      <c r="BT225"/>
      <c r="BU225"/>
      <c r="BV225"/>
    </row>
    <row r="226" spans="1:74" s="1" customFormat="1" ht="96">
      <c r="A226" s="1">
        <v>275</v>
      </c>
      <c r="B226" s="1" t="s">
        <v>2637</v>
      </c>
      <c r="C226" s="1">
        <v>2005</v>
      </c>
      <c r="D226" s="1" t="s">
        <v>2640</v>
      </c>
      <c r="E226" s="1" t="s">
        <v>72</v>
      </c>
      <c r="F226" s="1">
        <v>37</v>
      </c>
      <c r="G226" s="1" t="s">
        <v>2641</v>
      </c>
      <c r="H226" s="1" t="s">
        <v>2642</v>
      </c>
      <c r="I226" s="14">
        <v>444</v>
      </c>
      <c r="J226" s="1">
        <v>444</v>
      </c>
      <c r="K226" s="1" t="s">
        <v>94</v>
      </c>
      <c r="M226" s="1" t="s">
        <v>94</v>
      </c>
      <c r="O226" s="1" t="s">
        <v>2638</v>
      </c>
      <c r="P226" s="1">
        <v>0</v>
      </c>
      <c r="R226" s="1" t="s">
        <v>70</v>
      </c>
      <c r="T226" s="1" t="s">
        <v>2639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/>
      <c r="BQ226"/>
      <c r="BR226"/>
      <c r="BS226"/>
      <c r="BT226"/>
      <c r="BU226"/>
      <c r="BV226"/>
    </row>
    <row r="227" spans="1:74" s="1" customFormat="1" ht="80">
      <c r="A227" s="1">
        <v>276</v>
      </c>
      <c r="B227" s="1" t="s">
        <v>903</v>
      </c>
      <c r="C227" s="1">
        <v>1999</v>
      </c>
      <c r="D227" s="1" t="s">
        <v>906</v>
      </c>
      <c r="E227" s="1" t="s">
        <v>208</v>
      </c>
      <c r="F227" s="1">
        <v>31</v>
      </c>
      <c r="G227" s="1" t="s">
        <v>907</v>
      </c>
      <c r="H227" s="1" t="s">
        <v>908</v>
      </c>
      <c r="I227" s="14">
        <v>10000</v>
      </c>
      <c r="J227" s="1">
        <v>5000</v>
      </c>
      <c r="K227" s="1" t="s">
        <v>852</v>
      </c>
      <c r="L227" s="1" t="s">
        <v>904</v>
      </c>
      <c r="M227" s="1" t="s">
        <v>852</v>
      </c>
      <c r="N227" s="1" t="s">
        <v>905</v>
      </c>
      <c r="P227" s="1">
        <v>0</v>
      </c>
      <c r="R227" s="1" t="s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/>
      <c r="BQ227"/>
      <c r="BR227"/>
      <c r="BS227"/>
      <c r="BT227"/>
      <c r="BU227"/>
      <c r="BV227"/>
    </row>
    <row r="228" spans="1:74" s="1" customFormat="1" ht="64">
      <c r="A228" s="1">
        <v>278</v>
      </c>
      <c r="B228" s="1" t="s">
        <v>869</v>
      </c>
      <c r="C228" s="1">
        <v>1975</v>
      </c>
      <c r="D228" s="1" t="s">
        <v>870</v>
      </c>
      <c r="E228" s="1" t="s">
        <v>90</v>
      </c>
      <c r="F228" s="1">
        <v>7</v>
      </c>
      <c r="G228" s="1" t="s">
        <v>871</v>
      </c>
      <c r="H228" s="1" t="s">
        <v>872</v>
      </c>
      <c r="I228" s="14">
        <v>192</v>
      </c>
      <c r="K228" s="1" t="s">
        <v>852</v>
      </c>
      <c r="P228" s="1">
        <v>0</v>
      </c>
      <c r="R228" s="1" t="s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/>
      <c r="BQ228"/>
      <c r="BR228"/>
      <c r="BS228"/>
      <c r="BT228"/>
      <c r="BU228"/>
      <c r="BV228"/>
    </row>
    <row r="229" spans="1:74" s="1" customFormat="1" ht="128">
      <c r="A229" s="1">
        <v>279</v>
      </c>
      <c r="B229" s="1" t="s">
        <v>807</v>
      </c>
      <c r="C229" s="1">
        <v>1989</v>
      </c>
      <c r="D229" s="1" t="s">
        <v>809</v>
      </c>
      <c r="E229" s="1" t="s">
        <v>208</v>
      </c>
      <c r="F229" s="1">
        <v>21</v>
      </c>
      <c r="G229" s="1" t="s">
        <v>810</v>
      </c>
      <c r="H229" s="1" t="s">
        <v>811</v>
      </c>
      <c r="I229" s="14">
        <v>62</v>
      </c>
      <c r="J229" s="1">
        <v>259</v>
      </c>
      <c r="K229" s="1" t="s">
        <v>529</v>
      </c>
      <c r="L229" s="1" t="s">
        <v>808</v>
      </c>
      <c r="M229" s="1" t="s">
        <v>529</v>
      </c>
      <c r="N229" s="1" t="s">
        <v>223</v>
      </c>
      <c r="P229" s="1">
        <v>0</v>
      </c>
      <c r="R229" s="1" t="s">
        <v>70</v>
      </c>
      <c r="T229" s="1" t="s">
        <v>753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/>
      <c r="BQ229"/>
      <c r="BR229"/>
      <c r="BS229"/>
      <c r="BT229"/>
      <c r="BU229"/>
      <c r="BV229"/>
    </row>
    <row r="230" spans="1:74" s="1" customFormat="1" ht="80">
      <c r="A230" s="1">
        <v>280</v>
      </c>
      <c r="B230" s="1" t="s">
        <v>725</v>
      </c>
      <c r="C230" s="1">
        <v>1996</v>
      </c>
      <c r="D230" s="1" t="s">
        <v>726</v>
      </c>
      <c r="E230" s="1" t="s">
        <v>208</v>
      </c>
      <c r="F230" s="1">
        <v>28</v>
      </c>
      <c r="G230" s="1" t="s">
        <v>727</v>
      </c>
      <c r="H230" s="1" t="s">
        <v>728</v>
      </c>
      <c r="I230" s="14">
        <v>250</v>
      </c>
      <c r="K230" s="1" t="s">
        <v>529</v>
      </c>
      <c r="L230" s="1" t="s">
        <v>223</v>
      </c>
      <c r="P230" s="1">
        <v>0</v>
      </c>
      <c r="R230" s="1" t="s">
        <v>70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/>
      <c r="BQ230"/>
      <c r="BR230"/>
      <c r="BS230"/>
      <c r="BT230"/>
      <c r="BU230"/>
      <c r="BV230"/>
    </row>
    <row r="231" spans="1:74" s="1" customFormat="1" ht="144">
      <c r="A231" s="1">
        <v>281</v>
      </c>
      <c r="B231" s="1" t="s">
        <v>729</v>
      </c>
      <c r="C231" s="1">
        <v>2004</v>
      </c>
      <c r="D231" s="1" t="s">
        <v>732</v>
      </c>
      <c r="E231" s="1" t="s">
        <v>208</v>
      </c>
      <c r="F231" s="1">
        <v>36</v>
      </c>
      <c r="G231" s="1" t="s">
        <v>733</v>
      </c>
      <c r="H231" s="1" t="s">
        <v>734</v>
      </c>
      <c r="I231" s="14">
        <v>260</v>
      </c>
      <c r="K231" s="1" t="s">
        <v>529</v>
      </c>
      <c r="L231" s="1" t="s">
        <v>223</v>
      </c>
      <c r="P231" s="1">
        <v>0</v>
      </c>
      <c r="R231" s="1" t="s">
        <v>70</v>
      </c>
      <c r="T231" s="1" t="s">
        <v>730</v>
      </c>
      <c r="U231" s="1" t="s">
        <v>731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/>
      <c r="BQ231"/>
      <c r="BR231"/>
      <c r="BS231"/>
      <c r="BT231"/>
      <c r="BU231"/>
      <c r="BV231"/>
    </row>
    <row r="232" spans="1:74" s="1" customFormat="1" ht="80">
      <c r="A232" s="1">
        <v>282</v>
      </c>
      <c r="B232" s="1" t="s">
        <v>735</v>
      </c>
      <c r="C232" s="1">
        <v>2004</v>
      </c>
      <c r="D232" s="1" t="s">
        <v>736</v>
      </c>
      <c r="E232" s="1" t="s">
        <v>208</v>
      </c>
      <c r="F232" s="1">
        <v>36</v>
      </c>
      <c r="G232" s="1" t="s">
        <v>737</v>
      </c>
      <c r="H232" s="1" t="s">
        <v>738</v>
      </c>
      <c r="I232" s="14">
        <v>260</v>
      </c>
      <c r="K232" s="1" t="s">
        <v>529</v>
      </c>
      <c r="L232" s="1" t="s">
        <v>223</v>
      </c>
      <c r="P232" s="1">
        <v>0</v>
      </c>
      <c r="R232" s="1" t="s">
        <v>70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/>
      <c r="BQ232"/>
      <c r="BR232"/>
      <c r="BS232"/>
      <c r="BT232"/>
      <c r="BU232"/>
      <c r="BV232"/>
    </row>
    <row r="233" spans="1:74" s="1" customFormat="1" ht="48">
      <c r="A233" s="1">
        <v>283</v>
      </c>
      <c r="B233" s="1" t="s">
        <v>739</v>
      </c>
      <c r="C233" s="1">
        <v>1972</v>
      </c>
      <c r="D233" s="1" t="s">
        <v>741</v>
      </c>
      <c r="E233" s="1" t="s">
        <v>96</v>
      </c>
      <c r="F233" s="1">
        <v>18</v>
      </c>
      <c r="G233" s="1" t="s">
        <v>742</v>
      </c>
      <c r="I233" s="14">
        <v>22</v>
      </c>
      <c r="K233" s="1" t="s">
        <v>529</v>
      </c>
      <c r="O233" s="1" t="s">
        <v>740</v>
      </c>
      <c r="P233" s="1">
        <v>0</v>
      </c>
      <c r="R233" s="1" t="s">
        <v>70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/>
      <c r="BQ233"/>
      <c r="BR233"/>
      <c r="BS233"/>
      <c r="BT233"/>
      <c r="BU233"/>
      <c r="BV233"/>
    </row>
    <row r="234" spans="1:74" s="1" customFormat="1" ht="80">
      <c r="A234" s="1">
        <v>285</v>
      </c>
      <c r="B234" s="1" t="s">
        <v>385</v>
      </c>
      <c r="C234" s="1">
        <v>1996</v>
      </c>
      <c r="D234" s="1" t="s">
        <v>387</v>
      </c>
      <c r="E234" s="1" t="s">
        <v>208</v>
      </c>
      <c r="F234" s="1">
        <v>28</v>
      </c>
      <c r="G234" s="1" t="s">
        <v>388</v>
      </c>
      <c r="H234" s="1" t="s">
        <v>389</v>
      </c>
      <c r="I234" s="14">
        <v>110</v>
      </c>
      <c r="K234" s="1" t="s">
        <v>386</v>
      </c>
      <c r="P234" s="1">
        <v>0</v>
      </c>
      <c r="R234" s="1" t="s">
        <v>70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/>
      <c r="BQ234"/>
      <c r="BR234"/>
      <c r="BS234"/>
      <c r="BT234"/>
      <c r="BU234"/>
      <c r="BV234"/>
    </row>
    <row r="235" spans="1:74" s="1" customFormat="1" ht="80">
      <c r="A235" s="1">
        <v>286</v>
      </c>
      <c r="B235" s="1" t="s">
        <v>390</v>
      </c>
      <c r="C235" s="1">
        <v>1994</v>
      </c>
      <c r="D235" s="1" t="s">
        <v>391</v>
      </c>
      <c r="E235" s="1" t="s">
        <v>208</v>
      </c>
      <c r="F235" s="1">
        <v>26</v>
      </c>
      <c r="G235" s="5" t="s">
        <v>3454</v>
      </c>
      <c r="H235" s="1" t="s">
        <v>392</v>
      </c>
      <c r="I235" s="14">
        <v>120</v>
      </c>
      <c r="K235" s="1" t="s">
        <v>386</v>
      </c>
      <c r="P235" s="1">
        <v>0</v>
      </c>
      <c r="R235" s="1" t="s">
        <v>70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/>
      <c r="BQ235"/>
      <c r="BR235"/>
      <c r="BS235"/>
      <c r="BT235"/>
      <c r="BU235"/>
      <c r="BV235"/>
    </row>
    <row r="236" spans="1:74" s="1" customFormat="1" ht="64">
      <c r="A236" s="1">
        <v>287</v>
      </c>
      <c r="B236" s="1" t="s">
        <v>393</v>
      </c>
      <c r="C236" s="1">
        <v>1974</v>
      </c>
      <c r="D236" s="1" t="s">
        <v>394</v>
      </c>
      <c r="E236" s="1" t="s">
        <v>146</v>
      </c>
      <c r="F236" s="1">
        <v>102</v>
      </c>
      <c r="G236" s="1" t="s">
        <v>395</v>
      </c>
      <c r="H236" s="1" t="s">
        <v>396</v>
      </c>
      <c r="I236" s="14">
        <v>50</v>
      </c>
      <c r="K236" s="1" t="s">
        <v>386</v>
      </c>
      <c r="P236" s="1">
        <v>0</v>
      </c>
      <c r="R236" s="1" t="s">
        <v>70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/>
      <c r="BQ236"/>
      <c r="BR236"/>
      <c r="BS236"/>
      <c r="BT236"/>
      <c r="BU236"/>
      <c r="BV236"/>
    </row>
    <row r="237" spans="1:74" s="1" customFormat="1" ht="48">
      <c r="A237" s="1">
        <v>288</v>
      </c>
      <c r="B237" s="1" t="s">
        <v>397</v>
      </c>
      <c r="C237" s="1">
        <v>1982</v>
      </c>
      <c r="D237" s="1" t="s">
        <v>398</v>
      </c>
      <c r="E237" s="1" t="s">
        <v>244</v>
      </c>
      <c r="F237" s="1">
        <v>10</v>
      </c>
      <c r="G237" s="1" t="s">
        <v>399</v>
      </c>
      <c r="H237" s="1" t="s">
        <v>400</v>
      </c>
      <c r="I237" s="14">
        <v>107</v>
      </c>
      <c r="K237" s="1" t="s">
        <v>386</v>
      </c>
      <c r="P237" s="1">
        <v>0</v>
      </c>
      <c r="R237" s="1" t="s">
        <v>70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/>
      <c r="BQ237"/>
      <c r="BR237"/>
      <c r="BS237"/>
      <c r="BT237"/>
      <c r="BU237"/>
      <c r="BV237"/>
    </row>
    <row r="238" spans="1:74" s="1" customFormat="1" ht="64">
      <c r="A238" s="1">
        <v>289</v>
      </c>
      <c r="B238" s="1" t="s">
        <v>401</v>
      </c>
      <c r="C238" s="1">
        <v>1980</v>
      </c>
      <c r="D238" s="1" t="s">
        <v>402</v>
      </c>
      <c r="E238" s="1" t="s">
        <v>90</v>
      </c>
      <c r="F238" s="1">
        <v>12</v>
      </c>
      <c r="G238" s="1" t="s">
        <v>403</v>
      </c>
      <c r="H238" s="1" t="s">
        <v>404</v>
      </c>
      <c r="I238" s="14">
        <v>320</v>
      </c>
      <c r="K238" s="1" t="s">
        <v>386</v>
      </c>
      <c r="P238" s="1">
        <v>0</v>
      </c>
      <c r="R238" s="1" t="s">
        <v>70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/>
      <c r="BQ238"/>
      <c r="BR238"/>
      <c r="BS238"/>
      <c r="BT238"/>
      <c r="BU238"/>
      <c r="BV238"/>
    </row>
    <row r="239" spans="1:74" s="1" customFormat="1" ht="64">
      <c r="A239" s="1">
        <v>290</v>
      </c>
      <c r="B239" s="1" t="s">
        <v>405</v>
      </c>
      <c r="C239" s="1">
        <v>1994</v>
      </c>
      <c r="D239" s="1" t="s">
        <v>406</v>
      </c>
      <c r="E239" s="1" t="s">
        <v>244</v>
      </c>
      <c r="F239" s="1">
        <v>22</v>
      </c>
      <c r="G239" s="1" t="s">
        <v>407</v>
      </c>
      <c r="H239" s="1" t="s">
        <v>408</v>
      </c>
      <c r="I239" s="14">
        <v>566</v>
      </c>
      <c r="K239" s="1" t="s">
        <v>386</v>
      </c>
      <c r="P239" s="1">
        <v>0</v>
      </c>
      <c r="R239" s="1" t="s">
        <v>70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/>
      <c r="BQ239"/>
      <c r="BR239"/>
      <c r="BS239"/>
      <c r="BT239"/>
      <c r="BU239"/>
      <c r="BV239"/>
    </row>
    <row r="240" spans="1:74" s="1" customFormat="1" ht="48">
      <c r="A240" s="1">
        <v>291</v>
      </c>
      <c r="B240" s="1" t="s">
        <v>409</v>
      </c>
      <c r="C240" s="1">
        <v>1977</v>
      </c>
      <c r="D240" s="1" t="s">
        <v>410</v>
      </c>
      <c r="E240" s="1" t="s">
        <v>201</v>
      </c>
      <c r="F240" s="1">
        <v>10</v>
      </c>
      <c r="G240" s="1" t="s">
        <v>411</v>
      </c>
      <c r="I240" s="14">
        <v>20</v>
      </c>
      <c r="K240" s="1" t="s">
        <v>386</v>
      </c>
      <c r="P240" s="1">
        <v>0</v>
      </c>
      <c r="R240" s="1" t="s">
        <v>70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/>
      <c r="BQ240"/>
      <c r="BR240"/>
      <c r="BS240"/>
      <c r="BT240"/>
      <c r="BU240"/>
      <c r="BV240"/>
    </row>
    <row r="241" spans="1:74" s="1" customFormat="1" ht="80">
      <c r="A241" s="1">
        <v>292</v>
      </c>
      <c r="B241" s="1" t="s">
        <v>412</v>
      </c>
      <c r="C241" s="1">
        <v>1980</v>
      </c>
      <c r="D241" s="1" t="s">
        <v>413</v>
      </c>
      <c r="E241" s="1" t="s">
        <v>90</v>
      </c>
      <c r="F241" s="1">
        <v>12</v>
      </c>
      <c r="G241" s="5" t="s">
        <v>3455</v>
      </c>
      <c r="H241" s="1" t="s">
        <v>414</v>
      </c>
      <c r="I241" s="14">
        <v>120</v>
      </c>
      <c r="K241" s="1" t="s">
        <v>386</v>
      </c>
      <c r="P241" s="1">
        <v>0</v>
      </c>
      <c r="R241" s="1" t="s">
        <v>70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/>
      <c r="BQ241"/>
      <c r="BR241"/>
      <c r="BS241"/>
      <c r="BT241"/>
      <c r="BU241"/>
      <c r="BV241"/>
    </row>
    <row r="242" spans="1:74" s="1" customFormat="1" ht="80">
      <c r="A242" s="1">
        <v>293</v>
      </c>
      <c r="B242" s="1" t="s">
        <v>743</v>
      </c>
      <c r="C242" s="1">
        <v>1992</v>
      </c>
      <c r="D242" s="1" t="s">
        <v>744</v>
      </c>
      <c r="E242" s="1" t="s">
        <v>208</v>
      </c>
      <c r="F242" s="1">
        <v>24</v>
      </c>
      <c r="G242" s="5" t="s">
        <v>3456</v>
      </c>
      <c r="H242" s="1" t="s">
        <v>745</v>
      </c>
      <c r="I242" s="14">
        <v>260</v>
      </c>
      <c r="K242" s="1" t="s">
        <v>529</v>
      </c>
      <c r="L242" s="1" t="s">
        <v>223</v>
      </c>
      <c r="P242" s="1">
        <v>0</v>
      </c>
      <c r="R242" s="1" t="s">
        <v>70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/>
      <c r="BQ242"/>
      <c r="BR242"/>
      <c r="BS242"/>
      <c r="BT242"/>
      <c r="BU242"/>
      <c r="BV242"/>
    </row>
    <row r="243" spans="1:74" s="1" customFormat="1" ht="48">
      <c r="A243" s="1">
        <v>294</v>
      </c>
      <c r="B243" s="1" t="s">
        <v>746</v>
      </c>
      <c r="C243" s="1">
        <v>1998</v>
      </c>
      <c r="D243" s="1" t="s">
        <v>747</v>
      </c>
      <c r="E243" s="1" t="s">
        <v>356</v>
      </c>
      <c r="F243" s="1">
        <v>60</v>
      </c>
      <c r="G243" s="1" t="s">
        <v>748</v>
      </c>
      <c r="H243" s="1" t="s">
        <v>749</v>
      </c>
      <c r="I243" s="14">
        <v>56</v>
      </c>
      <c r="K243" s="1" t="s">
        <v>529</v>
      </c>
      <c r="O243" s="1" t="s">
        <v>353</v>
      </c>
      <c r="P243" s="1">
        <v>0</v>
      </c>
      <c r="R243" s="1" t="s">
        <v>70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1</v>
      </c>
      <c r="BA243" s="1">
        <v>0</v>
      </c>
      <c r="BB243" s="1">
        <v>1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/>
      <c r="BQ243"/>
      <c r="BR243"/>
      <c r="BS243"/>
      <c r="BT243"/>
      <c r="BU243"/>
      <c r="BV243"/>
    </row>
    <row r="244" spans="1:74" s="1" customFormat="1" ht="80">
      <c r="A244" s="1">
        <v>295</v>
      </c>
      <c r="B244" s="1" t="s">
        <v>1395</v>
      </c>
      <c r="C244" s="1">
        <v>1999</v>
      </c>
      <c r="D244" s="1" t="s">
        <v>1396</v>
      </c>
      <c r="E244" s="1" t="s">
        <v>208</v>
      </c>
      <c r="F244" s="1">
        <v>31</v>
      </c>
      <c r="G244" s="1" t="s">
        <v>1397</v>
      </c>
      <c r="H244" s="1" t="s">
        <v>1398</v>
      </c>
      <c r="I244" s="14"/>
      <c r="K244" s="1" t="s">
        <v>1381</v>
      </c>
      <c r="P244" s="1">
        <v>1</v>
      </c>
      <c r="Q244" s="1" t="s">
        <v>1391</v>
      </c>
      <c r="R244" s="1" t="s">
        <v>70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/>
      <c r="BQ244"/>
      <c r="BR244"/>
      <c r="BS244"/>
      <c r="BT244"/>
      <c r="BU244"/>
      <c r="BV244"/>
    </row>
    <row r="245" spans="1:74" s="1" customFormat="1" ht="48">
      <c r="A245" s="1">
        <v>297</v>
      </c>
      <c r="B245" s="1" t="s">
        <v>351</v>
      </c>
      <c r="C245" s="1">
        <v>1995</v>
      </c>
      <c r="D245" s="1" t="s">
        <v>355</v>
      </c>
      <c r="E245" s="1" t="s">
        <v>356</v>
      </c>
      <c r="F245" s="1">
        <v>57</v>
      </c>
      <c r="G245" s="1" t="s">
        <v>357</v>
      </c>
      <c r="H245" s="1" t="s">
        <v>358</v>
      </c>
      <c r="I245" s="14">
        <v>714</v>
      </c>
      <c r="K245" s="1" t="s">
        <v>352</v>
      </c>
      <c r="O245" s="1" t="s">
        <v>353</v>
      </c>
      <c r="P245" s="1">
        <v>0</v>
      </c>
      <c r="R245" s="1" t="s">
        <v>70</v>
      </c>
      <c r="U245" s="1" t="s">
        <v>354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/>
      <c r="BQ245"/>
      <c r="BR245"/>
      <c r="BS245"/>
      <c r="BT245"/>
      <c r="BU245"/>
      <c r="BV245"/>
    </row>
    <row r="246" spans="1:74" s="1" customFormat="1" ht="48">
      <c r="A246" s="1">
        <v>298</v>
      </c>
      <c r="B246" s="1" t="s">
        <v>1271</v>
      </c>
      <c r="C246" s="1">
        <v>2009</v>
      </c>
      <c r="D246" s="1" t="s">
        <v>1274</v>
      </c>
      <c r="E246" s="1" t="s">
        <v>72</v>
      </c>
      <c r="F246" s="1">
        <v>41</v>
      </c>
      <c r="G246" s="1" t="s">
        <v>1275</v>
      </c>
      <c r="H246" s="1" t="s">
        <v>1276</v>
      </c>
      <c r="I246" s="14">
        <v>84</v>
      </c>
      <c r="J246" s="1">
        <v>72</v>
      </c>
      <c r="K246" s="1" t="s">
        <v>529</v>
      </c>
      <c r="M246" s="1" t="s">
        <v>222</v>
      </c>
      <c r="N246" s="1" t="s">
        <v>1272</v>
      </c>
      <c r="P246" s="1">
        <v>0</v>
      </c>
      <c r="R246" s="1" t="s">
        <v>70</v>
      </c>
      <c r="U246" s="1" t="s">
        <v>1273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/>
      <c r="BQ246"/>
      <c r="BR246"/>
      <c r="BS246"/>
      <c r="BT246"/>
      <c r="BU246"/>
      <c r="BV246"/>
    </row>
    <row r="247" spans="1:74" s="1" customFormat="1" ht="80">
      <c r="A247" s="1">
        <v>300</v>
      </c>
      <c r="B247" s="1" t="s">
        <v>535</v>
      </c>
      <c r="C247" s="1">
        <v>1989</v>
      </c>
      <c r="D247" s="1" t="s">
        <v>536</v>
      </c>
      <c r="E247" s="1" t="s">
        <v>208</v>
      </c>
      <c r="F247" s="1">
        <v>21</v>
      </c>
      <c r="G247" s="1" t="s">
        <v>537</v>
      </c>
      <c r="H247" s="1" t="s">
        <v>538</v>
      </c>
      <c r="I247" s="14">
        <v>2704</v>
      </c>
      <c r="K247" s="1" t="s">
        <v>82</v>
      </c>
      <c r="P247" s="1">
        <v>0</v>
      </c>
      <c r="R247" s="1" t="s">
        <v>70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/>
      <c r="BQ247"/>
      <c r="BR247"/>
      <c r="BS247"/>
      <c r="BT247"/>
      <c r="BU247"/>
      <c r="BV247"/>
    </row>
    <row r="248" spans="1:74" s="1" customFormat="1" ht="32">
      <c r="A248" s="1">
        <v>301</v>
      </c>
      <c r="B248" s="1" t="s">
        <v>539</v>
      </c>
      <c r="C248" s="1">
        <v>1977</v>
      </c>
      <c r="D248" s="1" t="s">
        <v>540</v>
      </c>
      <c r="E248" s="1" t="s">
        <v>356</v>
      </c>
      <c r="F248" s="1">
        <v>22</v>
      </c>
      <c r="G248" s="1" t="s">
        <v>541</v>
      </c>
      <c r="H248" s="1" t="s">
        <v>542</v>
      </c>
      <c r="I248" s="14">
        <v>26</v>
      </c>
      <c r="K248" s="1" t="s">
        <v>82</v>
      </c>
      <c r="P248" s="1">
        <v>0</v>
      </c>
      <c r="R248" s="1" t="s">
        <v>70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/>
      <c r="BQ248"/>
      <c r="BR248"/>
      <c r="BS248"/>
      <c r="BT248"/>
      <c r="BU248"/>
      <c r="BV248"/>
    </row>
    <row r="249" spans="1:74" s="1" customFormat="1" ht="32">
      <c r="A249" s="1">
        <v>302</v>
      </c>
      <c r="B249" s="1" t="s">
        <v>543</v>
      </c>
      <c r="C249" s="1">
        <v>1981</v>
      </c>
      <c r="D249" s="1" t="s">
        <v>544</v>
      </c>
      <c r="E249" s="1" t="s">
        <v>356</v>
      </c>
      <c r="F249" s="1">
        <v>29</v>
      </c>
      <c r="G249" s="1" t="s">
        <v>545</v>
      </c>
      <c r="H249" s="1" t="s">
        <v>546</v>
      </c>
      <c r="I249" s="14">
        <v>9</v>
      </c>
      <c r="K249" s="1" t="s">
        <v>82</v>
      </c>
      <c r="P249" s="1">
        <v>0</v>
      </c>
      <c r="R249" s="1" t="s">
        <v>70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/>
      <c r="BQ249"/>
      <c r="BR249"/>
      <c r="BS249"/>
      <c r="BT249"/>
      <c r="BU249"/>
      <c r="BV249"/>
    </row>
    <row r="250" spans="1:74" s="1" customFormat="1" ht="48">
      <c r="A250" s="1">
        <v>303</v>
      </c>
      <c r="B250" s="1" t="s">
        <v>547</v>
      </c>
      <c r="C250" s="1">
        <v>1981</v>
      </c>
      <c r="D250" s="1" t="s">
        <v>549</v>
      </c>
      <c r="E250" s="1" t="s">
        <v>356</v>
      </c>
      <c r="F250" s="1">
        <v>29</v>
      </c>
      <c r="G250" s="1" t="s">
        <v>550</v>
      </c>
      <c r="H250" s="1" t="s">
        <v>551</v>
      </c>
      <c r="I250" s="14">
        <v>26</v>
      </c>
      <c r="K250" s="1" t="s">
        <v>82</v>
      </c>
      <c r="P250" s="1">
        <v>0</v>
      </c>
      <c r="R250" s="1" t="s">
        <v>70</v>
      </c>
      <c r="U250" s="1" t="s">
        <v>548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/>
      <c r="BQ250"/>
      <c r="BR250"/>
      <c r="BS250"/>
      <c r="BT250"/>
      <c r="BU250"/>
      <c r="BV250"/>
    </row>
    <row r="251" spans="1:74" s="1" customFormat="1" ht="48">
      <c r="A251" s="1">
        <v>304</v>
      </c>
      <c r="B251" s="1" t="s">
        <v>1459</v>
      </c>
      <c r="C251" s="1">
        <v>2010</v>
      </c>
      <c r="D251" s="1" t="s">
        <v>1461</v>
      </c>
      <c r="E251" s="1" t="s">
        <v>72</v>
      </c>
      <c r="F251" s="1">
        <v>42</v>
      </c>
      <c r="G251" s="1" t="s">
        <v>1462</v>
      </c>
      <c r="H251" s="1" t="s">
        <v>1463</v>
      </c>
      <c r="I251" s="14">
        <v>117</v>
      </c>
      <c r="K251" s="1" t="s">
        <v>1400</v>
      </c>
      <c r="O251" s="1" t="s">
        <v>1460</v>
      </c>
      <c r="P251" s="1">
        <v>0</v>
      </c>
      <c r="R251" s="1" t="s">
        <v>70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/>
      <c r="BQ251"/>
      <c r="BR251"/>
      <c r="BS251"/>
      <c r="BT251"/>
      <c r="BU251"/>
      <c r="BV251"/>
    </row>
    <row r="252" spans="1:74" s="1" customFormat="1" ht="160">
      <c r="A252" s="1">
        <v>305</v>
      </c>
      <c r="B252" s="1" t="s">
        <v>1573</v>
      </c>
      <c r="C252" s="1">
        <v>2007</v>
      </c>
      <c r="D252" s="1" t="s">
        <v>1574</v>
      </c>
      <c r="E252" s="1" t="s">
        <v>72</v>
      </c>
      <c r="F252" s="1">
        <v>39</v>
      </c>
      <c r="G252" s="1" t="s">
        <v>1575</v>
      </c>
      <c r="H252" s="1" t="s">
        <v>1576</v>
      </c>
      <c r="I252" s="14">
        <v>40481</v>
      </c>
      <c r="J252" s="1">
        <v>40481</v>
      </c>
      <c r="K252" s="1" t="s">
        <v>94</v>
      </c>
      <c r="M252" s="1" t="s">
        <v>1344</v>
      </c>
      <c r="P252" s="1">
        <v>1</v>
      </c>
      <c r="Q252" s="1" t="s">
        <v>1577</v>
      </c>
      <c r="R252" s="1" t="s">
        <v>70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1</v>
      </c>
      <c r="AW252" s="1">
        <v>1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1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1</v>
      </c>
      <c r="BN252" s="1">
        <v>0</v>
      </c>
      <c r="BO252" s="1">
        <v>0</v>
      </c>
      <c r="BP252"/>
      <c r="BQ252"/>
      <c r="BR252"/>
      <c r="BS252"/>
      <c r="BT252"/>
      <c r="BU252"/>
      <c r="BV252"/>
    </row>
    <row r="253" spans="1:74" s="1" customFormat="1" ht="128">
      <c r="A253" s="1">
        <v>306</v>
      </c>
      <c r="B253" s="1" t="s">
        <v>1148</v>
      </c>
      <c r="C253" s="1">
        <v>2011</v>
      </c>
      <c r="D253" s="1" t="s">
        <v>1151</v>
      </c>
      <c r="E253" s="1" t="s">
        <v>72</v>
      </c>
      <c r="F253" s="1">
        <v>43</v>
      </c>
      <c r="G253" s="1" t="s">
        <v>1152</v>
      </c>
      <c r="H253" s="1" t="s">
        <v>1153</v>
      </c>
      <c r="I253" s="14">
        <v>12</v>
      </c>
      <c r="K253" s="1" t="s">
        <v>222</v>
      </c>
      <c r="L253" s="1" t="s">
        <v>1149</v>
      </c>
      <c r="P253" s="1">
        <v>0</v>
      </c>
      <c r="R253" s="1" t="s">
        <v>70</v>
      </c>
      <c r="U253" s="1" t="s">
        <v>1150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/>
      <c r="BQ253"/>
      <c r="BR253"/>
      <c r="BS253"/>
      <c r="BT253"/>
      <c r="BU253"/>
      <c r="BV253"/>
    </row>
    <row r="254" spans="1:74" s="1" customFormat="1" ht="80">
      <c r="A254" s="1">
        <v>307</v>
      </c>
      <c r="B254" s="1" t="s">
        <v>273</v>
      </c>
      <c r="C254" s="1">
        <v>2001</v>
      </c>
      <c r="D254" s="1" t="s">
        <v>274</v>
      </c>
      <c r="E254" s="1" t="s">
        <v>208</v>
      </c>
      <c r="F254" s="1">
        <v>33</v>
      </c>
      <c r="G254" s="1" t="s">
        <v>275</v>
      </c>
      <c r="H254" s="1" t="s">
        <v>276</v>
      </c>
      <c r="I254" s="14">
        <v>150</v>
      </c>
      <c r="K254" s="1" t="s">
        <v>242</v>
      </c>
      <c r="P254" s="1">
        <v>0</v>
      </c>
      <c r="R254" s="1" t="s">
        <v>70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/>
      <c r="BQ254"/>
      <c r="BR254"/>
      <c r="BS254"/>
      <c r="BT254"/>
      <c r="BU254"/>
      <c r="BV254"/>
    </row>
    <row r="255" spans="1:74" s="1" customFormat="1" ht="128">
      <c r="A255" s="1">
        <v>308</v>
      </c>
      <c r="B255" s="1" t="s">
        <v>978</v>
      </c>
      <c r="C255" s="1">
        <v>2005</v>
      </c>
      <c r="D255" s="1" t="s">
        <v>979</v>
      </c>
      <c r="E255" s="1" t="s">
        <v>72</v>
      </c>
      <c r="F255" s="1">
        <v>37</v>
      </c>
      <c r="G255" s="1" t="s">
        <v>980</v>
      </c>
      <c r="H255" s="1" t="s">
        <v>981</v>
      </c>
      <c r="I255" s="14"/>
      <c r="K255" s="1" t="s">
        <v>342</v>
      </c>
      <c r="P255" s="1">
        <v>1</v>
      </c>
      <c r="Q255" s="1" t="s">
        <v>982</v>
      </c>
      <c r="R255" s="1" t="s">
        <v>70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/>
      <c r="BQ255"/>
      <c r="BR255"/>
      <c r="BS255"/>
      <c r="BT255"/>
      <c r="BU255"/>
      <c r="BV255"/>
    </row>
    <row r="256" spans="1:74" s="1" customFormat="1" ht="80">
      <c r="A256" s="1">
        <v>309</v>
      </c>
      <c r="B256" s="1" t="s">
        <v>983</v>
      </c>
      <c r="C256" s="1">
        <v>2004</v>
      </c>
      <c r="D256" s="1" t="s">
        <v>986</v>
      </c>
      <c r="E256" s="1" t="s">
        <v>208</v>
      </c>
      <c r="F256" s="1">
        <v>36</v>
      </c>
      <c r="G256" s="1" t="s">
        <v>987</v>
      </c>
      <c r="H256" s="1" t="s">
        <v>988</v>
      </c>
      <c r="I256" s="14"/>
      <c r="K256" s="1" t="s">
        <v>342</v>
      </c>
      <c r="O256" s="1" t="s">
        <v>984</v>
      </c>
      <c r="P256" s="1">
        <v>0</v>
      </c>
      <c r="R256" s="1" t="s">
        <v>70</v>
      </c>
      <c r="U256" s="1" t="s">
        <v>985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/>
      <c r="BQ256"/>
      <c r="BR256"/>
      <c r="BS256"/>
      <c r="BT256"/>
      <c r="BU256"/>
      <c r="BV256"/>
    </row>
    <row r="257" spans="1:74" s="1" customFormat="1" ht="64">
      <c r="A257" s="1">
        <v>310</v>
      </c>
      <c r="B257" s="1" t="s">
        <v>1464</v>
      </c>
      <c r="C257" s="1">
        <v>1999</v>
      </c>
      <c r="D257" s="1" t="s">
        <v>1466</v>
      </c>
      <c r="E257" s="1" t="s">
        <v>244</v>
      </c>
      <c r="F257" s="1">
        <v>27</v>
      </c>
      <c r="G257" s="1" t="s">
        <v>1467</v>
      </c>
      <c r="H257" s="1" t="s">
        <v>1468</v>
      </c>
      <c r="I257" s="14">
        <v>540</v>
      </c>
      <c r="K257" s="1" t="s">
        <v>1400</v>
      </c>
      <c r="P257" s="1">
        <v>0</v>
      </c>
      <c r="R257" s="1" t="s">
        <v>70</v>
      </c>
      <c r="U257" s="1" t="s">
        <v>1465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/>
      <c r="BQ257"/>
      <c r="BR257"/>
      <c r="BS257"/>
      <c r="BT257"/>
      <c r="BU257"/>
      <c r="BV257"/>
    </row>
    <row r="258" spans="1:74" s="1" customFormat="1" ht="48">
      <c r="A258" s="1">
        <v>311</v>
      </c>
      <c r="B258" s="1" t="s">
        <v>2102</v>
      </c>
      <c r="C258" s="1">
        <v>2009</v>
      </c>
      <c r="D258" s="1" t="s">
        <v>2105</v>
      </c>
      <c r="E258" s="1" t="s">
        <v>72</v>
      </c>
      <c r="F258" s="1">
        <v>41</v>
      </c>
      <c r="G258" s="1" t="s">
        <v>2106</v>
      </c>
      <c r="H258" s="1" t="s">
        <v>2107</v>
      </c>
      <c r="I258" s="14">
        <v>6202</v>
      </c>
      <c r="K258" s="1" t="s">
        <v>94</v>
      </c>
      <c r="N258" s="1" t="s">
        <v>2103</v>
      </c>
      <c r="P258" s="1">
        <v>1</v>
      </c>
      <c r="Q258" s="1" t="s">
        <v>2108</v>
      </c>
      <c r="R258" s="1" t="s">
        <v>132</v>
      </c>
      <c r="U258" s="1" t="s">
        <v>2104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/>
      <c r="BQ258"/>
      <c r="BR258"/>
      <c r="BS258"/>
      <c r="BT258"/>
      <c r="BU258"/>
      <c r="BV258"/>
    </row>
    <row r="259" spans="1:74" s="1" customFormat="1" ht="32">
      <c r="A259" s="1">
        <v>312</v>
      </c>
      <c r="B259" s="1" t="s">
        <v>552</v>
      </c>
      <c r="C259" s="1">
        <v>1971</v>
      </c>
      <c r="D259" s="1" t="s">
        <v>553</v>
      </c>
      <c r="E259" s="1" t="s">
        <v>356</v>
      </c>
      <c r="F259" s="1">
        <v>9</v>
      </c>
      <c r="G259" s="1" t="s">
        <v>554</v>
      </c>
      <c r="H259" s="1" t="s">
        <v>555</v>
      </c>
      <c r="I259" s="14">
        <v>26</v>
      </c>
      <c r="K259" s="1" t="s">
        <v>82</v>
      </c>
      <c r="P259" s="1">
        <v>0</v>
      </c>
      <c r="R259" s="1" t="s">
        <v>70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/>
      <c r="BQ259"/>
      <c r="BR259"/>
      <c r="BS259"/>
      <c r="BT259"/>
      <c r="BU259"/>
      <c r="BV259"/>
    </row>
    <row r="260" spans="1:74" s="1" customFormat="1" ht="32">
      <c r="A260" s="1">
        <v>313</v>
      </c>
      <c r="B260" s="1" t="s">
        <v>552</v>
      </c>
      <c r="C260" s="1">
        <v>1971</v>
      </c>
      <c r="D260" s="1" t="s">
        <v>556</v>
      </c>
      <c r="E260" s="1" t="s">
        <v>356</v>
      </c>
      <c r="F260" s="1">
        <v>9</v>
      </c>
      <c r="G260" s="1" t="s">
        <v>557</v>
      </c>
      <c r="H260" s="1" t="s">
        <v>558</v>
      </c>
      <c r="I260" s="14">
        <v>26</v>
      </c>
      <c r="K260" s="1" t="s">
        <v>82</v>
      </c>
      <c r="P260" s="1">
        <v>0</v>
      </c>
      <c r="R260" s="1" t="s">
        <v>70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/>
      <c r="BQ260"/>
      <c r="BR260"/>
      <c r="BS260"/>
      <c r="BT260"/>
      <c r="BU260"/>
      <c r="BV260"/>
    </row>
    <row r="261" spans="1:74" s="1" customFormat="1" ht="80">
      <c r="A261" s="1">
        <v>314</v>
      </c>
      <c r="B261" s="1" t="s">
        <v>559</v>
      </c>
      <c r="C261" s="1">
        <v>1984</v>
      </c>
      <c r="D261" s="1" t="s">
        <v>560</v>
      </c>
      <c r="E261" s="1" t="s">
        <v>356</v>
      </c>
      <c r="F261" s="1">
        <v>35</v>
      </c>
      <c r="G261" s="1" t="s">
        <v>561</v>
      </c>
      <c r="H261" s="1" t="s">
        <v>562</v>
      </c>
      <c r="I261" s="14">
        <v>26</v>
      </c>
      <c r="K261" s="1" t="s">
        <v>82</v>
      </c>
      <c r="P261" s="1">
        <v>0</v>
      </c>
      <c r="R261" s="1" t="s">
        <v>70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/>
      <c r="BQ261"/>
      <c r="BR261"/>
      <c r="BS261"/>
      <c r="BT261"/>
      <c r="BU261"/>
      <c r="BV261"/>
    </row>
    <row r="262" spans="1:74" s="1" customFormat="1" ht="48">
      <c r="A262" s="1">
        <v>315</v>
      </c>
      <c r="B262" s="1" t="s">
        <v>563</v>
      </c>
      <c r="C262" s="1">
        <v>1979</v>
      </c>
      <c r="D262" s="1" t="s">
        <v>565</v>
      </c>
      <c r="E262" s="1" t="s">
        <v>356</v>
      </c>
      <c r="F262" s="1">
        <v>26</v>
      </c>
      <c r="G262" s="1" t="s">
        <v>566</v>
      </c>
      <c r="H262" s="1" t="s">
        <v>567</v>
      </c>
      <c r="I262" s="14">
        <v>26</v>
      </c>
      <c r="K262" s="1" t="s">
        <v>82</v>
      </c>
      <c r="P262" s="1">
        <v>0</v>
      </c>
      <c r="R262" s="1" t="s">
        <v>70</v>
      </c>
      <c r="U262" s="1" t="s">
        <v>564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/>
      <c r="BQ262"/>
      <c r="BR262"/>
      <c r="BS262"/>
      <c r="BT262"/>
      <c r="BU262"/>
      <c r="BV262"/>
    </row>
    <row r="263" spans="1:74" s="1" customFormat="1" ht="96">
      <c r="A263" s="1">
        <v>317</v>
      </c>
      <c r="B263" s="1" t="s">
        <v>568</v>
      </c>
      <c r="C263" s="1">
        <v>1974</v>
      </c>
      <c r="D263" s="1" t="s">
        <v>570</v>
      </c>
      <c r="E263" s="1" t="s">
        <v>356</v>
      </c>
      <c r="F263" s="1">
        <v>16</v>
      </c>
      <c r="G263" s="1" t="s">
        <v>571</v>
      </c>
      <c r="H263" s="1" t="s">
        <v>572</v>
      </c>
      <c r="I263" s="14">
        <v>26</v>
      </c>
      <c r="K263" s="1" t="s">
        <v>82</v>
      </c>
      <c r="P263" s="1">
        <v>0</v>
      </c>
      <c r="R263" s="1" t="s">
        <v>70</v>
      </c>
      <c r="U263" s="1" t="s">
        <v>569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/>
      <c r="BQ263"/>
      <c r="BR263"/>
      <c r="BS263"/>
      <c r="BT263"/>
      <c r="BU263"/>
      <c r="BV263"/>
    </row>
    <row r="264" spans="1:74" s="1" customFormat="1" ht="80">
      <c r="A264" s="1">
        <v>318</v>
      </c>
      <c r="B264" s="1" t="s">
        <v>568</v>
      </c>
      <c r="C264" s="1">
        <v>1982</v>
      </c>
      <c r="D264" s="1" t="s">
        <v>960</v>
      </c>
      <c r="E264" s="1" t="s">
        <v>356</v>
      </c>
      <c r="F264" s="1">
        <v>31</v>
      </c>
      <c r="G264" s="1" t="s">
        <v>961</v>
      </c>
      <c r="H264" s="1" t="s">
        <v>962</v>
      </c>
      <c r="I264" s="14">
        <v>26</v>
      </c>
      <c r="K264" s="1" t="s">
        <v>82</v>
      </c>
      <c r="M264" s="1" t="s">
        <v>342</v>
      </c>
      <c r="O264" s="1" t="s">
        <v>958</v>
      </c>
      <c r="P264" s="1">
        <v>0</v>
      </c>
      <c r="R264" s="1" t="s">
        <v>70</v>
      </c>
      <c r="U264" s="1" t="s">
        <v>959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/>
      <c r="BQ264"/>
      <c r="BR264"/>
      <c r="BS264"/>
      <c r="BT264"/>
      <c r="BU264"/>
      <c r="BV264"/>
    </row>
    <row r="265" spans="1:74" s="1" customFormat="1" ht="64">
      <c r="A265" s="1">
        <v>319</v>
      </c>
      <c r="B265" s="1" t="s">
        <v>683</v>
      </c>
      <c r="C265" s="1">
        <v>1977</v>
      </c>
      <c r="D265" s="1" t="s">
        <v>685</v>
      </c>
      <c r="E265" s="1" t="s">
        <v>90</v>
      </c>
      <c r="F265" s="1">
        <v>9</v>
      </c>
      <c r="G265" s="1" t="s">
        <v>686</v>
      </c>
      <c r="H265" s="1" t="s">
        <v>687</v>
      </c>
      <c r="I265" s="14">
        <v>20</v>
      </c>
      <c r="K265" s="1" t="s">
        <v>82</v>
      </c>
      <c r="M265" s="1" t="s">
        <v>82</v>
      </c>
      <c r="O265" s="1" t="s">
        <v>684</v>
      </c>
      <c r="P265" s="1">
        <v>0</v>
      </c>
      <c r="R265" s="1" t="s">
        <v>70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  <c r="BP265"/>
      <c r="BQ265"/>
      <c r="BR265"/>
      <c r="BS265"/>
      <c r="BT265"/>
      <c r="BU265"/>
      <c r="BV265"/>
    </row>
    <row r="266" spans="1:74" s="1" customFormat="1" ht="64">
      <c r="A266" s="1">
        <v>320</v>
      </c>
      <c r="B266" s="1" t="s">
        <v>2109</v>
      </c>
      <c r="C266" s="1">
        <v>1971</v>
      </c>
      <c r="D266" s="1" t="s">
        <v>2112</v>
      </c>
      <c r="E266" s="1" t="s">
        <v>96</v>
      </c>
      <c r="F266" s="1">
        <v>4</v>
      </c>
      <c r="G266" s="5" t="s">
        <v>3448</v>
      </c>
      <c r="I266" s="14">
        <v>768</v>
      </c>
      <c r="K266" s="1" t="s">
        <v>94</v>
      </c>
      <c r="O266" s="1" t="s">
        <v>2110</v>
      </c>
      <c r="P266" s="1">
        <v>0</v>
      </c>
      <c r="R266" s="1" t="s">
        <v>70</v>
      </c>
      <c r="U266" s="1" t="s">
        <v>2111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/>
      <c r="BQ266"/>
      <c r="BR266"/>
      <c r="BS266"/>
      <c r="BT266"/>
      <c r="BU266"/>
      <c r="BV266"/>
    </row>
    <row r="267" spans="1:74" s="1" customFormat="1" ht="80">
      <c r="A267" s="1">
        <v>321</v>
      </c>
      <c r="B267" s="1" t="s">
        <v>2732</v>
      </c>
      <c r="C267" s="1">
        <v>1990</v>
      </c>
      <c r="D267" s="1" t="s">
        <v>2734</v>
      </c>
      <c r="E267" s="1" t="s">
        <v>208</v>
      </c>
      <c r="F267" s="1">
        <v>22</v>
      </c>
      <c r="G267" s="5" t="s">
        <v>3457</v>
      </c>
      <c r="H267" s="1" t="s">
        <v>2735</v>
      </c>
      <c r="I267" s="14">
        <v>40</v>
      </c>
      <c r="J267" s="1">
        <v>123</v>
      </c>
      <c r="K267" s="1" t="s">
        <v>94</v>
      </c>
      <c r="M267" s="1" t="s">
        <v>94</v>
      </c>
      <c r="O267" s="1" t="s">
        <v>2733</v>
      </c>
      <c r="P267" s="1">
        <v>0</v>
      </c>
      <c r="R267" s="1" t="s">
        <v>70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/>
      <c r="BQ267"/>
      <c r="BR267"/>
      <c r="BS267"/>
      <c r="BT267"/>
      <c r="BU267"/>
      <c r="BV267"/>
    </row>
    <row r="268" spans="1:74" s="1" customFormat="1" ht="64">
      <c r="A268" s="1">
        <v>322</v>
      </c>
      <c r="B268" s="1" t="s">
        <v>2117</v>
      </c>
      <c r="C268" s="1">
        <v>1978</v>
      </c>
      <c r="D268" s="1" t="s">
        <v>2118</v>
      </c>
      <c r="E268" s="1" t="s">
        <v>244</v>
      </c>
      <c r="F268" s="1">
        <v>4</v>
      </c>
      <c r="G268" s="1" t="s">
        <v>2119</v>
      </c>
      <c r="H268" s="1" t="s">
        <v>2120</v>
      </c>
      <c r="I268" s="14">
        <v>900</v>
      </c>
      <c r="K268" s="1" t="s">
        <v>94</v>
      </c>
      <c r="O268" s="1" t="s">
        <v>1751</v>
      </c>
      <c r="P268" s="1">
        <v>0</v>
      </c>
      <c r="R268" s="1" t="s">
        <v>70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/>
      <c r="BQ268"/>
      <c r="BR268"/>
      <c r="BS268"/>
      <c r="BT268"/>
      <c r="BU268"/>
      <c r="BV268"/>
    </row>
    <row r="269" spans="1:74" s="1" customFormat="1" ht="112">
      <c r="A269" s="1">
        <v>323</v>
      </c>
      <c r="B269" s="1" t="s">
        <v>2121</v>
      </c>
      <c r="C269" s="1">
        <v>2011</v>
      </c>
      <c r="D269" s="1" t="s">
        <v>2123</v>
      </c>
      <c r="E269" s="1" t="s">
        <v>225</v>
      </c>
      <c r="F269" s="1">
        <v>6</v>
      </c>
      <c r="G269" s="1" t="s">
        <v>2124</v>
      </c>
      <c r="H269" s="1" t="s">
        <v>2125</v>
      </c>
      <c r="I269" s="14">
        <v>1958</v>
      </c>
      <c r="K269" s="1" t="s">
        <v>94</v>
      </c>
      <c r="L269" s="1" t="s">
        <v>2122</v>
      </c>
      <c r="P269" s="1">
        <v>0</v>
      </c>
      <c r="R269" s="1" t="s">
        <v>1589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/>
      <c r="BQ269"/>
      <c r="BR269"/>
      <c r="BS269"/>
      <c r="BT269"/>
      <c r="BU269"/>
      <c r="BV269"/>
    </row>
    <row r="270" spans="1:74" s="1" customFormat="1" ht="48">
      <c r="A270" s="1">
        <v>324</v>
      </c>
      <c r="B270" s="1" t="s">
        <v>199</v>
      </c>
      <c r="C270" s="1">
        <v>1981</v>
      </c>
      <c r="D270" s="1" t="s">
        <v>200</v>
      </c>
      <c r="E270" s="1" t="s">
        <v>201</v>
      </c>
      <c r="F270" s="1">
        <v>17</v>
      </c>
      <c r="G270" s="1" t="s">
        <v>202</v>
      </c>
      <c r="I270" s="14">
        <v>48</v>
      </c>
      <c r="K270" s="1" t="s">
        <v>184</v>
      </c>
      <c r="P270" s="1">
        <v>0</v>
      </c>
      <c r="R270" s="1" t="s">
        <v>186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/>
      <c r="BQ270"/>
      <c r="BR270"/>
      <c r="BS270"/>
      <c r="BT270"/>
      <c r="BU270"/>
      <c r="BV270"/>
    </row>
    <row r="271" spans="1:74" s="1" customFormat="1" ht="80">
      <c r="A271" s="1">
        <v>325</v>
      </c>
      <c r="B271" s="1" t="s">
        <v>2126</v>
      </c>
      <c r="C271" s="1">
        <v>2008</v>
      </c>
      <c r="D271" s="1" t="s">
        <v>2129</v>
      </c>
      <c r="E271" s="1" t="s">
        <v>928</v>
      </c>
      <c r="F271" s="1">
        <v>37</v>
      </c>
      <c r="G271" s="1" t="s">
        <v>2130</v>
      </c>
      <c r="H271" s="1" t="s">
        <v>2131</v>
      </c>
      <c r="I271" s="14">
        <v>108</v>
      </c>
      <c r="K271" s="1" t="s">
        <v>94</v>
      </c>
      <c r="L271" s="1" t="s">
        <v>2127</v>
      </c>
      <c r="P271" s="1">
        <v>0</v>
      </c>
      <c r="R271" s="1" t="s">
        <v>186</v>
      </c>
      <c r="T271" s="1" t="s">
        <v>2128</v>
      </c>
      <c r="U271" s="1" t="s">
        <v>162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/>
      <c r="BQ271"/>
      <c r="BR271"/>
      <c r="BS271"/>
      <c r="BT271"/>
      <c r="BU271"/>
      <c r="BV271"/>
    </row>
    <row r="272" spans="1:74" s="1" customFormat="1" ht="80">
      <c r="A272" s="1">
        <v>326</v>
      </c>
      <c r="B272" s="1" t="s">
        <v>1154</v>
      </c>
      <c r="C272" s="1">
        <v>1999</v>
      </c>
      <c r="D272" s="1" t="s">
        <v>1155</v>
      </c>
      <c r="E272" s="1" t="s">
        <v>208</v>
      </c>
      <c r="F272" s="1">
        <v>31</v>
      </c>
      <c r="G272" s="1" t="s">
        <v>1156</v>
      </c>
      <c r="H272" s="1" t="s">
        <v>1157</v>
      </c>
      <c r="I272" s="14">
        <v>400</v>
      </c>
      <c r="K272" s="1" t="s">
        <v>222</v>
      </c>
      <c r="P272" s="1">
        <v>0</v>
      </c>
      <c r="R272" s="1" t="s">
        <v>132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  <c r="BP272"/>
      <c r="BQ272"/>
      <c r="BR272"/>
      <c r="BS272"/>
      <c r="BT272"/>
      <c r="BU272"/>
      <c r="BV272"/>
    </row>
    <row r="273" spans="1:74" s="1" customFormat="1" ht="96">
      <c r="A273" s="1">
        <v>327</v>
      </c>
      <c r="B273" s="1" t="s">
        <v>1158</v>
      </c>
      <c r="C273" s="1">
        <v>2004</v>
      </c>
      <c r="D273" s="1" t="s">
        <v>1159</v>
      </c>
      <c r="E273" s="1" t="s">
        <v>208</v>
      </c>
      <c r="F273" s="1">
        <v>36</v>
      </c>
      <c r="G273" s="1" t="s">
        <v>1160</v>
      </c>
      <c r="H273" s="1" t="s">
        <v>1161</v>
      </c>
      <c r="I273" s="14">
        <v>388</v>
      </c>
      <c r="K273" s="1" t="s">
        <v>222</v>
      </c>
      <c r="L273" s="1" t="s">
        <v>698</v>
      </c>
      <c r="P273" s="1">
        <v>0</v>
      </c>
      <c r="R273" s="1" t="s">
        <v>132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/>
      <c r="BQ273"/>
      <c r="BR273"/>
      <c r="BS273"/>
      <c r="BT273"/>
      <c r="BU273"/>
      <c r="BV273"/>
    </row>
    <row r="274" spans="1:74" s="1" customFormat="1" ht="80">
      <c r="A274" s="1">
        <v>328</v>
      </c>
      <c r="B274" s="1" t="s">
        <v>1162</v>
      </c>
      <c r="C274" s="1">
        <v>2004</v>
      </c>
      <c r="D274" s="1" t="s">
        <v>1164</v>
      </c>
      <c r="E274" s="1" t="s">
        <v>90</v>
      </c>
      <c r="F274" s="1">
        <v>36</v>
      </c>
      <c r="G274" s="1" t="s">
        <v>1165</v>
      </c>
      <c r="H274" s="1" t="s">
        <v>1166</v>
      </c>
      <c r="I274" s="14">
        <v>142</v>
      </c>
      <c r="K274" s="1" t="s">
        <v>222</v>
      </c>
      <c r="L274" s="1" t="s">
        <v>1163</v>
      </c>
      <c r="P274" s="1">
        <v>0</v>
      </c>
      <c r="R274" s="1" t="s">
        <v>132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1</v>
      </c>
      <c r="BO274" s="1">
        <v>0</v>
      </c>
      <c r="BP274"/>
      <c r="BQ274"/>
      <c r="BR274"/>
      <c r="BS274"/>
      <c r="BT274"/>
      <c r="BU274"/>
      <c r="BV274"/>
    </row>
    <row r="275" spans="1:74" s="1" customFormat="1" ht="64">
      <c r="A275" s="1">
        <v>329</v>
      </c>
      <c r="B275" s="1" t="s">
        <v>1167</v>
      </c>
      <c r="C275" s="1">
        <v>2008</v>
      </c>
      <c r="D275" s="1" t="s">
        <v>1169</v>
      </c>
      <c r="E275" s="1" t="s">
        <v>72</v>
      </c>
      <c r="F275" s="1">
        <v>40</v>
      </c>
      <c r="G275" s="1" t="s">
        <v>1170</v>
      </c>
      <c r="H275" s="1" t="s">
        <v>1171</v>
      </c>
      <c r="I275" s="14">
        <v>105</v>
      </c>
      <c r="K275" s="1" t="s">
        <v>222</v>
      </c>
      <c r="P275" s="1">
        <v>0</v>
      </c>
      <c r="R275" s="1" t="s">
        <v>132</v>
      </c>
      <c r="U275" s="1" t="s">
        <v>1168</v>
      </c>
      <c r="V275" s="1">
        <v>1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/>
      <c r="BQ275"/>
      <c r="BR275"/>
      <c r="BS275"/>
      <c r="BT275"/>
      <c r="BU275"/>
      <c r="BV275"/>
    </row>
    <row r="276" spans="1:74" s="1" customFormat="1" ht="48">
      <c r="A276" s="1">
        <v>330</v>
      </c>
      <c r="B276" s="1" t="s">
        <v>131</v>
      </c>
      <c r="C276" s="1">
        <v>2009</v>
      </c>
      <c r="D276" s="1" t="s">
        <v>3479</v>
      </c>
      <c r="E276" s="1" t="s">
        <v>72</v>
      </c>
      <c r="F276" s="1">
        <v>41</v>
      </c>
      <c r="G276" s="1" t="s">
        <v>133</v>
      </c>
      <c r="H276" s="1" t="s">
        <v>134</v>
      </c>
      <c r="I276" s="14">
        <v>70</v>
      </c>
      <c r="K276" s="1" t="s">
        <v>88</v>
      </c>
      <c r="P276" s="1">
        <v>0</v>
      </c>
      <c r="R276" s="1" t="s">
        <v>132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/>
      <c r="BQ276"/>
      <c r="BR276"/>
      <c r="BS276"/>
      <c r="BT276"/>
      <c r="BU276"/>
      <c r="BV276"/>
    </row>
    <row r="277" spans="1:74" s="1" customFormat="1" ht="144">
      <c r="A277" s="1">
        <v>331</v>
      </c>
      <c r="B277" s="1" t="s">
        <v>1172</v>
      </c>
      <c r="C277" s="1">
        <v>2012</v>
      </c>
      <c r="D277" s="1" t="s">
        <v>1176</v>
      </c>
      <c r="E277" s="1" t="s">
        <v>72</v>
      </c>
      <c r="F277" s="1">
        <v>44</v>
      </c>
      <c r="G277" s="1" t="s">
        <v>1177</v>
      </c>
      <c r="H277" s="1" t="s">
        <v>1178</v>
      </c>
      <c r="I277" s="14">
        <v>480</v>
      </c>
      <c r="K277" s="1" t="s">
        <v>222</v>
      </c>
      <c r="L277" s="1" t="s">
        <v>1173</v>
      </c>
      <c r="P277" s="1">
        <v>0</v>
      </c>
      <c r="R277" s="1" t="s">
        <v>370</v>
      </c>
      <c r="S277" s="1" t="s">
        <v>1174</v>
      </c>
      <c r="U277" s="1" t="s">
        <v>1175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1</v>
      </c>
      <c r="BF277" s="1">
        <v>0</v>
      </c>
      <c r="BG277" s="1">
        <v>0</v>
      </c>
      <c r="BH277" s="1">
        <v>0</v>
      </c>
      <c r="BI277" s="1">
        <v>1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/>
      <c r="BQ277"/>
      <c r="BR277"/>
      <c r="BS277"/>
      <c r="BT277"/>
      <c r="BU277"/>
      <c r="BV277"/>
    </row>
    <row r="278" spans="1:74" s="1" customFormat="1" ht="160">
      <c r="A278" s="1">
        <v>332</v>
      </c>
      <c r="B278" s="1" t="s">
        <v>2132</v>
      </c>
      <c r="C278" s="1">
        <v>1996</v>
      </c>
      <c r="D278" s="1" t="s">
        <v>2133</v>
      </c>
      <c r="E278" s="1" t="s">
        <v>208</v>
      </c>
      <c r="F278" s="1">
        <v>28</v>
      </c>
      <c r="G278" s="1" t="s">
        <v>2134</v>
      </c>
      <c r="H278" s="1" t="s">
        <v>2135</v>
      </c>
      <c r="I278" s="14">
        <v>1843</v>
      </c>
      <c r="K278" s="1" t="s">
        <v>94</v>
      </c>
      <c r="L278" s="1" t="s">
        <v>1962</v>
      </c>
      <c r="P278" s="1">
        <v>0</v>
      </c>
      <c r="R278" s="1" t="s">
        <v>132</v>
      </c>
      <c r="U278" s="1" t="s">
        <v>1746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1">
        <v>0</v>
      </c>
      <c r="BO278" s="1">
        <v>0</v>
      </c>
      <c r="BP278"/>
      <c r="BQ278"/>
      <c r="BR278"/>
      <c r="BS278"/>
      <c r="BT278"/>
      <c r="BU278"/>
      <c r="BV278"/>
    </row>
    <row r="279" spans="1:74" s="1" customFormat="1" ht="80">
      <c r="A279" s="1">
        <v>333</v>
      </c>
      <c r="B279" s="1" t="s">
        <v>752</v>
      </c>
      <c r="C279" s="1">
        <v>2005</v>
      </c>
      <c r="D279" s="1" t="s">
        <v>754</v>
      </c>
      <c r="E279" s="1" t="s">
        <v>72</v>
      </c>
      <c r="F279" s="1">
        <v>37</v>
      </c>
      <c r="G279" s="1" t="s">
        <v>755</v>
      </c>
      <c r="H279" s="1" t="s">
        <v>756</v>
      </c>
      <c r="I279" s="14">
        <v>145</v>
      </c>
      <c r="K279" s="1" t="s">
        <v>529</v>
      </c>
      <c r="L279" s="1" t="s">
        <v>223</v>
      </c>
      <c r="P279" s="1">
        <v>0</v>
      </c>
      <c r="R279" s="1" t="s">
        <v>132</v>
      </c>
      <c r="T279" s="1" t="s">
        <v>753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/>
      <c r="BQ279"/>
      <c r="BR279"/>
      <c r="BS279"/>
      <c r="BT279"/>
      <c r="BU279"/>
      <c r="BV279"/>
    </row>
    <row r="280" spans="1:74" s="1" customFormat="1" ht="64">
      <c r="A280" s="1">
        <v>334</v>
      </c>
      <c r="B280" s="1" t="s">
        <v>757</v>
      </c>
      <c r="C280" s="1">
        <v>2008</v>
      </c>
      <c r="D280" s="1" t="s">
        <v>758</v>
      </c>
      <c r="E280" s="1" t="s">
        <v>72</v>
      </c>
      <c r="F280" s="1">
        <v>40</v>
      </c>
      <c r="G280" s="1" t="s">
        <v>759</v>
      </c>
      <c r="H280" s="1" t="s">
        <v>760</v>
      </c>
      <c r="I280" s="14">
        <v>145</v>
      </c>
      <c r="K280" s="1" t="s">
        <v>529</v>
      </c>
      <c r="L280" s="1" t="s">
        <v>223</v>
      </c>
      <c r="P280" s="1">
        <v>0</v>
      </c>
      <c r="R280" s="1" t="s">
        <v>132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/>
      <c r="BQ280"/>
      <c r="BR280"/>
      <c r="BS280"/>
      <c r="BT280"/>
      <c r="BU280"/>
      <c r="BV280"/>
    </row>
    <row r="281" spans="1:74" s="1" customFormat="1" ht="48">
      <c r="A281" s="1">
        <v>335</v>
      </c>
      <c r="B281" s="1" t="s">
        <v>2136</v>
      </c>
      <c r="C281" s="1">
        <v>2005</v>
      </c>
      <c r="D281" s="1" t="s">
        <v>2137</v>
      </c>
      <c r="E281" s="1" t="s">
        <v>72</v>
      </c>
      <c r="F281" s="1">
        <v>37</v>
      </c>
      <c r="G281" s="1" t="s">
        <v>2138</v>
      </c>
      <c r="H281" s="1" t="s">
        <v>2139</v>
      </c>
      <c r="I281" s="14">
        <v>84</v>
      </c>
      <c r="K281" s="1" t="s">
        <v>94</v>
      </c>
      <c r="P281" s="1">
        <v>0</v>
      </c>
      <c r="R281" s="1" t="s">
        <v>132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/>
      <c r="BQ281"/>
      <c r="BR281"/>
      <c r="BS281"/>
      <c r="BT281"/>
      <c r="BU281"/>
      <c r="BV281"/>
    </row>
    <row r="282" spans="1:74" s="1" customFormat="1" ht="48">
      <c r="A282" s="1">
        <v>336</v>
      </c>
      <c r="B282" s="1" t="s">
        <v>2140</v>
      </c>
      <c r="C282" s="1">
        <v>2009</v>
      </c>
      <c r="D282" s="1" t="s">
        <v>2141</v>
      </c>
      <c r="E282" s="1" t="s">
        <v>72</v>
      </c>
      <c r="F282" s="1">
        <v>41</v>
      </c>
      <c r="G282" s="1" t="s">
        <v>2142</v>
      </c>
      <c r="H282" s="1" t="s">
        <v>2143</v>
      </c>
      <c r="I282" s="14">
        <v>3600</v>
      </c>
      <c r="K282" s="1" t="s">
        <v>94</v>
      </c>
      <c r="O282" s="1" t="s">
        <v>1751</v>
      </c>
      <c r="P282" s="1">
        <v>0</v>
      </c>
      <c r="R282" s="1" t="s">
        <v>132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/>
      <c r="BQ282"/>
      <c r="BR282"/>
      <c r="BS282"/>
      <c r="BT282"/>
      <c r="BU282"/>
      <c r="BV282"/>
    </row>
    <row r="283" spans="1:74" s="1" customFormat="1" ht="80">
      <c r="A283" s="1">
        <v>337</v>
      </c>
      <c r="B283" s="1" t="s">
        <v>2144</v>
      </c>
      <c r="C283" s="1">
        <v>1988</v>
      </c>
      <c r="D283" s="1" t="s">
        <v>2145</v>
      </c>
      <c r="E283" s="1" t="s">
        <v>208</v>
      </c>
      <c r="F283" s="1">
        <v>20</v>
      </c>
      <c r="G283" s="1" t="s">
        <v>2146</v>
      </c>
      <c r="H283" s="1" t="s">
        <v>2147</v>
      </c>
      <c r="I283" s="14">
        <v>16109</v>
      </c>
      <c r="K283" s="1" t="s">
        <v>94</v>
      </c>
      <c r="P283" s="1">
        <v>1</v>
      </c>
      <c r="Q283" s="1" t="s">
        <v>2148</v>
      </c>
      <c r="R283" s="1" t="s">
        <v>168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  <c r="BH283" s="1">
        <v>1</v>
      </c>
      <c r="BI283" s="1">
        <v>0</v>
      </c>
      <c r="BJ283" s="1">
        <v>0</v>
      </c>
      <c r="BK283" s="1">
        <v>1</v>
      </c>
      <c r="BL283" s="1">
        <v>1</v>
      </c>
      <c r="BM283" s="1">
        <v>0</v>
      </c>
      <c r="BN283" s="1">
        <v>0</v>
      </c>
      <c r="BO283" s="1">
        <v>0</v>
      </c>
      <c r="BP283"/>
      <c r="BQ283"/>
      <c r="BR283"/>
      <c r="BS283"/>
      <c r="BT283"/>
      <c r="BU283"/>
      <c r="BV283"/>
    </row>
    <row r="284" spans="1:74" s="1" customFormat="1" ht="80">
      <c r="A284" s="1">
        <v>338</v>
      </c>
      <c r="B284" s="1" t="s">
        <v>761</v>
      </c>
      <c r="C284" s="1">
        <v>1999</v>
      </c>
      <c r="D284" s="1" t="s">
        <v>762</v>
      </c>
      <c r="E284" s="1" t="s">
        <v>208</v>
      </c>
      <c r="F284" s="1">
        <v>31</v>
      </c>
      <c r="G284" s="1" t="s">
        <v>763</v>
      </c>
      <c r="H284" s="1" t="s">
        <v>764</v>
      </c>
      <c r="I284" s="14">
        <v>261</v>
      </c>
      <c r="K284" s="1" t="s">
        <v>529</v>
      </c>
      <c r="L284" s="1" t="s">
        <v>223</v>
      </c>
      <c r="P284" s="1">
        <v>0</v>
      </c>
      <c r="R284" s="1" t="s">
        <v>168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/>
      <c r="BQ284"/>
      <c r="BR284"/>
      <c r="BS284"/>
      <c r="BT284"/>
      <c r="BU284"/>
      <c r="BV284"/>
    </row>
    <row r="285" spans="1:74" s="1" customFormat="1" ht="80">
      <c r="A285" s="1">
        <v>339</v>
      </c>
      <c r="B285" s="1" t="s">
        <v>765</v>
      </c>
      <c r="C285" s="1">
        <v>1996</v>
      </c>
      <c r="D285" s="1" t="s">
        <v>766</v>
      </c>
      <c r="E285" s="1" t="s">
        <v>208</v>
      </c>
      <c r="F285" s="1">
        <v>28</v>
      </c>
      <c r="G285" s="1" t="s">
        <v>767</v>
      </c>
      <c r="H285" s="1" t="s">
        <v>768</v>
      </c>
      <c r="I285" s="14">
        <v>254</v>
      </c>
      <c r="K285" s="1" t="s">
        <v>529</v>
      </c>
      <c r="L285" s="1" t="s">
        <v>223</v>
      </c>
      <c r="P285" s="1">
        <v>0</v>
      </c>
      <c r="R285" s="1" t="s">
        <v>168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1</v>
      </c>
      <c r="BO285" s="1">
        <v>0</v>
      </c>
      <c r="BP285"/>
      <c r="BQ285"/>
      <c r="BR285"/>
      <c r="BS285"/>
      <c r="BT285"/>
      <c r="BU285"/>
      <c r="BV285"/>
    </row>
    <row r="286" spans="1:74" s="1" customFormat="1" ht="80">
      <c r="A286" s="1">
        <v>340</v>
      </c>
      <c r="B286" s="1" t="s">
        <v>1803</v>
      </c>
      <c r="C286" s="1">
        <v>1996</v>
      </c>
      <c r="D286" s="1" t="s">
        <v>1804</v>
      </c>
      <c r="E286" s="1" t="s">
        <v>208</v>
      </c>
      <c r="F286" s="1">
        <v>28</v>
      </c>
      <c r="G286" s="1" t="s">
        <v>1805</v>
      </c>
      <c r="H286" s="1" t="s">
        <v>1806</v>
      </c>
      <c r="I286" s="14"/>
      <c r="K286" s="1" t="s">
        <v>94</v>
      </c>
      <c r="M286" s="1" t="s">
        <v>1090</v>
      </c>
      <c r="P286" s="1">
        <v>1</v>
      </c>
      <c r="Q286" s="1" t="s">
        <v>1807</v>
      </c>
      <c r="R286" s="1" t="s">
        <v>168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  <c r="BP286"/>
      <c r="BQ286"/>
      <c r="BR286"/>
      <c r="BS286"/>
      <c r="BT286"/>
      <c r="BU286"/>
      <c r="BV286"/>
    </row>
    <row r="287" spans="1:74" s="1" customFormat="1" ht="64">
      <c r="A287" s="1">
        <v>341</v>
      </c>
      <c r="B287" s="1" t="s">
        <v>858</v>
      </c>
      <c r="C287" s="1">
        <v>2007</v>
      </c>
      <c r="D287" s="1" t="s">
        <v>859</v>
      </c>
      <c r="E287" s="1" t="s">
        <v>72</v>
      </c>
      <c r="F287" s="1">
        <v>39</v>
      </c>
      <c r="G287" s="1" t="s">
        <v>860</v>
      </c>
      <c r="H287" s="1" t="s">
        <v>861</v>
      </c>
      <c r="I287" s="14">
        <v>246</v>
      </c>
      <c r="J287" s="1">
        <v>82</v>
      </c>
      <c r="K287" s="1" t="s">
        <v>529</v>
      </c>
      <c r="L287" s="1" t="s">
        <v>223</v>
      </c>
      <c r="M287" s="1" t="s">
        <v>529</v>
      </c>
      <c r="P287" s="1">
        <v>0</v>
      </c>
      <c r="R287" s="1" t="s">
        <v>168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/>
      <c r="BQ287"/>
      <c r="BR287"/>
      <c r="BS287"/>
      <c r="BT287"/>
      <c r="BU287"/>
      <c r="BV287"/>
    </row>
    <row r="288" spans="1:74" s="1" customFormat="1" ht="48">
      <c r="A288" s="1">
        <v>342</v>
      </c>
      <c r="B288" s="1" t="s">
        <v>2154</v>
      </c>
      <c r="C288" s="1">
        <v>2005</v>
      </c>
      <c r="D288" s="1" t="s">
        <v>2158</v>
      </c>
      <c r="E288" s="1" t="s">
        <v>72</v>
      </c>
      <c r="F288" s="1">
        <v>37</v>
      </c>
      <c r="G288" s="1" t="s">
        <v>2159</v>
      </c>
      <c r="H288" s="1" t="s">
        <v>2160</v>
      </c>
      <c r="I288" s="14">
        <v>24</v>
      </c>
      <c r="K288" s="1" t="s">
        <v>94</v>
      </c>
      <c r="L288" s="1" t="s">
        <v>2155</v>
      </c>
      <c r="O288" s="1" t="s">
        <v>2156</v>
      </c>
      <c r="P288" s="1">
        <v>0</v>
      </c>
      <c r="R288" s="1" t="s">
        <v>168</v>
      </c>
      <c r="U288" s="1" t="s">
        <v>2157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/>
      <c r="BQ288"/>
      <c r="BR288"/>
      <c r="BS288"/>
      <c r="BT288"/>
      <c r="BU288"/>
      <c r="BV288"/>
    </row>
    <row r="289" spans="1:74" s="1" customFormat="1" ht="48">
      <c r="A289" s="1">
        <v>343</v>
      </c>
      <c r="B289" s="1" t="s">
        <v>2161</v>
      </c>
      <c r="C289" s="1">
        <v>2011</v>
      </c>
      <c r="D289" s="1" t="s">
        <v>2163</v>
      </c>
      <c r="E289" s="1" t="s">
        <v>72</v>
      </c>
      <c r="F289" s="1">
        <v>43</v>
      </c>
      <c r="G289" s="1" t="s">
        <v>2164</v>
      </c>
      <c r="H289" s="1" t="s">
        <v>2165</v>
      </c>
      <c r="I289" s="14">
        <v>67979</v>
      </c>
      <c r="K289" s="1" t="s">
        <v>94</v>
      </c>
      <c r="O289" s="1" t="s">
        <v>2162</v>
      </c>
      <c r="P289" s="1">
        <v>0</v>
      </c>
      <c r="R289" s="1" t="s">
        <v>168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/>
      <c r="BQ289"/>
      <c r="BR289"/>
      <c r="BS289"/>
      <c r="BT289"/>
      <c r="BU289"/>
      <c r="BV289"/>
    </row>
    <row r="290" spans="1:74" s="1" customFormat="1" ht="48">
      <c r="A290" s="1">
        <v>344</v>
      </c>
      <c r="B290" s="1" t="s">
        <v>2166</v>
      </c>
      <c r="C290" s="1">
        <v>2011</v>
      </c>
      <c r="D290" s="1" t="s">
        <v>2168</v>
      </c>
      <c r="E290" s="1" t="s">
        <v>72</v>
      </c>
      <c r="F290" s="1">
        <v>43</v>
      </c>
      <c r="G290" s="1" t="s">
        <v>2169</v>
      </c>
      <c r="H290" s="1" t="s">
        <v>2170</v>
      </c>
      <c r="I290" s="14">
        <v>60</v>
      </c>
      <c r="K290" s="1" t="s">
        <v>94</v>
      </c>
      <c r="L290" s="1" t="s">
        <v>2155</v>
      </c>
      <c r="P290" s="1">
        <v>0</v>
      </c>
      <c r="R290" s="1" t="s">
        <v>168</v>
      </c>
      <c r="U290" s="1" t="s">
        <v>2167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/>
      <c r="BQ290"/>
      <c r="BR290"/>
      <c r="BS290"/>
      <c r="BT290"/>
      <c r="BU290"/>
      <c r="BV290"/>
    </row>
    <row r="291" spans="1:74" s="1" customFormat="1" ht="64">
      <c r="A291" s="1">
        <v>345</v>
      </c>
      <c r="B291" s="1" t="s">
        <v>2171</v>
      </c>
      <c r="C291" s="1">
        <v>2009</v>
      </c>
      <c r="D291" s="1" t="s">
        <v>2173</v>
      </c>
      <c r="E291" s="1" t="s">
        <v>72</v>
      </c>
      <c r="F291" s="1">
        <v>41</v>
      </c>
      <c r="G291" s="1" t="s">
        <v>2174</v>
      </c>
      <c r="H291" s="1" t="s">
        <v>2175</v>
      </c>
      <c r="I291" s="14">
        <v>13184</v>
      </c>
      <c r="K291" s="1" t="s">
        <v>94</v>
      </c>
      <c r="P291" s="1">
        <v>1</v>
      </c>
      <c r="Q291" s="1" t="s">
        <v>2176</v>
      </c>
      <c r="R291" s="1" t="s">
        <v>168</v>
      </c>
      <c r="T291" s="1" t="s">
        <v>2172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</v>
      </c>
      <c r="BL291" s="1">
        <v>1</v>
      </c>
      <c r="BM291" s="1">
        <v>0</v>
      </c>
      <c r="BN291" s="1">
        <v>0</v>
      </c>
      <c r="BO291" s="1">
        <v>0</v>
      </c>
      <c r="BP291"/>
      <c r="BQ291"/>
      <c r="BR291"/>
      <c r="BS291"/>
      <c r="BT291"/>
      <c r="BU291"/>
      <c r="BV291"/>
    </row>
    <row r="292" spans="1:74" s="1" customFormat="1" ht="80">
      <c r="A292" s="1">
        <v>346</v>
      </c>
      <c r="B292" s="1" t="s">
        <v>772</v>
      </c>
      <c r="C292" s="1">
        <v>2003</v>
      </c>
      <c r="D292" s="1" t="s">
        <v>774</v>
      </c>
      <c r="E292" s="1" t="s">
        <v>208</v>
      </c>
      <c r="F292" s="1">
        <v>35</v>
      </c>
      <c r="G292" s="1" t="s">
        <v>775</v>
      </c>
      <c r="H292" s="1" t="s">
        <v>776</v>
      </c>
      <c r="I292" s="14">
        <v>100</v>
      </c>
      <c r="K292" s="1" t="s">
        <v>529</v>
      </c>
      <c r="L292" s="1" t="s">
        <v>773</v>
      </c>
      <c r="P292" s="1">
        <v>0</v>
      </c>
      <c r="R292" s="1" t="s">
        <v>168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/>
      <c r="BQ292"/>
      <c r="BR292"/>
      <c r="BS292"/>
      <c r="BT292"/>
      <c r="BU292"/>
      <c r="BV292"/>
    </row>
    <row r="293" spans="1:74" s="1" customFormat="1" ht="80">
      <c r="A293" s="1">
        <v>347</v>
      </c>
      <c r="B293" s="1" t="s">
        <v>2177</v>
      </c>
      <c r="C293" s="1">
        <v>2004</v>
      </c>
      <c r="D293" s="1" t="s">
        <v>2178</v>
      </c>
      <c r="E293" s="1" t="s">
        <v>208</v>
      </c>
      <c r="F293" s="1">
        <v>36</v>
      </c>
      <c r="G293" s="1" t="s">
        <v>2179</v>
      </c>
      <c r="H293" s="1" t="s">
        <v>2180</v>
      </c>
      <c r="I293" s="14">
        <v>196</v>
      </c>
      <c r="K293" s="1" t="s">
        <v>94</v>
      </c>
      <c r="O293" s="1" t="s">
        <v>1716</v>
      </c>
      <c r="P293" s="1">
        <v>0</v>
      </c>
      <c r="R293" s="1" t="s">
        <v>168</v>
      </c>
      <c r="U293" s="1" t="s">
        <v>531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/>
      <c r="BQ293"/>
      <c r="BR293"/>
      <c r="BS293"/>
      <c r="BT293"/>
      <c r="BU293"/>
      <c r="BV293"/>
    </row>
    <row r="294" spans="1:74" s="1" customFormat="1" ht="48">
      <c r="A294" s="1">
        <v>348</v>
      </c>
      <c r="B294" s="1" t="s">
        <v>2177</v>
      </c>
      <c r="C294" s="1">
        <v>2007</v>
      </c>
      <c r="D294" s="1" t="s">
        <v>2181</v>
      </c>
      <c r="E294" s="1" t="s">
        <v>72</v>
      </c>
      <c r="F294" s="1">
        <v>39</v>
      </c>
      <c r="G294" s="1" t="s">
        <v>2182</v>
      </c>
      <c r="H294" s="1" t="s">
        <v>3432</v>
      </c>
      <c r="I294" s="14">
        <v>196</v>
      </c>
      <c r="K294" s="1" t="s">
        <v>94</v>
      </c>
      <c r="O294" s="1" t="s">
        <v>1716</v>
      </c>
      <c r="P294" s="1">
        <v>0</v>
      </c>
      <c r="R294" s="1" t="s">
        <v>168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/>
      <c r="BQ294"/>
      <c r="BR294"/>
      <c r="BS294"/>
      <c r="BT294"/>
      <c r="BU294"/>
      <c r="BV294"/>
    </row>
    <row r="295" spans="1:74" s="1" customFormat="1" ht="48">
      <c r="A295" s="1">
        <v>349</v>
      </c>
      <c r="B295" s="1" t="s">
        <v>2183</v>
      </c>
      <c r="C295" s="1">
        <v>2005</v>
      </c>
      <c r="D295" s="1" t="s">
        <v>2184</v>
      </c>
      <c r="E295" s="1" t="s">
        <v>72</v>
      </c>
      <c r="F295" s="1">
        <v>37</v>
      </c>
      <c r="G295" s="1" t="s">
        <v>2185</v>
      </c>
      <c r="H295" s="1" t="s">
        <v>2186</v>
      </c>
      <c r="I295" s="14">
        <v>31491</v>
      </c>
      <c r="K295" s="1" t="s">
        <v>94</v>
      </c>
      <c r="P295" s="1">
        <v>1</v>
      </c>
      <c r="Q295" s="1" t="s">
        <v>2187</v>
      </c>
      <c r="R295" s="1" t="s">
        <v>168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1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1</v>
      </c>
      <c r="BN295" s="1">
        <v>0</v>
      </c>
      <c r="BO295" s="1">
        <v>0</v>
      </c>
      <c r="BP295"/>
      <c r="BQ295"/>
      <c r="BR295"/>
      <c r="BS295"/>
      <c r="BT295"/>
      <c r="BU295"/>
      <c r="BV295"/>
    </row>
    <row r="296" spans="1:74" s="1" customFormat="1" ht="48">
      <c r="A296" s="1">
        <v>350</v>
      </c>
      <c r="B296" s="1" t="s">
        <v>2188</v>
      </c>
      <c r="C296" s="1">
        <v>2010</v>
      </c>
      <c r="D296" s="1" t="s">
        <v>2189</v>
      </c>
      <c r="E296" s="1" t="s">
        <v>72</v>
      </c>
      <c r="F296" s="1">
        <v>42</v>
      </c>
      <c r="G296" s="1" t="s">
        <v>2190</v>
      </c>
      <c r="H296" s="1" t="s">
        <v>2191</v>
      </c>
      <c r="I296" s="14">
        <v>1749</v>
      </c>
      <c r="K296" s="1" t="s">
        <v>94</v>
      </c>
      <c r="P296" s="1">
        <v>0</v>
      </c>
      <c r="R296" s="1" t="s">
        <v>137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/>
      <c r="BQ296"/>
      <c r="BR296"/>
      <c r="BS296"/>
      <c r="BT296"/>
      <c r="BU296"/>
      <c r="BV296"/>
    </row>
    <row r="297" spans="1:74" s="1" customFormat="1" ht="112">
      <c r="A297" s="1">
        <v>351</v>
      </c>
      <c r="B297" s="1" t="s">
        <v>135</v>
      </c>
      <c r="C297" s="1">
        <v>2008</v>
      </c>
      <c r="D297" s="1" t="s">
        <v>140</v>
      </c>
      <c r="E297" s="1" t="s">
        <v>72</v>
      </c>
      <c r="F297" s="1">
        <v>40</v>
      </c>
      <c r="G297" s="1" t="s">
        <v>141</v>
      </c>
      <c r="H297" s="1" t="s">
        <v>142</v>
      </c>
      <c r="I297" s="14">
        <v>21</v>
      </c>
      <c r="K297" s="1" t="s">
        <v>88</v>
      </c>
      <c r="L297" s="1" t="s">
        <v>136</v>
      </c>
      <c r="P297" s="1">
        <v>0</v>
      </c>
      <c r="R297" s="1" t="s">
        <v>137</v>
      </c>
      <c r="T297" s="1" t="s">
        <v>138</v>
      </c>
      <c r="U297" s="1" t="s">
        <v>139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/>
      <c r="BQ297"/>
      <c r="BR297"/>
      <c r="BS297"/>
      <c r="BT297"/>
      <c r="BU297"/>
      <c r="BV297"/>
    </row>
    <row r="298" spans="1:74" s="1" customFormat="1" ht="96">
      <c r="A298" s="1">
        <v>352</v>
      </c>
      <c r="B298" s="1" t="s">
        <v>516</v>
      </c>
      <c r="C298" s="1">
        <v>2010</v>
      </c>
      <c r="D298" s="1" t="s">
        <v>519</v>
      </c>
      <c r="E298" s="1" t="s">
        <v>72</v>
      </c>
      <c r="F298" s="1">
        <v>42</v>
      </c>
      <c r="G298" s="1" t="s">
        <v>520</v>
      </c>
      <c r="H298" s="1" t="s">
        <v>521</v>
      </c>
      <c r="I298" s="14">
        <v>16</v>
      </c>
      <c r="J298" s="1">
        <v>16</v>
      </c>
      <c r="K298" s="1" t="s">
        <v>242</v>
      </c>
      <c r="M298" s="1" t="s">
        <v>242</v>
      </c>
      <c r="O298" s="1" t="s">
        <v>517</v>
      </c>
      <c r="P298" s="1">
        <v>0</v>
      </c>
      <c r="R298" s="1" t="s">
        <v>137</v>
      </c>
      <c r="U298" s="1" t="s">
        <v>518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/>
      <c r="BQ298"/>
      <c r="BR298"/>
      <c r="BS298"/>
      <c r="BT298"/>
      <c r="BU298"/>
      <c r="BV298"/>
    </row>
    <row r="299" spans="1:74" s="1" customFormat="1" ht="48">
      <c r="A299" s="1">
        <v>353</v>
      </c>
      <c r="B299" s="1" t="s">
        <v>2192</v>
      </c>
      <c r="C299" s="1">
        <v>2007</v>
      </c>
      <c r="D299" s="1" t="s">
        <v>2194</v>
      </c>
      <c r="E299" s="1" t="s">
        <v>72</v>
      </c>
      <c r="F299" s="1">
        <v>39</v>
      </c>
      <c r="G299" s="1" t="s">
        <v>2195</v>
      </c>
      <c r="H299" s="1" t="s">
        <v>2196</v>
      </c>
      <c r="I299" s="14">
        <v>42573</v>
      </c>
      <c r="K299" s="1" t="s">
        <v>94</v>
      </c>
      <c r="P299" s="1">
        <v>0</v>
      </c>
      <c r="R299" s="1" t="s">
        <v>205</v>
      </c>
      <c r="U299" s="1" t="s">
        <v>2193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/>
      <c r="BQ299"/>
      <c r="BR299"/>
      <c r="BS299"/>
      <c r="BT299"/>
      <c r="BU299"/>
      <c r="BV299"/>
    </row>
    <row r="300" spans="1:74" s="1" customFormat="1" ht="96">
      <c r="A300" s="1">
        <v>354</v>
      </c>
      <c r="B300" s="1" t="s">
        <v>203</v>
      </c>
      <c r="C300" s="1">
        <v>2000</v>
      </c>
      <c r="D300" s="1" t="s">
        <v>207</v>
      </c>
      <c r="E300" s="1" t="s">
        <v>208</v>
      </c>
      <c r="F300" s="1">
        <v>32</v>
      </c>
      <c r="G300" s="1" t="s">
        <v>209</v>
      </c>
      <c r="H300" s="1" t="s">
        <v>210</v>
      </c>
      <c r="I300" s="14">
        <v>3000</v>
      </c>
      <c r="K300" s="1" t="s">
        <v>184</v>
      </c>
      <c r="O300" s="1" t="s">
        <v>204</v>
      </c>
      <c r="P300" s="1">
        <v>0</v>
      </c>
      <c r="R300" s="1" t="s">
        <v>205</v>
      </c>
      <c r="U300" s="1" t="s">
        <v>206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/>
      <c r="BQ300"/>
      <c r="BR300"/>
      <c r="BS300"/>
      <c r="BT300"/>
      <c r="BU300"/>
      <c r="BV300"/>
    </row>
    <row r="301" spans="1:74" s="1" customFormat="1" ht="80">
      <c r="A301" s="1">
        <v>355</v>
      </c>
      <c r="B301" s="1" t="s">
        <v>1179</v>
      </c>
      <c r="C301" s="1">
        <v>2007</v>
      </c>
      <c r="D301" s="1" t="s">
        <v>1181</v>
      </c>
      <c r="E301" s="1" t="s">
        <v>72</v>
      </c>
      <c r="F301" s="1">
        <v>39</v>
      </c>
      <c r="G301" s="1" t="s">
        <v>1182</v>
      </c>
      <c r="H301" s="1" t="s">
        <v>1183</v>
      </c>
      <c r="I301" s="14">
        <v>2</v>
      </c>
      <c r="K301" s="1" t="s">
        <v>222</v>
      </c>
      <c r="L301" s="1" t="s">
        <v>1180</v>
      </c>
      <c r="P301" s="1">
        <v>1</v>
      </c>
      <c r="Q301" s="1" t="s">
        <v>1184</v>
      </c>
      <c r="R301" s="1" t="s">
        <v>70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/>
      <c r="BQ301"/>
      <c r="BR301"/>
      <c r="BS301"/>
      <c r="BT301"/>
      <c r="BU301"/>
      <c r="BV301"/>
    </row>
    <row r="302" spans="1:74" s="1" customFormat="1" ht="48">
      <c r="A302" s="1">
        <v>356</v>
      </c>
      <c r="B302" s="1" t="s">
        <v>1185</v>
      </c>
      <c r="C302" s="1">
        <v>2005</v>
      </c>
      <c r="D302" s="1" t="s">
        <v>1186</v>
      </c>
      <c r="E302" s="1" t="s">
        <v>72</v>
      </c>
      <c r="F302" s="1">
        <v>37</v>
      </c>
      <c r="G302" s="1" t="s">
        <v>1187</v>
      </c>
      <c r="H302" s="1" t="s">
        <v>1188</v>
      </c>
      <c r="I302" s="14">
        <v>80</v>
      </c>
      <c r="K302" s="1" t="s">
        <v>222</v>
      </c>
      <c r="P302" s="1">
        <v>0</v>
      </c>
      <c r="R302" s="1" t="s">
        <v>331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/>
      <c r="BQ302"/>
      <c r="BR302"/>
      <c r="BS302"/>
      <c r="BT302"/>
      <c r="BU302"/>
      <c r="BV302"/>
    </row>
    <row r="303" spans="1:74" s="1" customFormat="1" ht="128">
      <c r="A303" s="1">
        <v>357</v>
      </c>
      <c r="B303" s="1" t="s">
        <v>2197</v>
      </c>
      <c r="C303" s="1">
        <v>2010</v>
      </c>
      <c r="D303" s="1" t="s">
        <v>2199</v>
      </c>
      <c r="E303" s="1" t="s">
        <v>72</v>
      </c>
      <c r="F303" s="1">
        <v>42</v>
      </c>
      <c r="G303" s="1" t="s">
        <v>2200</v>
      </c>
      <c r="H303" s="1" t="s">
        <v>2201</v>
      </c>
      <c r="I303" s="14">
        <v>417</v>
      </c>
      <c r="K303" s="1" t="s">
        <v>94</v>
      </c>
      <c r="L303" s="1" t="s">
        <v>1551</v>
      </c>
      <c r="P303" s="1">
        <v>0</v>
      </c>
      <c r="R303" s="1" t="s">
        <v>331</v>
      </c>
      <c r="U303" s="1" t="s">
        <v>2198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/>
      <c r="BQ303"/>
      <c r="BR303"/>
      <c r="BS303"/>
      <c r="BT303"/>
      <c r="BU303"/>
      <c r="BV303"/>
    </row>
    <row r="304" spans="1:74" s="1" customFormat="1" ht="80">
      <c r="A304" s="1">
        <v>358</v>
      </c>
      <c r="B304" s="1" t="s">
        <v>2202</v>
      </c>
      <c r="C304" s="1">
        <v>2002</v>
      </c>
      <c r="D304" s="1" t="s">
        <v>2204</v>
      </c>
      <c r="E304" s="1" t="s">
        <v>208</v>
      </c>
      <c r="F304" s="1">
        <v>34</v>
      </c>
      <c r="G304" s="1" t="s">
        <v>2205</v>
      </c>
      <c r="H304" s="1" t="s">
        <v>2206</v>
      </c>
      <c r="I304" s="14">
        <v>626</v>
      </c>
      <c r="K304" s="1" t="s">
        <v>94</v>
      </c>
      <c r="P304" s="1">
        <v>1</v>
      </c>
      <c r="Q304" s="1" t="s">
        <v>2207</v>
      </c>
      <c r="R304" s="1" t="s">
        <v>331</v>
      </c>
      <c r="T304" s="1" t="s">
        <v>753</v>
      </c>
      <c r="U304" s="1" t="s">
        <v>2203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0</v>
      </c>
      <c r="BO304" s="1">
        <v>0</v>
      </c>
      <c r="BP304"/>
      <c r="BQ304"/>
      <c r="BR304"/>
      <c r="BS304"/>
      <c r="BT304"/>
      <c r="BU304"/>
      <c r="BV304"/>
    </row>
    <row r="305" spans="1:74" s="1" customFormat="1" ht="48">
      <c r="A305" s="1">
        <v>359</v>
      </c>
      <c r="B305" s="1" t="s">
        <v>2208</v>
      </c>
      <c r="C305" s="1">
        <v>2000</v>
      </c>
      <c r="D305" s="1" t="s">
        <v>2209</v>
      </c>
      <c r="E305" s="1" t="s">
        <v>72</v>
      </c>
      <c r="F305" s="1">
        <v>42</v>
      </c>
      <c r="G305" s="1" t="s">
        <v>2210</v>
      </c>
      <c r="H305" s="1" t="s">
        <v>2211</v>
      </c>
      <c r="I305" s="14">
        <v>266</v>
      </c>
      <c r="K305" s="1" t="s">
        <v>94</v>
      </c>
      <c r="P305" s="1">
        <v>0</v>
      </c>
      <c r="R305" s="1" t="s">
        <v>331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/>
      <c r="BQ305"/>
      <c r="BR305"/>
      <c r="BS305"/>
      <c r="BT305"/>
      <c r="BU305"/>
      <c r="BV305"/>
    </row>
    <row r="306" spans="1:74" s="1" customFormat="1" ht="112">
      <c r="A306" s="1">
        <v>360</v>
      </c>
      <c r="B306" s="1" t="s">
        <v>2212</v>
      </c>
      <c r="C306" s="1">
        <v>2008</v>
      </c>
      <c r="D306" s="1" t="s">
        <v>2213</v>
      </c>
      <c r="E306" s="1" t="s">
        <v>72</v>
      </c>
      <c r="F306" s="1">
        <v>40</v>
      </c>
      <c r="G306" s="1" t="s">
        <v>2214</v>
      </c>
      <c r="H306" s="1" t="s">
        <v>2215</v>
      </c>
      <c r="I306" s="14">
        <v>338</v>
      </c>
      <c r="K306" s="1" t="s">
        <v>94</v>
      </c>
      <c r="P306" s="1">
        <v>0</v>
      </c>
      <c r="R306" s="1" t="s">
        <v>832</v>
      </c>
      <c r="U306" s="1" t="s">
        <v>1299</v>
      </c>
      <c r="V306" s="1">
        <v>1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1</v>
      </c>
      <c r="BE306" s="1">
        <v>0</v>
      </c>
      <c r="BF306" s="1">
        <v>0</v>
      </c>
      <c r="BG306" s="1">
        <v>1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/>
      <c r="BQ306"/>
      <c r="BR306"/>
      <c r="BS306"/>
      <c r="BT306"/>
      <c r="BU306"/>
      <c r="BV306"/>
    </row>
    <row r="307" spans="1:74" s="1" customFormat="1" ht="48">
      <c r="A307" s="1">
        <v>361</v>
      </c>
      <c r="B307" s="1" t="s">
        <v>2216</v>
      </c>
      <c r="C307" s="1">
        <v>2008</v>
      </c>
      <c r="D307" s="1" t="s">
        <v>2217</v>
      </c>
      <c r="E307" s="1" t="s">
        <v>72</v>
      </c>
      <c r="F307" s="1">
        <v>40</v>
      </c>
      <c r="G307" s="1" t="s">
        <v>2218</v>
      </c>
      <c r="H307" s="1" t="s">
        <v>2219</v>
      </c>
      <c r="I307" s="14">
        <v>1424</v>
      </c>
      <c r="K307" s="1" t="s">
        <v>94</v>
      </c>
      <c r="P307" s="1">
        <v>0</v>
      </c>
      <c r="R307" s="1" t="s">
        <v>832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/>
      <c r="BQ307"/>
      <c r="BR307"/>
      <c r="BS307"/>
      <c r="BT307"/>
      <c r="BU307"/>
      <c r="BV307"/>
    </row>
    <row r="308" spans="1:74" s="1" customFormat="1" ht="80">
      <c r="A308" s="1">
        <v>362</v>
      </c>
      <c r="B308" s="1" t="s">
        <v>359</v>
      </c>
      <c r="C308" s="1">
        <v>2009</v>
      </c>
      <c r="D308" s="1" t="s">
        <v>361</v>
      </c>
      <c r="E308" s="1" t="s">
        <v>72</v>
      </c>
      <c r="F308" s="1">
        <v>41</v>
      </c>
      <c r="G308" s="1" t="s">
        <v>362</v>
      </c>
      <c r="H308" s="1" t="s">
        <v>363</v>
      </c>
      <c r="I308" s="14">
        <v>260</v>
      </c>
      <c r="K308" s="1" t="s">
        <v>352</v>
      </c>
      <c r="L308" s="1" t="s">
        <v>223</v>
      </c>
      <c r="P308" s="1">
        <v>0</v>
      </c>
      <c r="R308" s="1" t="s">
        <v>360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/>
      <c r="BQ308"/>
      <c r="BR308"/>
      <c r="BS308"/>
      <c r="BT308"/>
      <c r="BU308"/>
      <c r="BV308"/>
    </row>
    <row r="309" spans="1:74" s="1" customFormat="1" ht="64">
      <c r="A309" s="1">
        <v>363</v>
      </c>
      <c r="B309" s="1" t="s">
        <v>282</v>
      </c>
      <c r="C309" s="1">
        <v>1965</v>
      </c>
      <c r="D309" s="1" t="s">
        <v>284</v>
      </c>
      <c r="E309" s="1" t="s">
        <v>285</v>
      </c>
      <c r="F309" s="1">
        <v>3</v>
      </c>
      <c r="G309" s="1" t="s">
        <v>286</v>
      </c>
      <c r="I309" s="14"/>
      <c r="K309" s="1" t="s">
        <v>242</v>
      </c>
      <c r="O309" s="1" t="s">
        <v>283</v>
      </c>
      <c r="P309" s="1">
        <v>0</v>
      </c>
      <c r="R309" s="1" t="s">
        <v>70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/>
      <c r="BQ309"/>
      <c r="BR309"/>
      <c r="BS309"/>
      <c r="BT309"/>
      <c r="BU309"/>
      <c r="BV309"/>
    </row>
    <row r="310" spans="1:74" s="1" customFormat="1" ht="48">
      <c r="A310" s="1">
        <v>364</v>
      </c>
      <c r="B310" s="1" t="s">
        <v>287</v>
      </c>
      <c r="C310" s="1">
        <v>2010</v>
      </c>
      <c r="D310" s="1" t="s">
        <v>288</v>
      </c>
      <c r="E310" s="1" t="s">
        <v>72</v>
      </c>
      <c r="F310" s="1">
        <v>42</v>
      </c>
      <c r="G310" s="1" t="s">
        <v>289</v>
      </c>
      <c r="H310" s="1" t="s">
        <v>290</v>
      </c>
      <c r="I310" s="14">
        <v>321</v>
      </c>
      <c r="K310" s="1" t="s">
        <v>242</v>
      </c>
      <c r="P310" s="1">
        <v>0</v>
      </c>
      <c r="R310" s="1" t="s">
        <v>70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/>
      <c r="BQ310"/>
      <c r="BR310"/>
      <c r="BS310"/>
      <c r="BT310"/>
      <c r="BU310"/>
      <c r="BV310"/>
    </row>
    <row r="311" spans="1:74" s="1" customFormat="1" ht="64">
      <c r="A311" s="1">
        <v>365</v>
      </c>
      <c r="B311" s="1" t="s">
        <v>2220</v>
      </c>
      <c r="C311" s="1">
        <v>2009</v>
      </c>
      <c r="D311" s="1" t="s">
        <v>2221</v>
      </c>
      <c r="E311" s="1" t="s">
        <v>72</v>
      </c>
      <c r="F311" s="1">
        <v>41</v>
      </c>
      <c r="G311" s="1" t="s">
        <v>2222</v>
      </c>
      <c r="H311" s="1" t="s">
        <v>2223</v>
      </c>
      <c r="I311" s="14">
        <v>74000</v>
      </c>
      <c r="K311" s="1" t="s">
        <v>94</v>
      </c>
      <c r="P311" s="1">
        <v>1</v>
      </c>
      <c r="Q311" s="1" t="s">
        <v>2224</v>
      </c>
      <c r="R311" s="1" t="s">
        <v>70</v>
      </c>
      <c r="U311" s="1" t="s">
        <v>1900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1</v>
      </c>
      <c r="BM311" s="1">
        <v>0</v>
      </c>
      <c r="BN311" s="1">
        <v>0</v>
      </c>
      <c r="BO311" s="1">
        <v>0</v>
      </c>
      <c r="BP311"/>
      <c r="BQ311"/>
      <c r="BR311"/>
      <c r="BS311"/>
      <c r="BT311"/>
      <c r="BU311"/>
      <c r="BV311"/>
    </row>
    <row r="312" spans="1:74" s="1" customFormat="1" ht="80">
      <c r="A312" s="1">
        <v>366</v>
      </c>
      <c r="B312" s="1" t="s">
        <v>2225</v>
      </c>
      <c r="C312" s="1">
        <v>2012</v>
      </c>
      <c r="D312" s="1" t="s">
        <v>2227</v>
      </c>
      <c r="E312" s="1" t="s">
        <v>72</v>
      </c>
      <c r="F312" s="1">
        <v>44</v>
      </c>
      <c r="G312" s="1" t="s">
        <v>2228</v>
      </c>
      <c r="H312" s="1" t="s">
        <v>2229</v>
      </c>
      <c r="I312" s="14">
        <v>74000</v>
      </c>
      <c r="K312" s="1" t="s">
        <v>94</v>
      </c>
      <c r="L312" s="1" t="s">
        <v>2226</v>
      </c>
      <c r="P312" s="1">
        <v>1</v>
      </c>
      <c r="Q312" s="1" t="s">
        <v>2224</v>
      </c>
      <c r="R312" s="1" t="s">
        <v>70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/>
      <c r="BQ312"/>
      <c r="BR312"/>
      <c r="BS312"/>
      <c r="BT312"/>
      <c r="BU312"/>
      <c r="BV312"/>
    </row>
    <row r="313" spans="1:74" s="1" customFormat="1" ht="144">
      <c r="A313" s="1">
        <v>367</v>
      </c>
      <c r="B313" s="1" t="s">
        <v>291</v>
      </c>
      <c r="C313" s="1">
        <v>2010</v>
      </c>
      <c r="D313" s="1" t="s">
        <v>293</v>
      </c>
      <c r="E313" s="1" t="s">
        <v>72</v>
      </c>
      <c r="F313" s="1">
        <v>42</v>
      </c>
      <c r="G313" s="1" t="s">
        <v>294</v>
      </c>
      <c r="H313" s="1" t="s">
        <v>295</v>
      </c>
      <c r="I313" s="14">
        <v>560</v>
      </c>
      <c r="K313" s="1" t="s">
        <v>242</v>
      </c>
      <c r="P313" s="1">
        <v>0</v>
      </c>
      <c r="R313" s="1" t="s">
        <v>70</v>
      </c>
      <c r="U313" s="1" t="s">
        <v>292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1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/>
      <c r="BQ313"/>
      <c r="BR313"/>
      <c r="BS313"/>
      <c r="BT313"/>
      <c r="BU313"/>
      <c r="BV313"/>
    </row>
    <row r="314" spans="1:74" s="1" customFormat="1" ht="96">
      <c r="A314" s="1">
        <v>368</v>
      </c>
      <c r="B314" s="1" t="s">
        <v>989</v>
      </c>
      <c r="C314" s="1">
        <v>2003</v>
      </c>
      <c r="D314" s="1" t="s">
        <v>991</v>
      </c>
      <c r="E314" s="1" t="s">
        <v>208</v>
      </c>
      <c r="F314" s="1">
        <v>35</v>
      </c>
      <c r="G314" s="1" t="s">
        <v>992</v>
      </c>
      <c r="H314" s="1" t="s">
        <v>993</v>
      </c>
      <c r="I314" s="14"/>
      <c r="K314" s="1" t="s">
        <v>342</v>
      </c>
      <c r="P314" s="1">
        <v>1</v>
      </c>
      <c r="Q314" s="1" t="s">
        <v>994</v>
      </c>
      <c r="R314" s="1" t="s">
        <v>70</v>
      </c>
      <c r="U314" s="1" t="s">
        <v>990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/>
      <c r="BQ314"/>
      <c r="BR314"/>
      <c r="BS314"/>
      <c r="BT314"/>
      <c r="BU314"/>
      <c r="BV314"/>
    </row>
    <row r="315" spans="1:74" s="1" customFormat="1" ht="80">
      <c r="A315" s="1">
        <v>369</v>
      </c>
      <c r="B315" s="1" t="s">
        <v>1189</v>
      </c>
      <c r="C315" s="1">
        <v>2011</v>
      </c>
      <c r="D315" s="1" t="s">
        <v>1191</v>
      </c>
      <c r="E315" s="1" t="s">
        <v>72</v>
      </c>
      <c r="F315" s="1">
        <v>43</v>
      </c>
      <c r="G315" s="1" t="s">
        <v>1192</v>
      </c>
      <c r="H315" s="1" t="s">
        <v>1193</v>
      </c>
      <c r="I315" s="14">
        <v>730</v>
      </c>
      <c r="K315" s="1" t="s">
        <v>222</v>
      </c>
      <c r="P315" s="1">
        <v>1</v>
      </c>
      <c r="Q315" s="1" t="s">
        <v>1194</v>
      </c>
      <c r="R315" s="1" t="s">
        <v>132</v>
      </c>
      <c r="U315" s="1" t="s">
        <v>1190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/>
      <c r="BQ315"/>
      <c r="BR315"/>
      <c r="BS315"/>
      <c r="BT315"/>
      <c r="BU315"/>
      <c r="BV315"/>
    </row>
    <row r="316" spans="1:74" s="1" customFormat="1" ht="48">
      <c r="A316" s="1">
        <v>370</v>
      </c>
      <c r="B316" s="1" t="s">
        <v>2230</v>
      </c>
      <c r="C316" s="1">
        <v>2005</v>
      </c>
      <c r="D316" s="1" t="s">
        <v>2231</v>
      </c>
      <c r="E316" s="1" t="s">
        <v>72</v>
      </c>
      <c r="F316" s="1">
        <v>37</v>
      </c>
      <c r="G316" s="1" t="s">
        <v>2232</v>
      </c>
      <c r="H316" s="1" t="s">
        <v>2233</v>
      </c>
      <c r="I316" s="14">
        <v>30605</v>
      </c>
      <c r="K316" s="1" t="s">
        <v>94</v>
      </c>
      <c r="P316" s="1">
        <v>1</v>
      </c>
      <c r="Q316" s="1" t="s">
        <v>2234</v>
      </c>
      <c r="R316" s="1" t="s">
        <v>70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</v>
      </c>
      <c r="BO316" s="1">
        <v>0</v>
      </c>
      <c r="BP316"/>
      <c r="BQ316"/>
      <c r="BR316"/>
      <c r="BS316"/>
      <c r="BT316"/>
      <c r="BU316"/>
      <c r="BV316"/>
    </row>
    <row r="317" spans="1:74" s="1" customFormat="1" ht="112">
      <c r="A317" s="1">
        <v>371</v>
      </c>
      <c r="B317" s="1" t="s">
        <v>296</v>
      </c>
      <c r="C317" s="1">
        <v>1989</v>
      </c>
      <c r="D317" s="1" t="s">
        <v>298</v>
      </c>
      <c r="E317" s="1" t="s">
        <v>208</v>
      </c>
      <c r="F317" s="1">
        <v>21</v>
      </c>
      <c r="G317" s="1" t="s">
        <v>299</v>
      </c>
      <c r="H317" s="1" t="s">
        <v>300</v>
      </c>
      <c r="I317" s="14">
        <v>400</v>
      </c>
      <c r="K317" s="1" t="s">
        <v>242</v>
      </c>
      <c r="P317" s="1">
        <v>0</v>
      </c>
      <c r="R317" s="1" t="s">
        <v>70</v>
      </c>
      <c r="U317" s="1" t="s">
        <v>297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/>
      <c r="BQ317"/>
      <c r="BR317"/>
      <c r="BS317"/>
      <c r="BT317"/>
      <c r="BU317"/>
      <c r="BV317"/>
    </row>
    <row r="318" spans="1:74" s="1" customFormat="1" ht="48">
      <c r="A318" s="1">
        <v>372</v>
      </c>
      <c r="B318" s="1" t="s">
        <v>2235</v>
      </c>
      <c r="C318" s="1">
        <v>1974</v>
      </c>
      <c r="D318" s="1" t="s">
        <v>2236</v>
      </c>
      <c r="E318" s="1" t="s">
        <v>201</v>
      </c>
      <c r="F318" s="1">
        <v>4</v>
      </c>
      <c r="G318" s="1" t="s">
        <v>1628</v>
      </c>
      <c r="I318" s="14">
        <v>22</v>
      </c>
      <c r="K318" s="1" t="s">
        <v>94</v>
      </c>
      <c r="O318" s="1" t="s">
        <v>1488</v>
      </c>
      <c r="P318" s="1">
        <v>0</v>
      </c>
      <c r="R318" s="1" t="s">
        <v>70</v>
      </c>
      <c r="T318" s="1" t="s">
        <v>680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/>
      <c r="BQ318"/>
      <c r="BR318"/>
      <c r="BS318"/>
      <c r="BT318"/>
      <c r="BU318"/>
      <c r="BV318"/>
    </row>
    <row r="319" spans="1:74" s="1" customFormat="1" ht="80">
      <c r="A319" s="1">
        <v>373</v>
      </c>
      <c r="B319" s="1" t="s">
        <v>2237</v>
      </c>
      <c r="C319" s="1">
        <v>1994</v>
      </c>
      <c r="D319" s="1" t="s">
        <v>2238</v>
      </c>
      <c r="E319" s="1" t="s">
        <v>208</v>
      </c>
      <c r="F319" s="1">
        <v>26</v>
      </c>
      <c r="G319" s="1" t="s">
        <v>2239</v>
      </c>
      <c r="H319" s="1" t="s">
        <v>2240</v>
      </c>
      <c r="I319" s="14">
        <v>477</v>
      </c>
      <c r="K319" s="1" t="s">
        <v>94</v>
      </c>
      <c r="P319" s="1">
        <v>0</v>
      </c>
      <c r="R319" s="1" t="s">
        <v>70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/>
      <c r="BQ319"/>
      <c r="BR319"/>
      <c r="BS319"/>
      <c r="BT319"/>
      <c r="BU319"/>
      <c r="BV319"/>
    </row>
    <row r="320" spans="1:74" s="1" customFormat="1" ht="64">
      <c r="A320" s="1">
        <v>374</v>
      </c>
      <c r="B320" s="1" t="s">
        <v>1605</v>
      </c>
      <c r="C320" s="1">
        <v>2012</v>
      </c>
      <c r="D320" s="1" t="s">
        <v>1607</v>
      </c>
      <c r="E320" s="1" t="s">
        <v>72</v>
      </c>
      <c r="F320" s="1">
        <v>44</v>
      </c>
      <c r="G320" s="1" t="s">
        <v>1608</v>
      </c>
      <c r="H320" s="1" t="s">
        <v>1609</v>
      </c>
      <c r="I320" s="14">
        <v>14365</v>
      </c>
      <c r="J320" s="1">
        <v>14365</v>
      </c>
      <c r="K320" s="1" t="s">
        <v>94</v>
      </c>
      <c r="M320" s="1" t="s">
        <v>1344</v>
      </c>
      <c r="P320" s="1">
        <v>1</v>
      </c>
      <c r="Q320" s="1" t="s">
        <v>1610</v>
      </c>
      <c r="R320" s="1" t="s">
        <v>453</v>
      </c>
      <c r="U320" s="1" t="s">
        <v>1606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  <c r="BP320"/>
      <c r="BQ320"/>
      <c r="BR320"/>
      <c r="BS320"/>
      <c r="BT320"/>
      <c r="BU320"/>
      <c r="BV320"/>
    </row>
    <row r="321" spans="1:74" s="1" customFormat="1" ht="48">
      <c r="A321" s="1">
        <v>375</v>
      </c>
      <c r="B321" s="1" t="s">
        <v>2248</v>
      </c>
      <c r="C321" s="1">
        <v>2006</v>
      </c>
      <c r="D321" s="1" t="s">
        <v>2249</v>
      </c>
      <c r="E321" s="1" t="s">
        <v>2250</v>
      </c>
      <c r="F321" s="1">
        <v>13</v>
      </c>
      <c r="G321" s="1" t="s">
        <v>2251</v>
      </c>
      <c r="H321" s="1" t="s">
        <v>2252</v>
      </c>
      <c r="I321" s="14">
        <v>200</v>
      </c>
      <c r="K321" s="1" t="s">
        <v>94</v>
      </c>
      <c r="P321" s="1">
        <v>0</v>
      </c>
      <c r="R321" s="1" t="s">
        <v>70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/>
      <c r="BQ321"/>
      <c r="BR321"/>
      <c r="BS321"/>
      <c r="BT321"/>
      <c r="BU321"/>
      <c r="BV321"/>
    </row>
    <row r="322" spans="1:74" s="1" customFormat="1" ht="64">
      <c r="A322" s="1">
        <v>376</v>
      </c>
      <c r="B322" s="1" t="s">
        <v>777</v>
      </c>
      <c r="C322" s="1">
        <v>1997</v>
      </c>
      <c r="D322" s="1" t="s">
        <v>778</v>
      </c>
      <c r="E322" s="1" t="s">
        <v>78</v>
      </c>
      <c r="F322" s="1">
        <v>50</v>
      </c>
      <c r="G322" s="1" t="s">
        <v>779</v>
      </c>
      <c r="H322" s="1" t="s">
        <v>780</v>
      </c>
      <c r="I322" s="14">
        <v>297</v>
      </c>
      <c r="K322" s="1" t="s">
        <v>529</v>
      </c>
      <c r="P322" s="1">
        <v>0</v>
      </c>
      <c r="R322" s="1" t="s">
        <v>70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1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/>
      <c r="BQ322"/>
      <c r="BR322"/>
      <c r="BS322"/>
      <c r="BT322"/>
      <c r="BU322"/>
      <c r="BV322"/>
    </row>
    <row r="323" spans="1:74" s="1" customFormat="1" ht="48">
      <c r="A323" s="1">
        <v>377</v>
      </c>
      <c r="B323" s="1" t="s">
        <v>2253</v>
      </c>
      <c r="C323" s="1">
        <v>2008</v>
      </c>
      <c r="D323" s="1" t="s">
        <v>2255</v>
      </c>
      <c r="E323" s="1" t="s">
        <v>72</v>
      </c>
      <c r="F323" s="1">
        <v>40</v>
      </c>
      <c r="G323" s="1" t="s">
        <v>2256</v>
      </c>
      <c r="H323" s="1" t="s">
        <v>2257</v>
      </c>
      <c r="I323" s="14">
        <v>3000</v>
      </c>
      <c r="K323" s="1" t="s">
        <v>94</v>
      </c>
      <c r="L323" s="1" t="s">
        <v>2254</v>
      </c>
      <c r="P323" s="1">
        <v>0</v>
      </c>
      <c r="R323" s="1" t="s">
        <v>70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/>
      <c r="BQ323"/>
      <c r="BR323"/>
      <c r="BS323"/>
      <c r="BT323"/>
      <c r="BU323"/>
      <c r="BV323"/>
    </row>
    <row r="324" spans="1:74" s="1" customFormat="1" ht="80">
      <c r="A324" s="1">
        <v>378</v>
      </c>
      <c r="B324" s="1" t="s">
        <v>2258</v>
      </c>
      <c r="C324" s="1">
        <v>2013</v>
      </c>
      <c r="D324" s="1" t="s">
        <v>2261</v>
      </c>
      <c r="E324" s="1" t="s">
        <v>72</v>
      </c>
      <c r="F324" s="1">
        <v>45</v>
      </c>
      <c r="G324" s="1" t="s">
        <v>2262</v>
      </c>
      <c r="H324" s="1" t="s">
        <v>2263</v>
      </c>
      <c r="I324" s="14">
        <v>2200</v>
      </c>
      <c r="K324" s="1" t="s">
        <v>94</v>
      </c>
      <c r="O324" s="1" t="s">
        <v>2259</v>
      </c>
      <c r="P324" s="1">
        <v>1</v>
      </c>
      <c r="Q324" s="1" t="s">
        <v>2264</v>
      </c>
      <c r="R324" s="1" t="s">
        <v>70</v>
      </c>
      <c r="U324" s="1" t="s">
        <v>2260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1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/>
      <c r="BQ324"/>
      <c r="BR324"/>
      <c r="BS324"/>
      <c r="BT324"/>
      <c r="BU324"/>
      <c r="BV324"/>
    </row>
    <row r="325" spans="1:74" s="1" customFormat="1" ht="80">
      <c r="A325" s="1">
        <v>379</v>
      </c>
      <c r="B325" s="1" t="s">
        <v>2265</v>
      </c>
      <c r="C325" s="1">
        <v>2004</v>
      </c>
      <c r="D325" s="1" t="s">
        <v>2267</v>
      </c>
      <c r="E325" s="1" t="s">
        <v>208</v>
      </c>
      <c r="F325" s="1">
        <v>36</v>
      </c>
      <c r="G325" s="1" t="s">
        <v>2268</v>
      </c>
      <c r="H325" s="1" t="s">
        <v>2269</v>
      </c>
      <c r="I325" s="14">
        <v>600</v>
      </c>
      <c r="K325" s="1" t="s">
        <v>94</v>
      </c>
      <c r="P325" s="1">
        <v>0</v>
      </c>
      <c r="R325" s="1" t="s">
        <v>70</v>
      </c>
      <c r="U325" s="1" t="s">
        <v>2266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/>
      <c r="BQ325"/>
      <c r="BR325"/>
      <c r="BS325"/>
      <c r="BT325"/>
      <c r="BU325"/>
      <c r="BV325"/>
    </row>
    <row r="326" spans="1:74" s="1" customFormat="1" ht="80">
      <c r="A326" s="1">
        <v>380</v>
      </c>
      <c r="B326" s="1" t="s">
        <v>2270</v>
      </c>
      <c r="C326" s="1">
        <v>2011</v>
      </c>
      <c r="D326" s="1" t="s">
        <v>2272</v>
      </c>
      <c r="E326" s="1" t="s">
        <v>72</v>
      </c>
      <c r="F326" s="1">
        <v>43</v>
      </c>
      <c r="G326" s="1" t="s">
        <v>2273</v>
      </c>
      <c r="H326" s="1" t="s">
        <v>2274</v>
      </c>
      <c r="I326" s="14">
        <v>774</v>
      </c>
      <c r="K326" s="1" t="s">
        <v>94</v>
      </c>
      <c r="O326" s="1" t="s">
        <v>2271</v>
      </c>
      <c r="P326" s="1">
        <v>0</v>
      </c>
      <c r="R326" s="1" t="s">
        <v>70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/>
      <c r="BQ326"/>
      <c r="BR326"/>
      <c r="BS326"/>
      <c r="BT326"/>
      <c r="BU326"/>
      <c r="BV326"/>
    </row>
    <row r="327" spans="1:74" s="1" customFormat="1" ht="96">
      <c r="A327" s="1">
        <v>381</v>
      </c>
      <c r="B327" s="1" t="s">
        <v>2275</v>
      </c>
      <c r="C327" s="1">
        <v>2002</v>
      </c>
      <c r="D327" s="1" t="s">
        <v>2276</v>
      </c>
      <c r="E327" s="1" t="s">
        <v>208</v>
      </c>
      <c r="F327" s="1">
        <v>34</v>
      </c>
      <c r="G327" s="1" t="s">
        <v>2277</v>
      </c>
      <c r="H327" s="1" t="s">
        <v>2278</v>
      </c>
      <c r="I327" s="14">
        <v>4086</v>
      </c>
      <c r="K327" s="1" t="s">
        <v>94</v>
      </c>
      <c r="L327" s="1" t="s">
        <v>945</v>
      </c>
      <c r="P327" s="1">
        <v>0</v>
      </c>
      <c r="R327" s="1" t="s">
        <v>70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  <c r="BP327"/>
      <c r="BQ327"/>
      <c r="BR327"/>
      <c r="BS327"/>
      <c r="BT327"/>
      <c r="BU327"/>
      <c r="BV327"/>
    </row>
    <row r="328" spans="1:74" s="1" customFormat="1" ht="64">
      <c r="A328" s="1">
        <v>382</v>
      </c>
      <c r="B328" s="1" t="s">
        <v>585</v>
      </c>
      <c r="C328" s="1">
        <v>1960</v>
      </c>
      <c r="D328" s="1" t="s">
        <v>587</v>
      </c>
      <c r="E328" s="1" t="s">
        <v>588</v>
      </c>
      <c r="F328" s="1">
        <v>74</v>
      </c>
      <c r="G328" s="5" t="s">
        <v>3458</v>
      </c>
      <c r="H328" s="1" t="s">
        <v>589</v>
      </c>
      <c r="I328" s="14">
        <v>2480</v>
      </c>
      <c r="K328" s="1" t="s">
        <v>82</v>
      </c>
      <c r="O328" s="1" t="s">
        <v>586</v>
      </c>
      <c r="P328" s="1">
        <v>0</v>
      </c>
      <c r="R328" s="1" t="s">
        <v>70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/>
      <c r="BQ328"/>
      <c r="BR328"/>
      <c r="BS328"/>
      <c r="BT328"/>
      <c r="BU328"/>
      <c r="BV328"/>
    </row>
    <row r="329" spans="1:74" s="1" customFormat="1" ht="96">
      <c r="A329" s="1">
        <v>383</v>
      </c>
      <c r="B329" s="1" t="s">
        <v>2279</v>
      </c>
      <c r="C329" s="1">
        <v>2001</v>
      </c>
      <c r="D329" s="1" t="s">
        <v>2282</v>
      </c>
      <c r="E329" s="1" t="s">
        <v>244</v>
      </c>
      <c r="F329" s="1">
        <v>29</v>
      </c>
      <c r="G329" s="1" t="s">
        <v>2283</v>
      </c>
      <c r="H329" s="1" t="s">
        <v>2284</v>
      </c>
      <c r="I329" s="14">
        <v>2938</v>
      </c>
      <c r="K329" s="1" t="s">
        <v>94</v>
      </c>
      <c r="P329" s="1">
        <v>0</v>
      </c>
      <c r="R329" s="1" t="s">
        <v>70</v>
      </c>
      <c r="T329" s="1" t="s">
        <v>2280</v>
      </c>
      <c r="U329" s="1" t="s">
        <v>2281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/>
      <c r="BQ329"/>
      <c r="BR329"/>
      <c r="BS329"/>
      <c r="BT329"/>
      <c r="BU329"/>
      <c r="BV329"/>
    </row>
    <row r="330" spans="1:74" s="1" customFormat="1" ht="80">
      <c r="A330" s="1">
        <v>384</v>
      </c>
      <c r="B330" s="1" t="s">
        <v>143</v>
      </c>
      <c r="C330" s="1">
        <v>1969</v>
      </c>
      <c r="D330" s="1" t="s">
        <v>145</v>
      </c>
      <c r="E330" s="1" t="s">
        <v>146</v>
      </c>
      <c r="F330" s="1">
        <v>80</v>
      </c>
      <c r="G330" s="5" t="s">
        <v>3459</v>
      </c>
      <c r="H330" s="1" t="s">
        <v>147</v>
      </c>
      <c r="I330" s="14">
        <v>56</v>
      </c>
      <c r="K330" s="1" t="s">
        <v>88</v>
      </c>
      <c r="L330" s="1" t="s">
        <v>144</v>
      </c>
      <c r="P330" s="1">
        <v>0</v>
      </c>
      <c r="R330" s="1" t="s">
        <v>70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/>
      <c r="BQ330"/>
      <c r="BR330"/>
      <c r="BS330"/>
      <c r="BT330"/>
      <c r="BU330"/>
      <c r="BV330"/>
    </row>
    <row r="331" spans="1:74" s="1" customFormat="1" ht="112">
      <c r="A331" s="1">
        <v>385</v>
      </c>
      <c r="B331" s="1" t="s">
        <v>364</v>
      </c>
      <c r="C331" s="1">
        <v>2013</v>
      </c>
      <c r="D331" s="1" t="s">
        <v>366</v>
      </c>
      <c r="E331" s="1" t="s">
        <v>72</v>
      </c>
      <c r="F331" s="1">
        <v>45</v>
      </c>
      <c r="G331" s="1" t="s">
        <v>367</v>
      </c>
      <c r="H331" s="1" t="s">
        <v>368</v>
      </c>
      <c r="I331" s="14">
        <v>200</v>
      </c>
      <c r="K331" s="1" t="s">
        <v>352</v>
      </c>
      <c r="L331" s="1" t="s">
        <v>365</v>
      </c>
      <c r="P331" s="1">
        <v>0</v>
      </c>
      <c r="R331" s="1" t="s">
        <v>342</v>
      </c>
      <c r="S331" s="1" t="s">
        <v>343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0</v>
      </c>
      <c r="BK331" s="1">
        <v>0</v>
      </c>
      <c r="BL331" s="1">
        <v>1</v>
      </c>
      <c r="BM331" s="1">
        <v>0</v>
      </c>
      <c r="BN331" s="1">
        <v>1</v>
      </c>
      <c r="BO331" s="1">
        <v>0</v>
      </c>
      <c r="BP331"/>
      <c r="BQ331"/>
      <c r="BR331"/>
      <c r="BS331"/>
      <c r="BT331"/>
      <c r="BU331"/>
      <c r="BV331"/>
    </row>
    <row r="332" spans="1:74" s="1" customFormat="1" ht="96">
      <c r="A332" s="1">
        <v>386</v>
      </c>
      <c r="B332" s="1" t="s">
        <v>2285</v>
      </c>
      <c r="C332" s="1">
        <v>2003</v>
      </c>
      <c r="D332" s="1" t="s">
        <v>2287</v>
      </c>
      <c r="E332" s="1" t="s">
        <v>2288</v>
      </c>
      <c r="F332" s="1">
        <v>30</v>
      </c>
      <c r="G332" s="1" t="s">
        <v>2289</v>
      </c>
      <c r="H332" s="1" t="s">
        <v>2290</v>
      </c>
      <c r="I332" s="14">
        <v>7076</v>
      </c>
      <c r="K332" s="1" t="s">
        <v>94</v>
      </c>
      <c r="L332" s="1" t="s">
        <v>2286</v>
      </c>
      <c r="P332" s="1">
        <v>1</v>
      </c>
      <c r="Q332" s="1" t="s">
        <v>2291</v>
      </c>
      <c r="R332" s="1" t="s">
        <v>331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/>
      <c r="BQ332"/>
      <c r="BR332"/>
      <c r="BS332"/>
      <c r="BT332"/>
      <c r="BU332"/>
      <c r="BV332"/>
    </row>
    <row r="333" spans="1:74" s="1" customFormat="1" ht="48">
      <c r="A333" s="1">
        <v>387</v>
      </c>
      <c r="B333" s="1" t="s">
        <v>2753</v>
      </c>
      <c r="C333" s="1">
        <v>1967</v>
      </c>
      <c r="D333" s="1" t="s">
        <v>2755</v>
      </c>
      <c r="E333" s="1" t="s">
        <v>1045</v>
      </c>
      <c r="F333" s="1">
        <v>10</v>
      </c>
      <c r="G333" s="1" t="s">
        <v>2756</v>
      </c>
      <c r="H333" s="1" t="s">
        <v>2757</v>
      </c>
      <c r="I333" s="14">
        <v>3096</v>
      </c>
      <c r="J333" s="1">
        <v>3121</v>
      </c>
      <c r="K333" s="1" t="s">
        <v>94</v>
      </c>
      <c r="M333" s="1" t="s">
        <v>94</v>
      </c>
      <c r="P333" s="1">
        <v>0</v>
      </c>
      <c r="R333" s="1" t="s">
        <v>70</v>
      </c>
      <c r="T333" s="1" t="s">
        <v>2754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/>
      <c r="BQ333"/>
      <c r="BR333"/>
      <c r="BS333"/>
      <c r="BT333"/>
      <c r="BU333"/>
      <c r="BV333"/>
    </row>
    <row r="334" spans="1:74" s="1" customFormat="1" ht="80">
      <c r="A334" s="1">
        <v>388</v>
      </c>
      <c r="B334" s="1" t="s">
        <v>2298</v>
      </c>
      <c r="C334" s="1">
        <v>1979</v>
      </c>
      <c r="D334" s="1" t="s">
        <v>2300</v>
      </c>
      <c r="E334" s="1" t="s">
        <v>610</v>
      </c>
      <c r="F334" s="1">
        <v>5</v>
      </c>
      <c r="G334" s="1" t="s">
        <v>2301</v>
      </c>
      <c r="H334" s="1" t="s">
        <v>2302</v>
      </c>
      <c r="I334" s="14">
        <v>328</v>
      </c>
      <c r="K334" s="1" t="s">
        <v>94</v>
      </c>
      <c r="O334" s="1" t="s">
        <v>1488</v>
      </c>
      <c r="P334" s="1">
        <v>0</v>
      </c>
      <c r="R334" s="1" t="s">
        <v>70</v>
      </c>
      <c r="U334" s="1" t="s">
        <v>2299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/>
      <c r="BQ334"/>
      <c r="BR334"/>
      <c r="BS334"/>
      <c r="BT334"/>
      <c r="BU334"/>
      <c r="BV334"/>
    </row>
    <row r="335" spans="1:74" s="1" customFormat="1" ht="112">
      <c r="A335" s="1">
        <v>389</v>
      </c>
      <c r="B335" s="1" t="s">
        <v>369</v>
      </c>
      <c r="C335" s="1">
        <v>2012</v>
      </c>
      <c r="D335" s="1" t="s">
        <v>372</v>
      </c>
      <c r="E335" s="1" t="s">
        <v>72</v>
      </c>
      <c r="F335" s="1">
        <v>45</v>
      </c>
      <c r="G335" s="1" t="s">
        <v>373</v>
      </c>
      <c r="H335" s="1" t="s">
        <v>374</v>
      </c>
      <c r="I335" s="14">
        <v>260</v>
      </c>
      <c r="K335" s="1" t="s">
        <v>352</v>
      </c>
      <c r="L335" s="1" t="s">
        <v>365</v>
      </c>
      <c r="P335" s="1">
        <v>0</v>
      </c>
      <c r="R335" s="1" t="s">
        <v>370</v>
      </c>
      <c r="S335" s="1" t="s">
        <v>371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/>
      <c r="BQ335"/>
      <c r="BR335"/>
      <c r="BS335"/>
      <c r="BT335"/>
      <c r="BU335"/>
      <c r="BV335"/>
    </row>
    <row r="336" spans="1:74" s="1" customFormat="1" ht="80">
      <c r="A336" s="1">
        <v>390</v>
      </c>
      <c r="B336" s="1" t="s">
        <v>301</v>
      </c>
      <c r="C336" s="1">
        <v>2013</v>
      </c>
      <c r="D336" s="1" t="s">
        <v>304</v>
      </c>
      <c r="E336" s="1" t="s">
        <v>72</v>
      </c>
      <c r="F336" s="1">
        <v>45</v>
      </c>
      <c r="G336" s="1" t="s">
        <v>305</v>
      </c>
      <c r="H336" s="1" t="s">
        <v>306</v>
      </c>
      <c r="I336" s="14">
        <v>305</v>
      </c>
      <c r="K336" s="1" t="s">
        <v>242</v>
      </c>
      <c r="O336" s="1" t="s">
        <v>302</v>
      </c>
      <c r="P336" s="1">
        <v>0</v>
      </c>
      <c r="R336" s="1" t="s">
        <v>132</v>
      </c>
      <c r="U336" s="1" t="s">
        <v>303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/>
      <c r="BQ336"/>
      <c r="BR336"/>
      <c r="BS336"/>
      <c r="BT336"/>
      <c r="BU336"/>
      <c r="BV336"/>
    </row>
    <row r="337" spans="1:74" s="1" customFormat="1" ht="64">
      <c r="A337" s="1">
        <v>391</v>
      </c>
      <c r="B337" s="1" t="s">
        <v>2303</v>
      </c>
      <c r="C337" s="1">
        <v>1991</v>
      </c>
      <c r="D337" s="1" t="s">
        <v>2304</v>
      </c>
      <c r="E337" s="1" t="s">
        <v>2305</v>
      </c>
      <c r="F337" s="1">
        <v>10</v>
      </c>
      <c r="G337" s="1" t="s">
        <v>1485</v>
      </c>
      <c r="H337" s="1" t="s">
        <v>2306</v>
      </c>
      <c r="I337" s="14">
        <v>5000</v>
      </c>
      <c r="K337" s="1" t="s">
        <v>94</v>
      </c>
      <c r="P337" s="1">
        <v>0</v>
      </c>
      <c r="R337" s="1" t="s">
        <v>70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/>
      <c r="BQ337"/>
      <c r="BR337"/>
      <c r="BS337"/>
      <c r="BT337"/>
      <c r="BU337"/>
      <c r="BV337"/>
    </row>
    <row r="338" spans="1:74" s="1" customFormat="1" ht="112">
      <c r="A338" s="1">
        <v>392</v>
      </c>
      <c r="B338" s="1" t="s">
        <v>1335</v>
      </c>
      <c r="C338" s="1">
        <v>1999</v>
      </c>
      <c r="D338" s="1" t="s">
        <v>2308</v>
      </c>
      <c r="E338" s="1" t="s">
        <v>2309</v>
      </c>
      <c r="G338" s="5" t="s">
        <v>3460</v>
      </c>
      <c r="I338" s="14">
        <v>1034</v>
      </c>
      <c r="K338" s="1" t="s">
        <v>94</v>
      </c>
      <c r="L338" s="1" t="s">
        <v>2307</v>
      </c>
      <c r="P338" s="1">
        <v>1</v>
      </c>
      <c r="Q338" s="1" t="s">
        <v>2310</v>
      </c>
      <c r="R338" s="1" t="s">
        <v>70</v>
      </c>
      <c r="T338" s="1" t="s">
        <v>1085</v>
      </c>
      <c r="V338" s="1">
        <v>0</v>
      </c>
      <c r="W338" s="1">
        <v>0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1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/>
      <c r="BQ338"/>
      <c r="BR338"/>
      <c r="BS338"/>
      <c r="BT338"/>
      <c r="BU338"/>
      <c r="BV338"/>
    </row>
    <row r="339" spans="1:74" s="1" customFormat="1" ht="64">
      <c r="A339" s="1">
        <v>394</v>
      </c>
      <c r="B339" s="1" t="s">
        <v>995</v>
      </c>
      <c r="C339" s="1">
        <v>2013</v>
      </c>
      <c r="D339" s="1" t="s">
        <v>996</v>
      </c>
      <c r="E339" s="1" t="s">
        <v>997</v>
      </c>
      <c r="F339" s="1">
        <v>37</v>
      </c>
      <c r="G339" s="1" t="s">
        <v>998</v>
      </c>
      <c r="H339" s="1" t="s">
        <v>999</v>
      </c>
      <c r="I339" s="14"/>
      <c r="K339" s="1" t="s">
        <v>342</v>
      </c>
      <c r="P339" s="1">
        <v>1</v>
      </c>
      <c r="Q339" s="1" t="s">
        <v>1000</v>
      </c>
      <c r="R339" s="1" t="s">
        <v>70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/>
      <c r="BQ339"/>
      <c r="BR339"/>
      <c r="BS339"/>
      <c r="BT339"/>
      <c r="BU339"/>
      <c r="BV339"/>
    </row>
    <row r="340" spans="1:74" s="1" customFormat="1" ht="96">
      <c r="A340" s="1">
        <v>395</v>
      </c>
      <c r="B340" s="1" t="s">
        <v>1195</v>
      </c>
      <c r="C340" s="1">
        <v>2001</v>
      </c>
      <c r="D340" s="1" t="s">
        <v>1196</v>
      </c>
      <c r="E340" s="1" t="s">
        <v>843</v>
      </c>
      <c r="F340" s="1">
        <v>59</v>
      </c>
      <c r="G340" s="1" t="s">
        <v>1197</v>
      </c>
      <c r="H340" s="1" t="s">
        <v>1198</v>
      </c>
      <c r="I340" s="14">
        <v>400</v>
      </c>
      <c r="K340" s="1" t="s">
        <v>222</v>
      </c>
      <c r="L340" s="1" t="s">
        <v>698</v>
      </c>
      <c r="P340" s="1">
        <v>0</v>
      </c>
      <c r="R340" s="1" t="s">
        <v>137</v>
      </c>
      <c r="T340" s="1" t="s">
        <v>753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/>
      <c r="BQ340"/>
      <c r="BR340"/>
      <c r="BS340"/>
      <c r="BT340"/>
      <c r="BU340"/>
      <c r="BV340"/>
    </row>
    <row r="341" spans="1:74" s="1" customFormat="1" ht="64">
      <c r="A341" s="1">
        <v>396</v>
      </c>
      <c r="B341" s="1" t="s">
        <v>2311</v>
      </c>
      <c r="C341" s="1">
        <v>2013</v>
      </c>
      <c r="D341" s="1" t="s">
        <v>2312</v>
      </c>
      <c r="E341" s="1" t="s">
        <v>72</v>
      </c>
      <c r="F341" s="1">
        <v>45</v>
      </c>
      <c r="G341" s="1" t="s">
        <v>2313</v>
      </c>
      <c r="H341" s="1" t="s">
        <v>2314</v>
      </c>
      <c r="I341" s="14">
        <v>524</v>
      </c>
      <c r="K341" s="1" t="s">
        <v>94</v>
      </c>
      <c r="P341" s="1">
        <v>0</v>
      </c>
      <c r="R341" s="1" t="s">
        <v>132</v>
      </c>
      <c r="T341" s="1" t="s">
        <v>1085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/>
      <c r="BQ341"/>
      <c r="BR341"/>
      <c r="BS341"/>
      <c r="BT341"/>
      <c r="BU341"/>
      <c r="BV341"/>
    </row>
    <row r="342" spans="1:74" s="1" customFormat="1" ht="96">
      <c r="A342" s="1">
        <v>397</v>
      </c>
      <c r="B342" s="1" t="s">
        <v>1199</v>
      </c>
      <c r="C342" s="1">
        <v>2013</v>
      </c>
      <c r="D342" s="1" t="s">
        <v>1201</v>
      </c>
      <c r="E342" s="1" t="s">
        <v>72</v>
      </c>
      <c r="F342" s="1">
        <v>45</v>
      </c>
      <c r="G342" s="1" t="s">
        <v>1202</v>
      </c>
      <c r="H342" s="1" t="s">
        <v>1203</v>
      </c>
      <c r="I342" s="14">
        <v>346</v>
      </c>
      <c r="K342" s="1" t="s">
        <v>222</v>
      </c>
      <c r="L342" s="1" t="s">
        <v>698</v>
      </c>
      <c r="P342" s="1">
        <v>0</v>
      </c>
      <c r="R342" s="1" t="s">
        <v>342</v>
      </c>
      <c r="S342" s="1" t="s">
        <v>1200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1</v>
      </c>
      <c r="BJ342" s="1">
        <v>0</v>
      </c>
      <c r="BK342" s="1">
        <v>1</v>
      </c>
      <c r="BL342" s="1">
        <v>1</v>
      </c>
      <c r="BM342" s="1">
        <v>0</v>
      </c>
      <c r="BN342" s="1">
        <v>0</v>
      </c>
      <c r="BO342" s="1">
        <v>0</v>
      </c>
      <c r="BP342"/>
      <c r="BQ342"/>
      <c r="BR342"/>
      <c r="BS342"/>
      <c r="BT342"/>
      <c r="BU342"/>
      <c r="BV342"/>
    </row>
    <row r="343" spans="1:74" s="1" customFormat="1" ht="64">
      <c r="A343" s="1">
        <v>398</v>
      </c>
      <c r="B343" s="1" t="s">
        <v>148</v>
      </c>
      <c r="C343" s="1">
        <v>1975</v>
      </c>
      <c r="D343" s="1" t="s">
        <v>149</v>
      </c>
      <c r="E343" s="1" t="s">
        <v>146</v>
      </c>
      <c r="F343" s="1">
        <v>104</v>
      </c>
      <c r="G343" s="1" t="s">
        <v>150</v>
      </c>
      <c r="H343" s="1" t="s">
        <v>172</v>
      </c>
      <c r="I343" s="14">
        <v>10</v>
      </c>
      <c r="K343" s="1" t="s">
        <v>88</v>
      </c>
      <c r="P343" s="1">
        <v>0</v>
      </c>
      <c r="R343" s="1" t="s">
        <v>70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/>
      <c r="BQ343"/>
      <c r="BR343"/>
      <c r="BS343"/>
      <c r="BT343"/>
      <c r="BU343"/>
      <c r="BV343"/>
    </row>
    <row r="344" spans="1:74" s="1" customFormat="1" ht="64">
      <c r="A344" s="1">
        <v>399</v>
      </c>
      <c r="B344" s="1" t="s">
        <v>2315</v>
      </c>
      <c r="C344" s="1">
        <v>1968</v>
      </c>
      <c r="D344" s="1" t="s">
        <v>2316</v>
      </c>
      <c r="E344" s="1" t="s">
        <v>322</v>
      </c>
      <c r="F344" s="1">
        <v>7</v>
      </c>
      <c r="G344" s="1" t="s">
        <v>2317</v>
      </c>
      <c r="H344" s="1" t="s">
        <v>2318</v>
      </c>
      <c r="I344" s="14">
        <v>101</v>
      </c>
      <c r="K344" s="1" t="s">
        <v>94</v>
      </c>
      <c r="O344" s="1" t="s">
        <v>1751</v>
      </c>
      <c r="P344" s="1">
        <v>0</v>
      </c>
      <c r="R344" s="1" t="s">
        <v>70</v>
      </c>
      <c r="T344" s="1" t="s">
        <v>1085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/>
      <c r="BQ344"/>
      <c r="BR344"/>
      <c r="BS344"/>
      <c r="BT344"/>
      <c r="BU344"/>
      <c r="BV344"/>
    </row>
    <row r="345" spans="1:74" s="1" customFormat="1" ht="144">
      <c r="A345" s="1">
        <v>400</v>
      </c>
      <c r="B345" s="1" t="s">
        <v>719</v>
      </c>
      <c r="C345" s="1">
        <v>2013</v>
      </c>
      <c r="D345" s="1" t="s">
        <v>722</v>
      </c>
      <c r="E345" s="1" t="s">
        <v>72</v>
      </c>
      <c r="F345" s="1">
        <v>45</v>
      </c>
      <c r="G345" s="1" t="s">
        <v>723</v>
      </c>
      <c r="H345" s="1" t="s">
        <v>724</v>
      </c>
      <c r="I345" s="14">
        <v>1326</v>
      </c>
      <c r="J345" s="1">
        <v>1378</v>
      </c>
      <c r="K345" s="1" t="s">
        <v>82</v>
      </c>
      <c r="M345" s="1" t="s">
        <v>82</v>
      </c>
      <c r="O345" s="1" t="s">
        <v>720</v>
      </c>
      <c r="P345" s="1">
        <v>0</v>
      </c>
      <c r="R345" s="1" t="s">
        <v>370</v>
      </c>
      <c r="S345" s="1" t="s">
        <v>721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/>
      <c r="BQ345"/>
      <c r="BR345"/>
      <c r="BS345"/>
      <c r="BT345"/>
      <c r="BU345"/>
      <c r="BV345"/>
    </row>
    <row r="346" spans="1:74" s="1" customFormat="1" ht="48">
      <c r="A346" s="1">
        <v>401</v>
      </c>
      <c r="B346" s="1" t="s">
        <v>596</v>
      </c>
      <c r="C346" s="1">
        <v>1968</v>
      </c>
      <c r="D346" s="1" t="s">
        <v>597</v>
      </c>
      <c r="E346" s="1" t="s">
        <v>598</v>
      </c>
      <c r="F346" s="1">
        <v>23</v>
      </c>
      <c r="G346" s="1" t="s">
        <v>599</v>
      </c>
      <c r="I346" s="14">
        <v>95</v>
      </c>
      <c r="K346" s="1" t="s">
        <v>82</v>
      </c>
      <c r="O346" s="1" t="s">
        <v>586</v>
      </c>
      <c r="P346" s="1">
        <v>0</v>
      </c>
      <c r="R346" s="1" t="s">
        <v>70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/>
      <c r="BQ346"/>
      <c r="BR346"/>
      <c r="BS346"/>
      <c r="BT346"/>
      <c r="BU346"/>
      <c r="BV346"/>
    </row>
    <row r="347" spans="1:74" s="1" customFormat="1" ht="80">
      <c r="A347" s="1">
        <v>402</v>
      </c>
      <c r="B347" s="1" t="s">
        <v>781</v>
      </c>
      <c r="C347" s="1">
        <v>1980</v>
      </c>
      <c r="D347" s="1" t="s">
        <v>782</v>
      </c>
      <c r="E347" s="1" t="s">
        <v>610</v>
      </c>
      <c r="F347" s="1">
        <v>6</v>
      </c>
      <c r="G347" s="1" t="s">
        <v>783</v>
      </c>
      <c r="H347" s="1" t="s">
        <v>784</v>
      </c>
      <c r="I347" s="14">
        <v>260</v>
      </c>
      <c r="K347" s="1" t="s">
        <v>529</v>
      </c>
      <c r="P347" s="1">
        <v>0</v>
      </c>
      <c r="R347" s="1" t="s">
        <v>70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1</v>
      </c>
      <c r="BO347" s="1">
        <v>0</v>
      </c>
      <c r="BP347"/>
      <c r="BQ347"/>
      <c r="BR347"/>
      <c r="BS347"/>
      <c r="BT347"/>
      <c r="BU347"/>
      <c r="BV347"/>
    </row>
    <row r="348" spans="1:74" s="1" customFormat="1" ht="144">
      <c r="A348" s="1">
        <v>403</v>
      </c>
      <c r="B348" s="1" t="s">
        <v>2319</v>
      </c>
      <c r="C348" s="1">
        <v>2014</v>
      </c>
      <c r="D348" s="1" t="s">
        <v>2322</v>
      </c>
      <c r="E348" s="1" t="s">
        <v>72</v>
      </c>
      <c r="F348" s="1">
        <v>46</v>
      </c>
      <c r="G348" s="1" t="s">
        <v>2323</v>
      </c>
      <c r="H348" s="1" t="s">
        <v>2324</v>
      </c>
      <c r="I348" s="14">
        <v>48381</v>
      </c>
      <c r="K348" s="1" t="s">
        <v>94</v>
      </c>
      <c r="P348" s="1">
        <v>1</v>
      </c>
      <c r="Q348" s="1" t="s">
        <v>2325</v>
      </c>
      <c r="R348" s="1" t="s">
        <v>137</v>
      </c>
      <c r="T348" s="1" t="s">
        <v>2320</v>
      </c>
      <c r="U348" s="1" t="s">
        <v>2321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0</v>
      </c>
      <c r="BN348" s="1">
        <v>0</v>
      </c>
      <c r="BO348" s="1">
        <v>0</v>
      </c>
      <c r="BP348"/>
      <c r="BQ348"/>
      <c r="BR348"/>
      <c r="BS348"/>
      <c r="BT348"/>
      <c r="BU348"/>
      <c r="BV348"/>
    </row>
    <row r="349" spans="1:74" s="1" customFormat="1" ht="96">
      <c r="A349" s="1">
        <v>404</v>
      </c>
      <c r="B349" s="1" t="s">
        <v>1314</v>
      </c>
      <c r="C349" s="1">
        <v>2013</v>
      </c>
      <c r="D349" s="1" t="s">
        <v>1316</v>
      </c>
      <c r="E349" s="1" t="s">
        <v>72</v>
      </c>
      <c r="F349" s="1">
        <v>45</v>
      </c>
      <c r="G349" s="1" t="s">
        <v>1317</v>
      </c>
      <c r="H349" s="1" t="s">
        <v>1318</v>
      </c>
      <c r="I349" s="14">
        <v>167</v>
      </c>
      <c r="K349" s="1" t="s">
        <v>1304</v>
      </c>
      <c r="L349" s="1" t="s">
        <v>1315</v>
      </c>
      <c r="P349" s="1">
        <v>0</v>
      </c>
      <c r="R349" s="1" t="s">
        <v>137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1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/>
      <c r="BQ349"/>
      <c r="BR349"/>
      <c r="BS349"/>
      <c r="BT349"/>
      <c r="BU349"/>
      <c r="BV349"/>
    </row>
    <row r="350" spans="1:74" s="1" customFormat="1" ht="80">
      <c r="A350" s="1">
        <v>406</v>
      </c>
      <c r="B350" s="1" t="s">
        <v>307</v>
      </c>
      <c r="C350" s="1">
        <v>2013</v>
      </c>
      <c r="D350" s="1" t="s">
        <v>310</v>
      </c>
      <c r="E350" s="1" t="s">
        <v>72</v>
      </c>
      <c r="F350" s="1">
        <v>45</v>
      </c>
      <c r="G350" s="1" t="s">
        <v>311</v>
      </c>
      <c r="H350" s="1" t="s">
        <v>312</v>
      </c>
      <c r="I350" s="14">
        <v>300</v>
      </c>
      <c r="K350" s="1" t="s">
        <v>242</v>
      </c>
      <c r="L350" s="1" t="s">
        <v>308</v>
      </c>
      <c r="P350" s="1">
        <v>0</v>
      </c>
      <c r="R350" s="1" t="s">
        <v>70</v>
      </c>
      <c r="U350" s="1" t="s">
        <v>309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1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/>
      <c r="BQ350"/>
      <c r="BR350"/>
      <c r="BS350"/>
      <c r="BT350"/>
      <c r="BU350"/>
      <c r="BV350"/>
    </row>
    <row r="351" spans="1:74" s="1" customFormat="1" ht="32">
      <c r="A351" s="1">
        <v>408</v>
      </c>
      <c r="B351" s="1" t="s">
        <v>2326</v>
      </c>
      <c r="C351" s="1">
        <v>1992</v>
      </c>
      <c r="D351" s="1" t="s">
        <v>2327</v>
      </c>
      <c r="E351" s="1" t="s">
        <v>244</v>
      </c>
      <c r="F351" s="1">
        <v>20</v>
      </c>
      <c r="G351" s="1" t="s">
        <v>2328</v>
      </c>
      <c r="I351" s="14">
        <v>96</v>
      </c>
      <c r="K351" s="1" t="s">
        <v>94</v>
      </c>
      <c r="P351" s="1">
        <v>0</v>
      </c>
      <c r="R351" s="1" t="s">
        <v>70</v>
      </c>
      <c r="T351" s="1" t="s">
        <v>753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/>
      <c r="BQ351"/>
      <c r="BR351"/>
      <c r="BS351"/>
      <c r="BT351"/>
      <c r="BU351"/>
      <c r="BV351"/>
    </row>
    <row r="352" spans="1:74" s="1" customFormat="1" ht="160">
      <c r="A352" s="1">
        <v>409</v>
      </c>
      <c r="B352" s="1" t="s">
        <v>2329</v>
      </c>
      <c r="C352" s="1">
        <v>2013</v>
      </c>
      <c r="D352" s="1" t="s">
        <v>2332</v>
      </c>
      <c r="E352" s="1" t="s">
        <v>72</v>
      </c>
      <c r="F352" s="1">
        <v>45</v>
      </c>
      <c r="G352" s="1" t="s">
        <v>2333</v>
      </c>
      <c r="H352" s="1" t="s">
        <v>2334</v>
      </c>
      <c r="I352" s="14">
        <v>13915</v>
      </c>
      <c r="K352" s="1" t="s">
        <v>94</v>
      </c>
      <c r="L352" s="1" t="s">
        <v>2330</v>
      </c>
      <c r="P352" s="1">
        <v>0</v>
      </c>
      <c r="R352" s="1" t="s">
        <v>70</v>
      </c>
      <c r="T352" s="1" t="s">
        <v>2331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/>
      <c r="BQ352"/>
      <c r="BR352"/>
      <c r="BS352"/>
      <c r="BT352"/>
      <c r="BU352"/>
      <c r="BV352"/>
    </row>
    <row r="353" spans="1:74" s="1" customFormat="1" ht="48">
      <c r="A353" s="1">
        <v>410</v>
      </c>
      <c r="B353" s="1" t="s">
        <v>313</v>
      </c>
      <c r="C353" s="1">
        <v>2009</v>
      </c>
      <c r="D353" s="1" t="s">
        <v>315</v>
      </c>
      <c r="E353" s="1" t="s">
        <v>316</v>
      </c>
      <c r="F353" s="1">
        <v>15</v>
      </c>
      <c r="G353" s="1" t="s">
        <v>317</v>
      </c>
      <c r="H353" s="1" t="s">
        <v>318</v>
      </c>
      <c r="I353" s="14"/>
      <c r="K353" s="1" t="s">
        <v>242</v>
      </c>
      <c r="L353" s="1" t="s">
        <v>314</v>
      </c>
      <c r="P353" s="1">
        <v>0</v>
      </c>
      <c r="R353" s="1" t="s">
        <v>186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/>
      <c r="BQ353"/>
      <c r="BR353"/>
      <c r="BS353"/>
      <c r="BT353"/>
      <c r="BU353"/>
      <c r="BV353"/>
    </row>
    <row r="354" spans="1:74" s="1" customFormat="1" ht="48">
      <c r="A354" s="1">
        <v>411</v>
      </c>
      <c r="B354" s="1" t="s">
        <v>1360</v>
      </c>
      <c r="C354" s="1">
        <v>2009</v>
      </c>
      <c r="D354" s="1" t="s">
        <v>1361</v>
      </c>
      <c r="E354" s="1" t="s">
        <v>72</v>
      </c>
      <c r="F354" s="1">
        <v>41</v>
      </c>
      <c r="G354" s="1" t="s">
        <v>1362</v>
      </c>
      <c r="H354" s="1" t="s">
        <v>1363</v>
      </c>
      <c r="I354" s="14">
        <v>401</v>
      </c>
      <c r="K354" s="1" t="s">
        <v>1090</v>
      </c>
      <c r="P354" s="1">
        <v>1</v>
      </c>
      <c r="Q354" s="1" t="s">
        <v>1364</v>
      </c>
      <c r="R354" s="1" t="s">
        <v>186</v>
      </c>
      <c r="S354" s="1" t="s">
        <v>477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  <c r="BP354"/>
      <c r="BQ354"/>
      <c r="BR354"/>
      <c r="BS354"/>
      <c r="BT354"/>
      <c r="BU354"/>
      <c r="BV354"/>
    </row>
    <row r="355" spans="1:74" s="1" customFormat="1" ht="96">
      <c r="A355" s="1">
        <v>412</v>
      </c>
      <c r="B355" s="1" t="s">
        <v>67</v>
      </c>
      <c r="C355" s="1">
        <v>2006</v>
      </c>
      <c r="D355" s="1" t="s">
        <v>71</v>
      </c>
      <c r="E355" s="1" t="s">
        <v>72</v>
      </c>
      <c r="F355" s="1">
        <v>38</v>
      </c>
      <c r="G355" s="1" t="s">
        <v>73</v>
      </c>
      <c r="H355" s="1" t="s">
        <v>74</v>
      </c>
      <c r="I355" s="14"/>
      <c r="K355" s="1" t="s">
        <v>68</v>
      </c>
      <c r="L355" s="1" t="s">
        <v>69</v>
      </c>
      <c r="P355" s="1">
        <v>1</v>
      </c>
      <c r="Q355" s="1" t="s">
        <v>75</v>
      </c>
      <c r="R355" s="1" t="s">
        <v>70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/>
      <c r="BQ355"/>
      <c r="BR355"/>
      <c r="BS355"/>
      <c r="BT355"/>
      <c r="BU355"/>
      <c r="BV355"/>
    </row>
    <row r="356" spans="1:74" s="1" customFormat="1" ht="48">
      <c r="A356" s="1">
        <v>413</v>
      </c>
      <c r="B356" s="1" t="s">
        <v>2335</v>
      </c>
      <c r="C356" s="1">
        <v>2008</v>
      </c>
      <c r="D356" s="1" t="s">
        <v>2337</v>
      </c>
      <c r="E356" s="1" t="s">
        <v>72</v>
      </c>
      <c r="F356" s="1">
        <v>40</v>
      </c>
      <c r="G356" s="1" t="s">
        <v>2338</v>
      </c>
      <c r="H356" s="1" t="s">
        <v>2339</v>
      </c>
      <c r="I356" s="14">
        <v>456</v>
      </c>
      <c r="K356" s="1" t="s">
        <v>94</v>
      </c>
      <c r="P356" s="1">
        <v>0</v>
      </c>
      <c r="R356" s="1" t="s">
        <v>453</v>
      </c>
      <c r="U356" s="1" t="s">
        <v>2336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/>
      <c r="BQ356"/>
      <c r="BR356"/>
      <c r="BS356"/>
      <c r="BT356"/>
      <c r="BU356"/>
      <c r="BV356"/>
    </row>
    <row r="357" spans="1:74" s="1" customFormat="1" ht="80">
      <c r="A357" s="1">
        <v>415</v>
      </c>
      <c r="B357" s="1" t="s">
        <v>1204</v>
      </c>
      <c r="C357" s="1">
        <v>2009</v>
      </c>
      <c r="D357" s="1" t="s">
        <v>1206</v>
      </c>
      <c r="E357" s="1" t="s">
        <v>72</v>
      </c>
      <c r="F357" s="1">
        <v>41</v>
      </c>
      <c r="G357" s="1" t="s">
        <v>1207</v>
      </c>
      <c r="H357" s="1" t="s">
        <v>1208</v>
      </c>
      <c r="I357" s="14">
        <v>839</v>
      </c>
      <c r="K357" s="1" t="s">
        <v>222</v>
      </c>
      <c r="O357" s="1" t="s">
        <v>1032</v>
      </c>
      <c r="P357" s="1">
        <v>0</v>
      </c>
      <c r="R357" s="1" t="s">
        <v>70</v>
      </c>
      <c r="U357" s="1" t="s">
        <v>1205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/>
      <c r="BQ357"/>
      <c r="BR357"/>
      <c r="BS357"/>
      <c r="BT357"/>
      <c r="BU357"/>
      <c r="BV357"/>
    </row>
    <row r="358" spans="1:74" s="1" customFormat="1" ht="96">
      <c r="A358" s="1">
        <v>416</v>
      </c>
      <c r="B358" s="1" t="s">
        <v>1001</v>
      </c>
      <c r="C358" s="1">
        <v>2007</v>
      </c>
      <c r="D358" s="1" t="s">
        <v>1003</v>
      </c>
      <c r="E358" s="1" t="s">
        <v>72</v>
      </c>
      <c r="F358" s="1">
        <v>39</v>
      </c>
      <c r="G358" s="1" t="s">
        <v>1004</v>
      </c>
      <c r="H358" s="1" t="s">
        <v>1005</v>
      </c>
      <c r="I358" s="14"/>
      <c r="K358" s="1" t="s">
        <v>342</v>
      </c>
      <c r="L358" s="1" t="s">
        <v>945</v>
      </c>
      <c r="P358" s="1">
        <v>1</v>
      </c>
      <c r="Q358" s="1" t="s">
        <v>1006</v>
      </c>
      <c r="R358" s="1" t="s">
        <v>70</v>
      </c>
      <c r="U358" s="1" t="s">
        <v>1002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/>
      <c r="BQ358"/>
      <c r="BR358"/>
      <c r="BS358"/>
      <c r="BT358"/>
      <c r="BU358"/>
      <c r="BV358"/>
    </row>
    <row r="359" spans="1:74" s="1" customFormat="1" ht="80">
      <c r="A359" s="1">
        <v>417</v>
      </c>
      <c r="B359" s="1" t="s">
        <v>1007</v>
      </c>
      <c r="C359" s="1">
        <v>2004</v>
      </c>
      <c r="D359" s="1" t="s">
        <v>1008</v>
      </c>
      <c r="E359" s="1" t="s">
        <v>208</v>
      </c>
      <c r="F359" s="1">
        <v>36</v>
      </c>
      <c r="G359" s="1" t="s">
        <v>1009</v>
      </c>
      <c r="H359" s="1" t="s">
        <v>1010</v>
      </c>
      <c r="I359" s="14"/>
      <c r="K359" s="1" t="s">
        <v>342</v>
      </c>
      <c r="L359" s="1" t="s">
        <v>671</v>
      </c>
      <c r="P359" s="1">
        <v>1</v>
      </c>
      <c r="Q359" s="1" t="s">
        <v>1011</v>
      </c>
      <c r="R359" s="1" t="s">
        <v>70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0</v>
      </c>
      <c r="BO359" s="1">
        <v>0</v>
      </c>
      <c r="BP359"/>
      <c r="BQ359"/>
      <c r="BR359"/>
      <c r="BS359"/>
      <c r="BT359"/>
      <c r="BU359"/>
      <c r="BV359"/>
    </row>
    <row r="360" spans="1:74" s="1" customFormat="1" ht="48">
      <c r="A360" s="1">
        <v>418</v>
      </c>
      <c r="B360" s="1" t="s">
        <v>2340</v>
      </c>
      <c r="C360" s="1">
        <v>2006</v>
      </c>
      <c r="D360" s="1" t="s">
        <v>2341</v>
      </c>
      <c r="E360" s="1" t="s">
        <v>72</v>
      </c>
      <c r="F360" s="1">
        <v>38</v>
      </c>
      <c r="G360" s="1" t="s">
        <v>2342</v>
      </c>
      <c r="H360" s="1" t="s">
        <v>2343</v>
      </c>
      <c r="I360" s="14">
        <v>2200</v>
      </c>
      <c r="K360" s="1" t="s">
        <v>94</v>
      </c>
      <c r="P360" s="1">
        <v>1</v>
      </c>
      <c r="Q360" s="1" t="s">
        <v>2344</v>
      </c>
      <c r="R360" s="1" t="s">
        <v>1589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1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/>
      <c r="BQ360"/>
      <c r="BR360"/>
      <c r="BS360"/>
      <c r="BT360"/>
      <c r="BU360"/>
      <c r="BV360"/>
    </row>
    <row r="361" spans="1:74" s="1" customFormat="1" ht="96">
      <c r="A361" s="1">
        <v>419</v>
      </c>
      <c r="B361" s="1" t="s">
        <v>2345</v>
      </c>
      <c r="C361" s="1">
        <v>2009</v>
      </c>
      <c r="D361" s="1" t="s">
        <v>2347</v>
      </c>
      <c r="E361" s="1" t="s">
        <v>72</v>
      </c>
      <c r="F361" s="1">
        <v>41</v>
      </c>
      <c r="G361" s="1" t="s">
        <v>2348</v>
      </c>
      <c r="H361" s="1" t="s">
        <v>2349</v>
      </c>
      <c r="I361" s="14">
        <v>2200</v>
      </c>
      <c r="K361" s="1" t="s">
        <v>94</v>
      </c>
      <c r="L361" s="1" t="s">
        <v>2346</v>
      </c>
      <c r="P361" s="1">
        <v>1</v>
      </c>
      <c r="Q361" s="1" t="s">
        <v>2350</v>
      </c>
      <c r="R361" s="1" t="s">
        <v>1589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/>
      <c r="BQ361"/>
      <c r="BR361"/>
      <c r="BS361"/>
      <c r="BT361"/>
      <c r="BU361"/>
      <c r="BV361"/>
    </row>
    <row r="362" spans="1:74" s="1" customFormat="1" ht="64">
      <c r="A362" s="1">
        <v>420</v>
      </c>
      <c r="B362" s="1" t="s">
        <v>1209</v>
      </c>
      <c r="C362" s="1">
        <v>2007</v>
      </c>
      <c r="D362" s="1" t="s">
        <v>1210</v>
      </c>
      <c r="E362" s="1" t="s">
        <v>72</v>
      </c>
      <c r="F362" s="1">
        <v>39</v>
      </c>
      <c r="G362" s="1" t="s">
        <v>1211</v>
      </c>
      <c r="H362" s="1" t="s">
        <v>1212</v>
      </c>
      <c r="I362" s="14">
        <v>232</v>
      </c>
      <c r="K362" s="1" t="s">
        <v>222</v>
      </c>
      <c r="L362" s="1" t="s">
        <v>223</v>
      </c>
      <c r="P362" s="1">
        <v>0</v>
      </c>
      <c r="R362" s="1" t="s">
        <v>186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1</v>
      </c>
      <c r="BJ362" s="1">
        <v>0</v>
      </c>
      <c r="BK362" s="1">
        <v>0</v>
      </c>
      <c r="BL362" s="1">
        <v>1</v>
      </c>
      <c r="BM362" s="1">
        <v>0</v>
      </c>
      <c r="BN362" s="1">
        <v>1</v>
      </c>
      <c r="BO362" s="1">
        <v>0</v>
      </c>
      <c r="BP362"/>
      <c r="BQ362"/>
      <c r="BR362"/>
      <c r="BS362"/>
      <c r="BT362"/>
      <c r="BU362"/>
      <c r="BV362"/>
    </row>
    <row r="363" spans="1:74" s="1" customFormat="1" ht="48">
      <c r="A363" s="1">
        <v>421</v>
      </c>
      <c r="B363" s="1" t="s">
        <v>211</v>
      </c>
      <c r="C363" s="1">
        <v>2012</v>
      </c>
      <c r="D363" s="1" t="s">
        <v>213</v>
      </c>
      <c r="E363" s="1" t="s">
        <v>72</v>
      </c>
      <c r="F363" s="1">
        <v>44</v>
      </c>
      <c r="G363" s="1" t="s">
        <v>214</v>
      </c>
      <c r="H363" s="1" t="s">
        <v>215</v>
      </c>
      <c r="I363" s="14">
        <v>213</v>
      </c>
      <c r="K363" s="1" t="s">
        <v>184</v>
      </c>
      <c r="P363" s="1">
        <v>0</v>
      </c>
      <c r="R363" s="1" t="s">
        <v>186</v>
      </c>
      <c r="U363" s="1" t="s">
        <v>212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/>
      <c r="BQ363"/>
      <c r="BR363"/>
      <c r="BS363"/>
      <c r="BT363"/>
      <c r="BU363"/>
      <c r="BV363"/>
    </row>
    <row r="364" spans="1:74" s="1" customFormat="1" ht="64">
      <c r="A364" s="1">
        <v>422</v>
      </c>
      <c r="B364" s="1" t="s">
        <v>2351</v>
      </c>
      <c r="C364" s="1">
        <v>1991</v>
      </c>
      <c r="D364" s="1" t="s">
        <v>2352</v>
      </c>
      <c r="E364" s="1" t="s">
        <v>2353</v>
      </c>
      <c r="F364" s="1">
        <v>41</v>
      </c>
      <c r="G364" s="5" t="s">
        <v>3461</v>
      </c>
      <c r="H364" s="1" t="s">
        <v>2354</v>
      </c>
      <c r="I364" s="14">
        <v>117000</v>
      </c>
      <c r="K364" s="1" t="s">
        <v>94</v>
      </c>
      <c r="P364" s="1">
        <v>1</v>
      </c>
      <c r="Q364" s="1" t="s">
        <v>2355</v>
      </c>
      <c r="R364" s="1" t="s">
        <v>70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/>
      <c r="BQ364"/>
      <c r="BR364"/>
      <c r="BS364"/>
      <c r="BT364"/>
      <c r="BU364"/>
      <c r="BV364"/>
    </row>
    <row r="365" spans="1:74" s="1" customFormat="1" ht="96">
      <c r="A365" s="1">
        <v>423</v>
      </c>
      <c r="B365" s="1" t="s">
        <v>2356</v>
      </c>
      <c r="C365" s="1">
        <v>2013</v>
      </c>
      <c r="D365" s="1" t="s">
        <v>2358</v>
      </c>
      <c r="E365" s="1" t="s">
        <v>72</v>
      </c>
      <c r="F365" s="1">
        <v>45</v>
      </c>
      <c r="G365" s="1" t="s">
        <v>2359</v>
      </c>
      <c r="H365" s="1" t="s">
        <v>2360</v>
      </c>
      <c r="I365" s="14">
        <v>120</v>
      </c>
      <c r="K365" s="1" t="s">
        <v>94</v>
      </c>
      <c r="P365" s="1">
        <v>0</v>
      </c>
      <c r="R365" s="1" t="s">
        <v>331</v>
      </c>
      <c r="U365" s="1" t="s">
        <v>2357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1</v>
      </c>
      <c r="BE365" s="1">
        <v>0</v>
      </c>
      <c r="BF365" s="1">
        <v>0</v>
      </c>
      <c r="BG365" s="1">
        <v>1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0</v>
      </c>
      <c r="BN365" s="1">
        <v>0</v>
      </c>
      <c r="BO365" s="1">
        <v>0</v>
      </c>
      <c r="BP365"/>
      <c r="BQ365"/>
      <c r="BR365"/>
      <c r="BS365"/>
      <c r="BT365"/>
      <c r="BU365"/>
      <c r="BV365"/>
    </row>
    <row r="366" spans="1:74" s="1" customFormat="1" ht="64">
      <c r="A366" s="1">
        <v>424</v>
      </c>
      <c r="B366" s="1" t="s">
        <v>1469</v>
      </c>
      <c r="C366" s="1">
        <v>1968</v>
      </c>
      <c r="D366" s="1" t="s">
        <v>1472</v>
      </c>
      <c r="E366" s="1" t="s">
        <v>146</v>
      </c>
      <c r="F366" s="1">
        <v>78</v>
      </c>
      <c r="G366" s="5" t="s">
        <v>3458</v>
      </c>
      <c r="H366" s="1" t="s">
        <v>1473</v>
      </c>
      <c r="I366" s="14">
        <v>320</v>
      </c>
      <c r="K366" s="1" t="s">
        <v>1400</v>
      </c>
      <c r="L366" s="1" t="s">
        <v>1470</v>
      </c>
      <c r="O366" s="1" t="s">
        <v>1471</v>
      </c>
      <c r="P366" s="1">
        <v>0</v>
      </c>
      <c r="R366" s="1" t="s">
        <v>70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/>
      <c r="BQ366"/>
      <c r="BR366"/>
      <c r="BS366"/>
      <c r="BT366"/>
      <c r="BU366"/>
      <c r="BV366"/>
    </row>
    <row r="367" spans="1:74" s="1" customFormat="1" ht="48">
      <c r="A367" s="1">
        <v>425</v>
      </c>
      <c r="B367" s="1" t="s">
        <v>500</v>
      </c>
      <c r="C367" s="1">
        <v>1961</v>
      </c>
      <c r="D367" s="1" t="s">
        <v>600</v>
      </c>
      <c r="E367" s="1" t="s">
        <v>598</v>
      </c>
      <c r="F367" s="1">
        <v>8</v>
      </c>
      <c r="G367" s="1" t="s">
        <v>601</v>
      </c>
      <c r="H367" s="1" t="s">
        <v>602</v>
      </c>
      <c r="I367" s="14">
        <v>2100</v>
      </c>
      <c r="K367" s="1" t="s">
        <v>82</v>
      </c>
      <c r="O367" s="1" t="s">
        <v>586</v>
      </c>
      <c r="P367" s="1">
        <v>0</v>
      </c>
      <c r="R367" s="1" t="s">
        <v>70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/>
      <c r="BQ367"/>
      <c r="BR367"/>
      <c r="BS367"/>
      <c r="BT367"/>
      <c r="BU367"/>
      <c r="BV367"/>
    </row>
    <row r="368" spans="1:74" s="1" customFormat="1" ht="64">
      <c r="A368" s="1">
        <v>426</v>
      </c>
      <c r="B368" s="1" t="s">
        <v>2361</v>
      </c>
      <c r="C368" s="1">
        <v>1968</v>
      </c>
      <c r="D368" s="1" t="s">
        <v>2362</v>
      </c>
      <c r="E368" s="1" t="s">
        <v>146</v>
      </c>
      <c r="F368" s="1">
        <v>76</v>
      </c>
      <c r="G368" s="5" t="s">
        <v>3462</v>
      </c>
      <c r="H368" s="1" t="s">
        <v>2363</v>
      </c>
      <c r="I368" s="14">
        <v>925</v>
      </c>
      <c r="K368" s="1" t="s">
        <v>94</v>
      </c>
      <c r="O368" s="1" t="s">
        <v>1751</v>
      </c>
      <c r="P368" s="1">
        <v>0</v>
      </c>
      <c r="R368" s="1" t="s">
        <v>70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/>
      <c r="BQ368"/>
      <c r="BR368"/>
      <c r="BS368"/>
      <c r="BT368"/>
      <c r="BU368"/>
      <c r="BV368"/>
    </row>
    <row r="369" spans="1:74" s="1" customFormat="1" ht="32">
      <c r="A369" s="1">
        <v>427</v>
      </c>
      <c r="B369" s="1" t="s">
        <v>2364</v>
      </c>
      <c r="C369" s="1">
        <v>1978</v>
      </c>
      <c r="D369" s="1" t="s">
        <v>2365</v>
      </c>
      <c r="E369" s="1" t="s">
        <v>244</v>
      </c>
      <c r="F369" s="1">
        <v>6</v>
      </c>
      <c r="G369" s="1" t="s">
        <v>2366</v>
      </c>
      <c r="H369" s="1" t="s">
        <v>2367</v>
      </c>
      <c r="I369" s="14">
        <v>50</v>
      </c>
      <c r="K369" s="1" t="s">
        <v>94</v>
      </c>
      <c r="P369" s="1">
        <v>0</v>
      </c>
      <c r="R369" s="1" t="s">
        <v>70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1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/>
      <c r="BQ369"/>
      <c r="BR369"/>
      <c r="BS369"/>
      <c r="BT369"/>
      <c r="BU369"/>
      <c r="BV369"/>
    </row>
    <row r="370" spans="1:74" s="1" customFormat="1" ht="64">
      <c r="A370" s="1">
        <v>428</v>
      </c>
      <c r="B370" s="1" t="s">
        <v>1474</v>
      </c>
      <c r="C370" s="1">
        <v>1981</v>
      </c>
      <c r="D370" s="1" t="s">
        <v>1476</v>
      </c>
      <c r="E370" s="1" t="s">
        <v>647</v>
      </c>
      <c r="F370" s="1">
        <v>72</v>
      </c>
      <c r="G370" s="1" t="s">
        <v>1477</v>
      </c>
      <c r="H370" s="1" t="s">
        <v>1478</v>
      </c>
      <c r="I370" s="14">
        <v>279</v>
      </c>
      <c r="K370" s="1" t="s">
        <v>1400</v>
      </c>
      <c r="P370" s="1">
        <v>0</v>
      </c>
      <c r="R370" s="1" t="s">
        <v>453</v>
      </c>
      <c r="U370" s="1" t="s">
        <v>1475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/>
      <c r="BQ370"/>
      <c r="BR370"/>
      <c r="BS370"/>
      <c r="BT370"/>
      <c r="BU370"/>
      <c r="BV370"/>
    </row>
    <row r="371" spans="1:74" s="1" customFormat="1" ht="64">
      <c r="A371" s="1">
        <v>429</v>
      </c>
      <c r="B371" s="1" t="s">
        <v>1474</v>
      </c>
      <c r="C371" s="1">
        <v>1983</v>
      </c>
      <c r="D371" s="1" t="s">
        <v>1480</v>
      </c>
      <c r="E371" s="1" t="s">
        <v>647</v>
      </c>
      <c r="F371" s="1">
        <v>74</v>
      </c>
      <c r="G371" s="1" t="s">
        <v>1481</v>
      </c>
      <c r="H371" s="1" t="s">
        <v>1482</v>
      </c>
      <c r="I371" s="14">
        <v>279</v>
      </c>
      <c r="K371" s="1" t="s">
        <v>1400</v>
      </c>
      <c r="P371" s="1">
        <v>0</v>
      </c>
      <c r="R371" s="1" t="s">
        <v>70</v>
      </c>
      <c r="U371" s="1" t="s">
        <v>1479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1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/>
      <c r="BQ371"/>
      <c r="BR371"/>
      <c r="BS371"/>
      <c r="BT371"/>
      <c r="BU371"/>
      <c r="BV371"/>
    </row>
    <row r="372" spans="1:74" s="1" customFormat="1" ht="64">
      <c r="A372" s="1">
        <v>430</v>
      </c>
      <c r="B372" s="1" t="s">
        <v>319</v>
      </c>
      <c r="C372" s="1">
        <v>1980</v>
      </c>
      <c r="D372" s="1" t="s">
        <v>321</v>
      </c>
      <c r="E372" s="1" t="s">
        <v>322</v>
      </c>
      <c r="F372" s="1">
        <v>19</v>
      </c>
      <c r="G372" s="1" t="s">
        <v>323</v>
      </c>
      <c r="H372" s="1" t="s">
        <v>324</v>
      </c>
      <c r="I372" s="14">
        <v>300</v>
      </c>
      <c r="K372" s="1" t="s">
        <v>242</v>
      </c>
      <c r="P372" s="1">
        <v>0</v>
      </c>
      <c r="R372" s="1" t="s">
        <v>70</v>
      </c>
      <c r="U372" s="1" t="s">
        <v>320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/>
      <c r="BQ372"/>
      <c r="BR372"/>
      <c r="BS372"/>
      <c r="BT372"/>
      <c r="BU372"/>
      <c r="BV372"/>
    </row>
    <row r="373" spans="1:74" s="1" customFormat="1" ht="160">
      <c r="A373" s="1">
        <v>431</v>
      </c>
      <c r="B373" s="1" t="s">
        <v>2368</v>
      </c>
      <c r="C373" s="1">
        <v>2011</v>
      </c>
      <c r="D373" s="1" t="s">
        <v>2369</v>
      </c>
      <c r="E373" s="1" t="s">
        <v>2370</v>
      </c>
      <c r="F373" s="1" t="s">
        <v>2371</v>
      </c>
      <c r="G373" s="1" t="s">
        <v>2372</v>
      </c>
      <c r="I373" s="14">
        <v>2477</v>
      </c>
      <c r="K373" s="1" t="s">
        <v>94</v>
      </c>
      <c r="P373" s="1">
        <v>1</v>
      </c>
      <c r="Q373" s="1" t="s">
        <v>2373</v>
      </c>
      <c r="R373" s="1" t="s">
        <v>70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/>
      <c r="BQ373"/>
      <c r="BR373"/>
      <c r="BS373"/>
      <c r="BT373"/>
      <c r="BU373"/>
      <c r="BV373"/>
    </row>
    <row r="374" spans="1:74" s="1" customFormat="1" ht="80">
      <c r="A374" s="1">
        <v>432</v>
      </c>
      <c r="B374" s="1" t="s">
        <v>2374</v>
      </c>
      <c r="C374" s="1">
        <v>2000</v>
      </c>
      <c r="D374" s="1" t="s">
        <v>2376</v>
      </c>
      <c r="E374" s="1" t="s">
        <v>244</v>
      </c>
      <c r="F374" s="1">
        <v>28</v>
      </c>
      <c r="G374" s="1" t="s">
        <v>2377</v>
      </c>
      <c r="H374" s="1" t="s">
        <v>2378</v>
      </c>
      <c r="I374" s="14">
        <v>5019</v>
      </c>
      <c r="K374" s="1" t="s">
        <v>94</v>
      </c>
      <c r="L374" s="1" t="s">
        <v>2375</v>
      </c>
      <c r="P374" s="1">
        <v>0</v>
      </c>
      <c r="R374" s="1" t="s">
        <v>70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/>
      <c r="BQ374"/>
      <c r="BR374"/>
      <c r="BS374"/>
      <c r="BT374"/>
      <c r="BU374"/>
      <c r="BV374"/>
    </row>
    <row r="375" spans="1:74" s="1" customFormat="1" ht="176">
      <c r="A375" s="1">
        <v>433</v>
      </c>
      <c r="B375" s="1" t="s">
        <v>1078</v>
      </c>
      <c r="C375" s="1">
        <v>2013</v>
      </c>
      <c r="D375" s="1" t="s">
        <v>1080</v>
      </c>
      <c r="E375" s="1" t="s">
        <v>72</v>
      </c>
      <c r="F375" s="1">
        <v>45</v>
      </c>
      <c r="G375" s="1" t="s">
        <v>1081</v>
      </c>
      <c r="H375" s="1" t="s">
        <v>1082</v>
      </c>
      <c r="I375" s="14">
        <v>10000</v>
      </c>
      <c r="K375" s="1" t="s">
        <v>1074</v>
      </c>
      <c r="L375" s="1" t="s">
        <v>1079</v>
      </c>
      <c r="P375" s="1">
        <v>1</v>
      </c>
      <c r="Q375" s="1" t="s">
        <v>1083</v>
      </c>
      <c r="R375" s="1" t="s">
        <v>132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0</v>
      </c>
      <c r="BO375" s="1">
        <v>0</v>
      </c>
      <c r="BP375"/>
      <c r="BQ375"/>
      <c r="BR375"/>
      <c r="BS375"/>
      <c r="BT375"/>
      <c r="BU375"/>
      <c r="BV375"/>
    </row>
    <row r="376" spans="1:74" s="1" customFormat="1" ht="80">
      <c r="A376" s="1">
        <v>434</v>
      </c>
      <c r="B376" s="1" t="s">
        <v>1012</v>
      </c>
      <c r="C376" s="1">
        <v>2014</v>
      </c>
      <c r="D376" s="1" t="s">
        <v>1015</v>
      </c>
      <c r="E376" s="1" t="s">
        <v>72</v>
      </c>
      <c r="F376" s="1">
        <v>46</v>
      </c>
      <c r="G376" s="1" t="s">
        <v>1016</v>
      </c>
      <c r="H376" s="1" t="s">
        <v>1017</v>
      </c>
      <c r="I376" s="14"/>
      <c r="K376" s="1" t="s">
        <v>342</v>
      </c>
      <c r="P376" s="1">
        <v>1</v>
      </c>
      <c r="Q376" s="1" t="s">
        <v>1018</v>
      </c>
      <c r="R376" s="1" t="s">
        <v>70</v>
      </c>
      <c r="T376" s="1" t="s">
        <v>1013</v>
      </c>
      <c r="U376" s="1" t="s">
        <v>1014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/>
      <c r="BQ376"/>
      <c r="BR376"/>
      <c r="BS376"/>
      <c r="BT376"/>
      <c r="BU376"/>
      <c r="BV376"/>
    </row>
    <row r="377" spans="1:74" s="1" customFormat="1" ht="80">
      <c r="A377" s="1">
        <v>435</v>
      </c>
      <c r="B377" s="1" t="s">
        <v>1019</v>
      </c>
      <c r="C377" s="1">
        <v>2013</v>
      </c>
      <c r="D377" s="1" t="s">
        <v>1021</v>
      </c>
      <c r="E377" s="1" t="s">
        <v>72</v>
      </c>
      <c r="F377" s="1">
        <v>45</v>
      </c>
      <c r="G377" s="1" t="s">
        <v>1022</v>
      </c>
      <c r="H377" s="1" t="s">
        <v>1023</v>
      </c>
      <c r="I377" s="14"/>
      <c r="K377" s="1" t="s">
        <v>342</v>
      </c>
      <c r="P377" s="1">
        <v>1</v>
      </c>
      <c r="Q377" s="1" t="s">
        <v>1024</v>
      </c>
      <c r="R377" s="1" t="s">
        <v>70</v>
      </c>
      <c r="U377" s="1" t="s">
        <v>1020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/>
      <c r="BQ377"/>
      <c r="BR377"/>
      <c r="BS377"/>
      <c r="BT377"/>
      <c r="BU377"/>
      <c r="BV377"/>
    </row>
    <row r="378" spans="1:74" s="1" customFormat="1" ht="80">
      <c r="A378" s="1">
        <v>436</v>
      </c>
      <c r="B378" s="1" t="s">
        <v>2379</v>
      </c>
      <c r="C378" s="1">
        <v>2011</v>
      </c>
      <c r="D378" s="1" t="s">
        <v>2380</v>
      </c>
      <c r="E378" s="1" t="s">
        <v>78</v>
      </c>
      <c r="F378" s="1">
        <v>64</v>
      </c>
      <c r="G378" s="1" t="s">
        <v>2381</v>
      </c>
      <c r="H378" s="1" t="s">
        <v>2382</v>
      </c>
      <c r="I378" s="14">
        <v>2850</v>
      </c>
      <c r="K378" s="1" t="s">
        <v>94</v>
      </c>
      <c r="P378" s="1">
        <v>0</v>
      </c>
      <c r="R378" s="1" t="s">
        <v>70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0</v>
      </c>
      <c r="BO378" s="1">
        <v>0</v>
      </c>
      <c r="BP378"/>
      <c r="BQ378"/>
      <c r="BR378"/>
      <c r="BS378"/>
      <c r="BT378"/>
      <c r="BU378"/>
      <c r="BV378"/>
    </row>
    <row r="379" spans="1:74" s="1" customFormat="1" ht="48">
      <c r="A379" s="1">
        <v>437</v>
      </c>
      <c r="B379" s="1" t="s">
        <v>1779</v>
      </c>
      <c r="C379" s="1">
        <v>2007</v>
      </c>
      <c r="D379" s="1" t="s">
        <v>2383</v>
      </c>
      <c r="E379" s="1" t="s">
        <v>2384</v>
      </c>
      <c r="F379" s="1">
        <v>1148</v>
      </c>
      <c r="G379" s="1" t="s">
        <v>2385</v>
      </c>
      <c r="H379" s="1" t="s">
        <v>2386</v>
      </c>
      <c r="I379" s="14">
        <v>720</v>
      </c>
      <c r="K379" s="1" t="s">
        <v>94</v>
      </c>
      <c r="O379" s="1" t="s">
        <v>1751</v>
      </c>
      <c r="P379" s="1">
        <v>0</v>
      </c>
      <c r="R379" s="1" t="s">
        <v>1589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1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/>
      <c r="BQ379"/>
      <c r="BR379"/>
      <c r="BS379"/>
      <c r="BT379"/>
      <c r="BU379"/>
      <c r="BV379"/>
    </row>
    <row r="380" spans="1:74" s="1" customFormat="1" ht="48">
      <c r="A380" s="1">
        <v>438</v>
      </c>
      <c r="B380" s="1" t="s">
        <v>1213</v>
      </c>
      <c r="C380" s="1">
        <v>2013</v>
      </c>
      <c r="D380" s="1" t="s">
        <v>1215</v>
      </c>
      <c r="E380" s="1" t="s">
        <v>72</v>
      </c>
      <c r="F380" s="1">
        <v>45</v>
      </c>
      <c r="G380" s="1" t="s">
        <v>1216</v>
      </c>
      <c r="H380" s="1" t="s">
        <v>1217</v>
      </c>
      <c r="I380" s="14">
        <v>1095</v>
      </c>
      <c r="K380" s="1" t="s">
        <v>222</v>
      </c>
      <c r="O380" s="1" t="s">
        <v>1214</v>
      </c>
      <c r="P380" s="1">
        <v>0</v>
      </c>
      <c r="R380" s="1" t="s">
        <v>70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1</v>
      </c>
      <c r="BP380"/>
      <c r="BQ380"/>
      <c r="BR380"/>
      <c r="BS380"/>
      <c r="BT380"/>
      <c r="BU380"/>
      <c r="BV380"/>
    </row>
    <row r="381" spans="1:74" s="1" customFormat="1" ht="64">
      <c r="A381" s="1">
        <v>439</v>
      </c>
      <c r="B381" s="1" t="s">
        <v>2387</v>
      </c>
      <c r="C381" s="1">
        <v>1970</v>
      </c>
      <c r="D381" s="1" t="s">
        <v>2388</v>
      </c>
      <c r="E381" s="1" t="s">
        <v>146</v>
      </c>
      <c r="F381" s="1">
        <v>83</v>
      </c>
      <c r="G381" s="1" t="s">
        <v>2389</v>
      </c>
      <c r="H381" s="1" t="s">
        <v>2390</v>
      </c>
      <c r="I381" s="14">
        <v>65</v>
      </c>
      <c r="K381" s="1" t="s">
        <v>94</v>
      </c>
      <c r="O381" s="1" t="s">
        <v>490</v>
      </c>
      <c r="P381" s="1">
        <v>0</v>
      </c>
      <c r="R381" s="1" t="s">
        <v>70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/>
      <c r="BQ381"/>
      <c r="BR381"/>
      <c r="BS381"/>
      <c r="BT381"/>
      <c r="BU381"/>
      <c r="BV381"/>
    </row>
    <row r="382" spans="1:74" s="1" customFormat="1" ht="48">
      <c r="A382" s="1">
        <v>440</v>
      </c>
      <c r="B382" s="1" t="s">
        <v>1319</v>
      </c>
      <c r="C382" s="1">
        <v>2013</v>
      </c>
      <c r="D382" s="1" t="s">
        <v>1321</v>
      </c>
      <c r="E382" s="1" t="s">
        <v>72</v>
      </c>
      <c r="F382" s="1">
        <v>45</v>
      </c>
      <c r="G382" s="1" t="s">
        <v>1322</v>
      </c>
      <c r="H382" s="1" t="s">
        <v>1323</v>
      </c>
      <c r="I382" s="14">
        <v>121</v>
      </c>
      <c r="K382" s="1" t="s">
        <v>1304</v>
      </c>
      <c r="P382" s="1">
        <v>0</v>
      </c>
      <c r="R382" s="1" t="s">
        <v>70</v>
      </c>
      <c r="U382" s="1" t="s">
        <v>1320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1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/>
      <c r="BQ382"/>
      <c r="BR382"/>
      <c r="BS382"/>
      <c r="BT382"/>
      <c r="BU382"/>
      <c r="BV382"/>
    </row>
    <row r="383" spans="1:74" s="1" customFormat="1" ht="32">
      <c r="A383" s="1">
        <v>441</v>
      </c>
      <c r="B383" s="1" t="s">
        <v>2391</v>
      </c>
      <c r="C383" s="1">
        <v>1974</v>
      </c>
      <c r="D383" s="1" t="s">
        <v>2392</v>
      </c>
      <c r="E383" s="1" t="s">
        <v>244</v>
      </c>
      <c r="F383" s="1">
        <v>2</v>
      </c>
      <c r="G383" s="1" t="s">
        <v>2393</v>
      </c>
      <c r="H383" s="1" t="s">
        <v>2394</v>
      </c>
      <c r="I383" s="14">
        <v>226</v>
      </c>
      <c r="K383" s="1" t="s">
        <v>94</v>
      </c>
      <c r="O383" s="1" t="s">
        <v>2259</v>
      </c>
      <c r="P383" s="1">
        <v>0</v>
      </c>
      <c r="R383" s="1" t="s">
        <v>70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/>
      <c r="BQ383"/>
      <c r="BR383"/>
      <c r="BS383"/>
      <c r="BT383"/>
      <c r="BU383"/>
      <c r="BV383"/>
    </row>
    <row r="384" spans="1:74" s="1" customFormat="1" ht="80">
      <c r="A384" s="1">
        <v>442</v>
      </c>
      <c r="B384" s="1" t="s">
        <v>1324</v>
      </c>
      <c r="C384" s="1">
        <v>2013</v>
      </c>
      <c r="D384" s="1" t="s">
        <v>1326</v>
      </c>
      <c r="E384" s="1" t="s">
        <v>72</v>
      </c>
      <c r="F384" s="1">
        <v>45</v>
      </c>
      <c r="G384" s="1" t="s">
        <v>1327</v>
      </c>
      <c r="H384" s="1" t="s">
        <v>1328</v>
      </c>
      <c r="I384" s="14"/>
      <c r="K384" s="1" t="s">
        <v>1304</v>
      </c>
      <c r="P384" s="1">
        <v>1</v>
      </c>
      <c r="Q384" s="1" t="s">
        <v>1329</v>
      </c>
      <c r="R384" s="1" t="s">
        <v>70</v>
      </c>
      <c r="U384" s="1" t="s">
        <v>1325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/>
      <c r="BQ384"/>
      <c r="BR384"/>
      <c r="BS384"/>
      <c r="BT384"/>
      <c r="BU384"/>
      <c r="BV384"/>
    </row>
    <row r="385" spans="1:74" s="1" customFormat="1" ht="64">
      <c r="A385" s="1">
        <v>445</v>
      </c>
      <c r="B385" s="1" t="s">
        <v>1025</v>
      </c>
      <c r="C385" s="1">
        <v>2001</v>
      </c>
      <c r="D385" s="1" t="s">
        <v>1027</v>
      </c>
      <c r="E385" s="1" t="s">
        <v>1028</v>
      </c>
      <c r="F385" s="1">
        <v>47</v>
      </c>
      <c r="G385" s="1" t="s">
        <v>1029</v>
      </c>
      <c r="H385" s="1" t="s">
        <v>1030</v>
      </c>
      <c r="I385" s="14"/>
      <c r="K385" s="1" t="s">
        <v>342</v>
      </c>
      <c r="P385" s="1">
        <v>1</v>
      </c>
      <c r="Q385" s="1" t="s">
        <v>895</v>
      </c>
      <c r="R385" s="1" t="s">
        <v>70</v>
      </c>
      <c r="U385" s="1" t="s">
        <v>1026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/>
      <c r="BQ385"/>
      <c r="BR385"/>
      <c r="BS385"/>
      <c r="BT385"/>
      <c r="BU385"/>
      <c r="BV385"/>
    </row>
    <row r="386" spans="1:74" s="1" customFormat="1" ht="64">
      <c r="A386" s="1">
        <v>446</v>
      </c>
      <c r="B386" s="1" t="s">
        <v>2395</v>
      </c>
      <c r="C386" s="1">
        <v>2012</v>
      </c>
      <c r="D386" s="1" t="s">
        <v>2396</v>
      </c>
      <c r="E386" s="1" t="s">
        <v>822</v>
      </c>
      <c r="F386" s="1">
        <v>19</v>
      </c>
      <c r="G386" s="1" t="s">
        <v>2397</v>
      </c>
      <c r="H386" s="1" t="s">
        <v>2398</v>
      </c>
      <c r="I386" s="14">
        <v>1031</v>
      </c>
      <c r="K386" s="1" t="s">
        <v>94</v>
      </c>
      <c r="L386" s="1" t="s">
        <v>1686</v>
      </c>
      <c r="P386" s="1">
        <v>1</v>
      </c>
      <c r="Q386" s="1" t="s">
        <v>2399</v>
      </c>
      <c r="R386" s="1" t="s">
        <v>832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/>
      <c r="BQ386"/>
      <c r="BR386"/>
      <c r="BS386"/>
      <c r="BT386"/>
      <c r="BU386"/>
      <c r="BV386"/>
    </row>
    <row r="387" spans="1:74" s="1" customFormat="1" ht="48">
      <c r="A387" s="1">
        <v>447</v>
      </c>
      <c r="B387" s="1" t="s">
        <v>2400</v>
      </c>
      <c r="C387" s="1">
        <v>1958</v>
      </c>
      <c r="D387" s="1" t="s">
        <v>2401</v>
      </c>
      <c r="E387" s="1" t="s">
        <v>2402</v>
      </c>
      <c r="F387" s="1">
        <v>71</v>
      </c>
      <c r="G387" s="1" t="s">
        <v>2403</v>
      </c>
      <c r="I387" s="14">
        <v>360</v>
      </c>
      <c r="K387" s="1" t="s">
        <v>94</v>
      </c>
      <c r="P387" s="1">
        <v>0</v>
      </c>
      <c r="R387" s="1" t="s">
        <v>70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1</v>
      </c>
      <c r="BE387" s="1">
        <v>0</v>
      </c>
      <c r="BF387" s="1">
        <v>0</v>
      </c>
      <c r="BG387" s="1">
        <v>0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/>
      <c r="BQ387"/>
      <c r="BR387"/>
      <c r="BS387"/>
      <c r="BT387"/>
      <c r="BU387"/>
      <c r="BV387"/>
    </row>
    <row r="388" spans="1:74" s="1" customFormat="1" ht="80">
      <c r="A388" s="1">
        <v>448</v>
      </c>
      <c r="B388" s="1" t="s">
        <v>603</v>
      </c>
      <c r="C388" s="1">
        <v>1979</v>
      </c>
      <c r="D388" s="1" t="s">
        <v>605</v>
      </c>
      <c r="E388" s="1" t="s">
        <v>356</v>
      </c>
      <c r="F388" s="1">
        <v>26</v>
      </c>
      <c r="G388" s="1" t="s">
        <v>606</v>
      </c>
      <c r="H388" s="1" t="s">
        <v>607</v>
      </c>
      <c r="I388" s="14">
        <v>26</v>
      </c>
      <c r="K388" s="1" t="s">
        <v>82</v>
      </c>
      <c r="P388" s="1">
        <v>0</v>
      </c>
      <c r="R388" s="1" t="s">
        <v>70</v>
      </c>
      <c r="U388" s="1" t="s">
        <v>604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/>
      <c r="BQ388"/>
      <c r="BR388"/>
      <c r="BS388"/>
      <c r="BT388"/>
      <c r="BU388"/>
      <c r="BV388"/>
    </row>
    <row r="389" spans="1:74" s="1" customFormat="1" ht="64">
      <c r="A389" s="1">
        <v>449</v>
      </c>
      <c r="B389" s="1" t="s">
        <v>2404</v>
      </c>
      <c r="C389" s="1">
        <v>1976</v>
      </c>
      <c r="D389" s="1" t="s">
        <v>2407</v>
      </c>
      <c r="E389" s="1" t="s">
        <v>146</v>
      </c>
      <c r="F389" s="1">
        <v>2</v>
      </c>
      <c r="G389" s="1" t="s">
        <v>2408</v>
      </c>
      <c r="H389" s="1" t="s">
        <v>2409</v>
      </c>
      <c r="I389" s="14">
        <v>200</v>
      </c>
      <c r="K389" s="1" t="s">
        <v>94</v>
      </c>
      <c r="O389" s="1" t="s">
        <v>2405</v>
      </c>
      <c r="P389" s="1">
        <v>0</v>
      </c>
      <c r="R389" s="1" t="s">
        <v>70</v>
      </c>
      <c r="U389" s="1" t="s">
        <v>2406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1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/>
      <c r="BQ389"/>
      <c r="BR389"/>
      <c r="BS389"/>
      <c r="BT389"/>
      <c r="BU389"/>
      <c r="BV389"/>
    </row>
    <row r="390" spans="1:74" s="1" customFormat="1" ht="48">
      <c r="A390" s="1">
        <v>450</v>
      </c>
      <c r="B390" s="1" t="s">
        <v>2410</v>
      </c>
      <c r="C390" s="1">
        <v>2009</v>
      </c>
      <c r="D390" s="1" t="s">
        <v>2411</v>
      </c>
      <c r="I390" s="14">
        <v>1225</v>
      </c>
      <c r="K390" s="1" t="s">
        <v>94</v>
      </c>
      <c r="P390" s="1">
        <v>1</v>
      </c>
      <c r="Q390" s="1" t="s">
        <v>2412</v>
      </c>
      <c r="R390" s="1" t="s">
        <v>132</v>
      </c>
      <c r="V390" s="1">
        <v>1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/>
      <c r="BQ390"/>
      <c r="BR390"/>
      <c r="BS390"/>
      <c r="BT390"/>
      <c r="BU390"/>
      <c r="BV390"/>
    </row>
    <row r="391" spans="1:74" s="1" customFormat="1" ht="64">
      <c r="A391" s="1">
        <v>451</v>
      </c>
      <c r="B391" s="1" t="s">
        <v>1218</v>
      </c>
      <c r="C391" s="1">
        <v>2013</v>
      </c>
      <c r="D391" s="1" t="s">
        <v>1219</v>
      </c>
      <c r="E391" s="1" t="s">
        <v>72</v>
      </c>
      <c r="F391" s="1">
        <v>45</v>
      </c>
      <c r="G391" s="1" t="s">
        <v>1220</v>
      </c>
      <c r="H391" s="1" t="s">
        <v>1221</v>
      </c>
      <c r="I391" s="14">
        <v>296</v>
      </c>
      <c r="K391" s="1" t="s">
        <v>222</v>
      </c>
      <c r="P391" s="1">
        <v>0</v>
      </c>
      <c r="R391" s="1" t="s">
        <v>70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/>
      <c r="BQ391"/>
      <c r="BR391"/>
      <c r="BS391"/>
      <c r="BT391"/>
      <c r="BU391"/>
      <c r="BV391"/>
    </row>
    <row r="392" spans="1:74" s="1" customFormat="1" ht="64">
      <c r="A392" s="1">
        <v>452</v>
      </c>
      <c r="B392" s="1" t="s">
        <v>2413</v>
      </c>
      <c r="C392" s="1">
        <v>2013</v>
      </c>
      <c r="D392" s="1" t="s">
        <v>2414</v>
      </c>
      <c r="E392" s="1" t="s">
        <v>72</v>
      </c>
      <c r="F392" s="1">
        <v>45</v>
      </c>
      <c r="G392" s="1" t="s">
        <v>2415</v>
      </c>
      <c r="H392" s="1" t="s">
        <v>2416</v>
      </c>
      <c r="I392" s="14">
        <v>70</v>
      </c>
      <c r="K392" s="1" t="s">
        <v>94</v>
      </c>
      <c r="P392" s="1">
        <v>1</v>
      </c>
      <c r="Q392" s="1" t="s">
        <v>2417</v>
      </c>
      <c r="R392" s="1" t="s">
        <v>70</v>
      </c>
      <c r="U392" s="1" t="s">
        <v>1847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/>
      <c r="BQ392"/>
      <c r="BR392"/>
      <c r="BS392"/>
      <c r="BT392"/>
      <c r="BU392"/>
      <c r="BV392"/>
    </row>
    <row r="393" spans="1:74" s="1" customFormat="1" ht="80">
      <c r="A393" s="1">
        <v>453</v>
      </c>
      <c r="B393" s="1" t="s">
        <v>608</v>
      </c>
      <c r="C393" s="1">
        <v>1976</v>
      </c>
      <c r="D393" s="1" t="s">
        <v>609</v>
      </c>
      <c r="E393" s="1" t="s">
        <v>610</v>
      </c>
      <c r="F393" s="1">
        <v>2</v>
      </c>
      <c r="G393" s="1" t="s">
        <v>611</v>
      </c>
      <c r="H393" s="1" t="s">
        <v>612</v>
      </c>
      <c r="I393" s="14">
        <v>19</v>
      </c>
      <c r="K393" s="1" t="s">
        <v>82</v>
      </c>
      <c r="P393" s="1">
        <v>0</v>
      </c>
      <c r="R393" s="1" t="s">
        <v>70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/>
      <c r="BQ393"/>
      <c r="BR393"/>
      <c r="BS393"/>
      <c r="BT393"/>
      <c r="BU393"/>
      <c r="BV393"/>
    </row>
    <row r="394" spans="1:74" s="1" customFormat="1" ht="80">
      <c r="A394" s="1">
        <v>454</v>
      </c>
      <c r="B394" s="1" t="s">
        <v>325</v>
      </c>
      <c r="C394" s="1">
        <v>2013</v>
      </c>
      <c r="D394" s="1" t="s">
        <v>327</v>
      </c>
      <c r="E394" s="1" t="s">
        <v>72</v>
      </c>
      <c r="F394" s="1">
        <v>45</v>
      </c>
      <c r="G394" s="1" t="s">
        <v>328</v>
      </c>
      <c r="H394" s="1" t="s">
        <v>329</v>
      </c>
      <c r="I394" s="14">
        <v>361</v>
      </c>
      <c r="K394" s="1" t="s">
        <v>242</v>
      </c>
      <c r="P394" s="1">
        <v>0</v>
      </c>
      <c r="R394" s="1" t="s">
        <v>70</v>
      </c>
      <c r="U394" s="1" t="s">
        <v>326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/>
      <c r="BQ394"/>
      <c r="BR394"/>
      <c r="BS394"/>
      <c r="BT394"/>
      <c r="BU394"/>
      <c r="BV394"/>
    </row>
    <row r="395" spans="1:74" s="1" customFormat="1" ht="64">
      <c r="A395" s="1">
        <v>455</v>
      </c>
      <c r="B395" s="1" t="s">
        <v>613</v>
      </c>
      <c r="C395" s="1">
        <v>1979</v>
      </c>
      <c r="D395" s="1" t="s">
        <v>614</v>
      </c>
      <c r="E395" s="1" t="s">
        <v>356</v>
      </c>
      <c r="F395" s="1">
        <v>25</v>
      </c>
      <c r="G395" s="1" t="s">
        <v>615</v>
      </c>
      <c r="H395" s="1" t="s">
        <v>616</v>
      </c>
      <c r="I395" s="14">
        <v>26</v>
      </c>
      <c r="K395" s="1" t="s">
        <v>82</v>
      </c>
      <c r="P395" s="1">
        <v>0</v>
      </c>
      <c r="R395" s="1" t="s">
        <v>70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/>
      <c r="BQ395"/>
      <c r="BR395"/>
      <c r="BS395"/>
      <c r="BT395"/>
      <c r="BU395"/>
      <c r="BV395"/>
    </row>
    <row r="396" spans="1:74" s="1" customFormat="1" ht="64">
      <c r="A396" s="1">
        <v>456</v>
      </c>
      <c r="B396" s="1" t="s">
        <v>2418</v>
      </c>
      <c r="C396" s="1">
        <v>1961</v>
      </c>
      <c r="D396" s="1" t="s">
        <v>2420</v>
      </c>
      <c r="E396" s="1" t="s">
        <v>146</v>
      </c>
      <c r="F396" s="1">
        <v>61</v>
      </c>
      <c r="G396" s="1" t="s">
        <v>2421</v>
      </c>
      <c r="H396" s="1" t="s">
        <v>2422</v>
      </c>
      <c r="I396" s="14">
        <v>1061</v>
      </c>
      <c r="K396" s="1" t="s">
        <v>94</v>
      </c>
      <c r="L396" s="1" t="s">
        <v>2419</v>
      </c>
      <c r="O396" s="1" t="s">
        <v>1751</v>
      </c>
      <c r="P396" s="1">
        <v>0</v>
      </c>
      <c r="R396" s="1" t="s">
        <v>70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/>
      <c r="BQ396"/>
      <c r="BR396"/>
      <c r="BS396"/>
      <c r="BT396"/>
      <c r="BU396"/>
      <c r="BV396"/>
    </row>
    <row r="397" spans="1:74" s="1" customFormat="1" ht="48">
      <c r="A397" s="1">
        <v>457</v>
      </c>
      <c r="B397" s="1" t="s">
        <v>1483</v>
      </c>
      <c r="C397" s="1">
        <v>2013</v>
      </c>
      <c r="D397" s="1" t="s">
        <v>1484</v>
      </c>
      <c r="E397" s="1" t="s">
        <v>72</v>
      </c>
      <c r="F397" s="1">
        <v>45</v>
      </c>
      <c r="G397" s="1" t="s">
        <v>1485</v>
      </c>
      <c r="H397" s="1" t="s">
        <v>1486</v>
      </c>
      <c r="I397" s="14">
        <v>2160</v>
      </c>
      <c r="K397" s="1" t="s">
        <v>1400</v>
      </c>
      <c r="P397" s="1">
        <v>0</v>
      </c>
      <c r="R397" s="1" t="s">
        <v>70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0</v>
      </c>
      <c r="BO397" s="1">
        <v>0</v>
      </c>
      <c r="BP397"/>
      <c r="BQ397"/>
      <c r="BR397"/>
      <c r="BS397"/>
      <c r="BT397"/>
      <c r="BU397"/>
      <c r="BV397"/>
    </row>
    <row r="398" spans="1:74" s="1" customFormat="1" ht="48">
      <c r="A398" s="1">
        <v>458</v>
      </c>
      <c r="B398" s="1" t="s">
        <v>2423</v>
      </c>
      <c r="C398" s="1">
        <v>2013</v>
      </c>
      <c r="D398" s="1" t="s">
        <v>2425</v>
      </c>
      <c r="E398" s="1" t="s">
        <v>72</v>
      </c>
      <c r="F398" s="1">
        <v>45</v>
      </c>
      <c r="G398" s="1" t="s">
        <v>2426</v>
      </c>
      <c r="H398" s="1" t="s">
        <v>2427</v>
      </c>
      <c r="I398" s="14">
        <v>286</v>
      </c>
      <c r="K398" s="1" t="s">
        <v>94</v>
      </c>
      <c r="P398" s="1">
        <v>0</v>
      </c>
      <c r="R398" s="1" t="s">
        <v>342</v>
      </c>
      <c r="S398" s="1" t="s">
        <v>874</v>
      </c>
      <c r="U398" s="1" t="s">
        <v>2424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0</v>
      </c>
      <c r="BN398" s="1">
        <v>0</v>
      </c>
      <c r="BO398" s="1">
        <v>0</v>
      </c>
      <c r="BP398"/>
      <c r="BQ398"/>
      <c r="BR398"/>
      <c r="BS398"/>
      <c r="BT398"/>
      <c r="BU398"/>
      <c r="BV398"/>
    </row>
    <row r="399" spans="1:74" s="1" customFormat="1" ht="48">
      <c r="A399" s="1">
        <v>459</v>
      </c>
      <c r="B399" s="1" t="s">
        <v>2428</v>
      </c>
      <c r="C399" s="1">
        <v>2010</v>
      </c>
      <c r="D399" s="1" t="s">
        <v>2430</v>
      </c>
      <c r="E399" s="1" t="s">
        <v>72</v>
      </c>
      <c r="F399" s="1">
        <v>42</v>
      </c>
      <c r="G399" s="1" t="s">
        <v>2431</v>
      </c>
      <c r="H399" s="1" t="s">
        <v>2432</v>
      </c>
      <c r="I399" s="14">
        <v>9592</v>
      </c>
      <c r="K399" s="1" t="s">
        <v>94</v>
      </c>
      <c r="P399" s="1">
        <v>1</v>
      </c>
      <c r="Q399" s="1" t="s">
        <v>2433</v>
      </c>
      <c r="R399" s="1" t="s">
        <v>342</v>
      </c>
      <c r="S399" s="1" t="s">
        <v>2429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</v>
      </c>
      <c r="AT399" s="1">
        <v>0</v>
      </c>
      <c r="AU399" s="1">
        <v>1</v>
      </c>
      <c r="AV399" s="1">
        <v>0</v>
      </c>
      <c r="AW399" s="1">
        <v>1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0</v>
      </c>
      <c r="BO399" s="1">
        <v>0</v>
      </c>
      <c r="BP399"/>
      <c r="BQ399"/>
      <c r="BR399"/>
      <c r="BS399"/>
      <c r="BT399"/>
      <c r="BU399"/>
      <c r="BV399"/>
    </row>
    <row r="400" spans="1:74" s="1" customFormat="1" ht="80">
      <c r="A400" s="1">
        <v>460</v>
      </c>
      <c r="B400" s="1" t="s">
        <v>785</v>
      </c>
      <c r="C400" s="1">
        <v>1997</v>
      </c>
      <c r="D400" s="1" t="s">
        <v>787</v>
      </c>
      <c r="E400" s="1" t="s">
        <v>788</v>
      </c>
      <c r="F400" s="1">
        <v>65</v>
      </c>
      <c r="G400" s="1" t="s">
        <v>789</v>
      </c>
      <c r="H400" s="1" t="s">
        <v>790</v>
      </c>
      <c r="I400" s="14">
        <v>400</v>
      </c>
      <c r="K400" s="1" t="s">
        <v>529</v>
      </c>
      <c r="P400" s="1">
        <v>0</v>
      </c>
      <c r="R400" s="1" t="s">
        <v>70</v>
      </c>
      <c r="T400" s="1" t="s">
        <v>786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/>
      <c r="BQ400"/>
      <c r="BR400"/>
      <c r="BS400"/>
      <c r="BT400"/>
      <c r="BU400"/>
      <c r="BV400"/>
    </row>
    <row r="401" spans="1:74" s="1" customFormat="1" ht="64">
      <c r="A401" s="1">
        <v>461</v>
      </c>
      <c r="B401" s="1" t="s">
        <v>2434</v>
      </c>
      <c r="C401" s="1">
        <v>2006</v>
      </c>
      <c r="D401" s="1" t="s">
        <v>2436</v>
      </c>
      <c r="E401" s="1" t="s">
        <v>2437</v>
      </c>
      <c r="I401" s="14">
        <v>102000</v>
      </c>
      <c r="K401" s="1" t="s">
        <v>94</v>
      </c>
      <c r="L401" s="1" t="s">
        <v>2435</v>
      </c>
      <c r="P401" s="1">
        <v>1</v>
      </c>
      <c r="Q401" s="1" t="s">
        <v>2108</v>
      </c>
      <c r="R401" s="1" t="s">
        <v>132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1</v>
      </c>
      <c r="AT401" s="1">
        <v>0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0</v>
      </c>
      <c r="BF401" s="1">
        <v>0</v>
      </c>
      <c r="BG401" s="1">
        <v>1</v>
      </c>
      <c r="BH401" s="1">
        <v>1</v>
      </c>
      <c r="BI401" s="1">
        <v>0</v>
      </c>
      <c r="BJ401" s="1">
        <v>0</v>
      </c>
      <c r="BK401" s="1">
        <v>0</v>
      </c>
      <c r="BL401" s="1">
        <v>1</v>
      </c>
      <c r="BM401" s="1">
        <v>1</v>
      </c>
      <c r="BN401" s="1">
        <v>0</v>
      </c>
      <c r="BO401" s="1">
        <v>0</v>
      </c>
      <c r="BP401"/>
      <c r="BQ401"/>
      <c r="BR401"/>
      <c r="BS401"/>
      <c r="BT401"/>
      <c r="BU401"/>
      <c r="BV401"/>
    </row>
    <row r="402" spans="1:74" s="1" customFormat="1" ht="144">
      <c r="A402" s="1">
        <v>462</v>
      </c>
      <c r="B402" s="1" t="s">
        <v>2438</v>
      </c>
      <c r="C402" s="1">
        <v>1994</v>
      </c>
      <c r="D402" s="1" t="s">
        <v>2440</v>
      </c>
      <c r="E402" s="1" t="s">
        <v>2441</v>
      </c>
      <c r="F402" s="1">
        <v>59</v>
      </c>
      <c r="G402" s="5" t="s">
        <v>2442</v>
      </c>
      <c r="I402" s="14">
        <v>396</v>
      </c>
      <c r="K402" s="1" t="s">
        <v>94</v>
      </c>
      <c r="P402" s="1">
        <v>1</v>
      </c>
      <c r="Q402" s="1" t="s">
        <v>2443</v>
      </c>
      <c r="R402" s="1" t="s">
        <v>70</v>
      </c>
      <c r="U402" s="1" t="s">
        <v>2439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/>
      <c r="BQ402"/>
      <c r="BR402"/>
      <c r="BS402"/>
      <c r="BT402"/>
      <c r="BU402"/>
      <c r="BV402"/>
    </row>
    <row r="403" spans="1:74" s="1" customFormat="1" ht="32">
      <c r="A403" s="1">
        <v>463</v>
      </c>
      <c r="B403" s="1" t="s">
        <v>2444</v>
      </c>
      <c r="C403" s="1">
        <v>1997</v>
      </c>
      <c r="D403" s="1" t="s">
        <v>2445</v>
      </c>
      <c r="E403" s="1" t="s">
        <v>244</v>
      </c>
      <c r="F403" s="1">
        <v>25</v>
      </c>
      <c r="G403" s="1" t="s">
        <v>2446</v>
      </c>
      <c r="H403" s="1" t="s">
        <v>2447</v>
      </c>
      <c r="I403" s="14">
        <v>280</v>
      </c>
      <c r="K403" s="1" t="s">
        <v>94</v>
      </c>
      <c r="P403" s="1">
        <v>0</v>
      </c>
      <c r="R403" s="1" t="s">
        <v>70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1</v>
      </c>
      <c r="BJ403" s="1">
        <v>0</v>
      </c>
      <c r="BK403" s="1">
        <v>0</v>
      </c>
      <c r="BL403" s="1">
        <v>0</v>
      </c>
      <c r="BM403" s="1">
        <v>0</v>
      </c>
      <c r="BN403" s="1">
        <v>1</v>
      </c>
      <c r="BO403" s="1">
        <v>0</v>
      </c>
      <c r="BP403"/>
      <c r="BQ403"/>
      <c r="BR403"/>
      <c r="BS403"/>
      <c r="BT403"/>
      <c r="BU403"/>
      <c r="BV403"/>
    </row>
    <row r="404" spans="1:74" s="1" customFormat="1" ht="80">
      <c r="A404" s="1">
        <v>464</v>
      </c>
      <c r="B404" s="1" t="s">
        <v>2448</v>
      </c>
      <c r="C404" s="1">
        <v>2001</v>
      </c>
      <c r="D404" s="1" t="s">
        <v>2449</v>
      </c>
      <c r="E404" s="1" t="s">
        <v>2450</v>
      </c>
      <c r="F404" s="1">
        <v>18</v>
      </c>
      <c r="G404" s="1" t="s">
        <v>2451</v>
      </c>
      <c r="H404" s="1" t="s">
        <v>2452</v>
      </c>
      <c r="I404" s="14">
        <v>64</v>
      </c>
      <c r="K404" s="1" t="s">
        <v>94</v>
      </c>
      <c r="P404" s="1">
        <v>0</v>
      </c>
      <c r="R404" s="1" t="s">
        <v>70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/>
      <c r="BQ404"/>
      <c r="BR404"/>
      <c r="BS404"/>
      <c r="BT404"/>
      <c r="BU404"/>
      <c r="BV404"/>
    </row>
    <row r="405" spans="1:74" s="1" customFormat="1" ht="64">
      <c r="A405" s="1">
        <v>465</v>
      </c>
      <c r="B405" s="1" t="s">
        <v>2453</v>
      </c>
      <c r="C405" s="1">
        <v>1965</v>
      </c>
      <c r="D405" s="1" t="s">
        <v>2455</v>
      </c>
      <c r="E405" s="1" t="s">
        <v>588</v>
      </c>
      <c r="F405" s="1">
        <v>79</v>
      </c>
      <c r="G405" s="5" t="s">
        <v>3463</v>
      </c>
      <c r="H405" s="1" t="s">
        <v>2456</v>
      </c>
      <c r="I405" s="14">
        <v>1000</v>
      </c>
      <c r="K405" s="1" t="s">
        <v>94</v>
      </c>
      <c r="P405" s="1">
        <v>0</v>
      </c>
      <c r="R405" s="1" t="s">
        <v>70</v>
      </c>
      <c r="U405" s="1" t="s">
        <v>2454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  <c r="BH405" s="1">
        <v>1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/>
      <c r="BQ405"/>
      <c r="BR405"/>
      <c r="BS405"/>
      <c r="BT405"/>
      <c r="BU405"/>
      <c r="BV405"/>
    </row>
    <row r="406" spans="1:74" s="1" customFormat="1" ht="112">
      <c r="A406" s="1">
        <v>466</v>
      </c>
      <c r="B406" s="1" t="s">
        <v>2457</v>
      </c>
      <c r="C406" s="1">
        <v>2011</v>
      </c>
      <c r="D406" s="1" t="s">
        <v>2458</v>
      </c>
      <c r="E406" s="1" t="s">
        <v>2459</v>
      </c>
      <c r="F406" s="1">
        <v>62</v>
      </c>
      <c r="G406" s="5" t="s">
        <v>3464</v>
      </c>
      <c r="I406" s="14"/>
      <c r="K406" s="1" t="s">
        <v>94</v>
      </c>
      <c r="P406" s="1">
        <v>1</v>
      </c>
      <c r="Q406" s="1" t="s">
        <v>2460</v>
      </c>
      <c r="R406" s="1" t="s">
        <v>1589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  <c r="BP406"/>
      <c r="BQ406"/>
      <c r="BR406"/>
      <c r="BS406"/>
      <c r="BT406"/>
      <c r="BU406"/>
      <c r="BV406"/>
    </row>
    <row r="407" spans="1:74" s="1" customFormat="1" ht="64">
      <c r="A407" s="1">
        <v>467</v>
      </c>
      <c r="B407" s="1" t="s">
        <v>2461</v>
      </c>
      <c r="C407" s="1">
        <v>2012</v>
      </c>
      <c r="D407" s="1" t="s">
        <v>2463</v>
      </c>
      <c r="E407" s="1" t="s">
        <v>72</v>
      </c>
      <c r="F407" s="1">
        <v>45</v>
      </c>
      <c r="G407" s="1" t="s">
        <v>2464</v>
      </c>
      <c r="H407" s="1" t="s">
        <v>2465</v>
      </c>
      <c r="I407" s="14">
        <v>38544</v>
      </c>
      <c r="K407" s="1" t="s">
        <v>94</v>
      </c>
      <c r="L407" s="1" t="s">
        <v>1996</v>
      </c>
      <c r="P407" s="1">
        <v>0</v>
      </c>
      <c r="R407" s="1" t="s">
        <v>453</v>
      </c>
      <c r="U407" s="1" t="s">
        <v>2462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/>
      <c r="BQ407"/>
      <c r="BR407"/>
      <c r="BS407"/>
      <c r="BT407"/>
      <c r="BU407"/>
      <c r="BV407"/>
    </row>
    <row r="408" spans="1:74" s="1" customFormat="1" ht="48">
      <c r="A408" s="1">
        <v>468</v>
      </c>
      <c r="B408" s="1" t="s">
        <v>617</v>
      </c>
      <c r="C408" s="1">
        <v>1960</v>
      </c>
      <c r="D408" s="1" t="s">
        <v>619</v>
      </c>
      <c r="E408" s="1" t="s">
        <v>620</v>
      </c>
      <c r="F408" s="1">
        <v>44</v>
      </c>
      <c r="G408" s="1" t="s">
        <v>621</v>
      </c>
      <c r="H408" s="1" t="s">
        <v>622</v>
      </c>
      <c r="I408" s="14">
        <v>26</v>
      </c>
      <c r="K408" s="1" t="s">
        <v>82</v>
      </c>
      <c r="P408" s="1">
        <v>0</v>
      </c>
      <c r="R408" s="1" t="s">
        <v>70</v>
      </c>
      <c r="U408" s="1" t="s">
        <v>618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/>
      <c r="BQ408"/>
      <c r="BR408"/>
      <c r="BS408"/>
      <c r="BT408"/>
      <c r="BU408"/>
      <c r="BV408"/>
    </row>
    <row r="409" spans="1:74" s="1" customFormat="1" ht="176">
      <c r="A409" s="1">
        <v>469</v>
      </c>
      <c r="B409" s="1" t="s">
        <v>2818</v>
      </c>
      <c r="C409" s="1">
        <v>2013</v>
      </c>
      <c r="D409" s="1" t="s">
        <v>2819</v>
      </c>
      <c r="E409" s="1" t="s">
        <v>72</v>
      </c>
      <c r="F409" s="1">
        <v>45</v>
      </c>
      <c r="G409" s="1" t="s">
        <v>2820</v>
      </c>
      <c r="H409" s="1" t="s">
        <v>2821</v>
      </c>
      <c r="I409" s="14">
        <v>1661</v>
      </c>
      <c r="J409" s="1">
        <v>1661</v>
      </c>
      <c r="K409" s="1" t="s">
        <v>94</v>
      </c>
      <c r="M409" s="1" t="s">
        <v>94</v>
      </c>
      <c r="P409" s="1">
        <v>1</v>
      </c>
      <c r="Q409" s="1" t="s">
        <v>2822</v>
      </c>
      <c r="R409" s="1" t="s">
        <v>70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">
        <v>1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0</v>
      </c>
      <c r="BN409" s="1">
        <v>0</v>
      </c>
      <c r="BO409" s="1">
        <v>0</v>
      </c>
      <c r="BP409"/>
      <c r="BQ409"/>
      <c r="BR409"/>
      <c r="BS409"/>
      <c r="BT409"/>
      <c r="BU409"/>
      <c r="BV409"/>
    </row>
    <row r="410" spans="1:74" s="1" customFormat="1" ht="272">
      <c r="A410" s="1">
        <v>470</v>
      </c>
      <c r="B410" s="1" t="s">
        <v>2472</v>
      </c>
      <c r="C410" s="1">
        <v>2013</v>
      </c>
      <c r="D410" s="1" t="s">
        <v>2475</v>
      </c>
      <c r="E410" s="1" t="s">
        <v>72</v>
      </c>
      <c r="F410" s="1">
        <v>45</v>
      </c>
      <c r="G410" s="1" t="s">
        <v>2476</v>
      </c>
      <c r="H410" s="1" t="s">
        <v>2477</v>
      </c>
      <c r="I410" s="14">
        <v>1808</v>
      </c>
      <c r="K410" s="1" t="s">
        <v>94</v>
      </c>
      <c r="L410" s="1" t="s">
        <v>2473</v>
      </c>
      <c r="P410" s="1">
        <v>0</v>
      </c>
      <c r="R410" s="1" t="s">
        <v>70</v>
      </c>
      <c r="U410" s="1" t="s">
        <v>2474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  <c r="AT410" s="1">
        <v>0</v>
      </c>
      <c r="AU410" s="1">
        <v>1</v>
      </c>
      <c r="AV410" s="1">
        <v>1</v>
      </c>
      <c r="AW410" s="1">
        <v>1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1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</v>
      </c>
      <c r="BL410" s="1">
        <v>1</v>
      </c>
      <c r="BM410" s="1">
        <v>1</v>
      </c>
      <c r="BN410" s="1">
        <v>0</v>
      </c>
      <c r="BO410" s="1">
        <v>0</v>
      </c>
      <c r="BP410"/>
      <c r="BQ410"/>
      <c r="BR410"/>
      <c r="BS410"/>
      <c r="BT410"/>
      <c r="BU410"/>
      <c r="BV410"/>
    </row>
    <row r="411" spans="1:74" s="1" customFormat="1" ht="80">
      <c r="A411" s="1">
        <v>471</v>
      </c>
      <c r="B411" s="1" t="s">
        <v>151</v>
      </c>
      <c r="C411" s="1">
        <v>2007</v>
      </c>
      <c r="D411" s="1" t="s">
        <v>154</v>
      </c>
      <c r="E411" s="1" t="s">
        <v>155</v>
      </c>
      <c r="F411" s="1">
        <v>78</v>
      </c>
      <c r="G411" s="1" t="s">
        <v>156</v>
      </c>
      <c r="I411" s="14">
        <v>16</v>
      </c>
      <c r="K411" s="1" t="s">
        <v>88</v>
      </c>
      <c r="P411" s="1">
        <v>0</v>
      </c>
      <c r="R411" s="1" t="s">
        <v>70</v>
      </c>
      <c r="T411" s="1" t="s">
        <v>152</v>
      </c>
      <c r="U411" s="1" t="s">
        <v>153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/>
      <c r="BQ411"/>
      <c r="BR411"/>
      <c r="BS411"/>
      <c r="BT411"/>
      <c r="BU411"/>
      <c r="BV411"/>
    </row>
    <row r="412" spans="1:74" s="1" customFormat="1" ht="48">
      <c r="A412" s="1">
        <v>472</v>
      </c>
      <c r="B412" s="1" t="s">
        <v>1487</v>
      </c>
      <c r="C412" s="1">
        <v>1961</v>
      </c>
      <c r="D412" s="1" t="s">
        <v>1489</v>
      </c>
      <c r="E412" s="1" t="s">
        <v>155</v>
      </c>
      <c r="F412" s="1">
        <v>32</v>
      </c>
      <c r="G412" s="1" t="s">
        <v>1490</v>
      </c>
      <c r="I412" s="14">
        <v>63</v>
      </c>
      <c r="K412" s="1" t="s">
        <v>1400</v>
      </c>
      <c r="O412" s="1" t="s">
        <v>1488</v>
      </c>
      <c r="P412" s="1">
        <v>0</v>
      </c>
      <c r="R412" s="1" t="s">
        <v>70</v>
      </c>
      <c r="V412" s="1">
        <v>0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/>
      <c r="BQ412"/>
      <c r="BR412"/>
      <c r="BS412"/>
      <c r="BT412"/>
      <c r="BU412"/>
      <c r="BV412"/>
    </row>
    <row r="413" spans="1:74" s="1" customFormat="1" ht="48">
      <c r="A413" s="1">
        <v>473</v>
      </c>
      <c r="B413" s="1" t="s">
        <v>2478</v>
      </c>
      <c r="C413" s="1">
        <v>2009</v>
      </c>
      <c r="D413" s="1" t="s">
        <v>2480</v>
      </c>
      <c r="E413" s="1" t="s">
        <v>2481</v>
      </c>
      <c r="F413" s="1">
        <v>41</v>
      </c>
      <c r="G413" s="1" t="s">
        <v>2482</v>
      </c>
      <c r="I413" s="14">
        <v>3080</v>
      </c>
      <c r="K413" s="1" t="s">
        <v>94</v>
      </c>
      <c r="P413" s="1">
        <v>0</v>
      </c>
      <c r="R413" s="1" t="s">
        <v>70</v>
      </c>
      <c r="T413" s="1" t="s">
        <v>2479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  <c r="BP413"/>
      <c r="BQ413"/>
      <c r="BR413"/>
      <c r="BS413"/>
      <c r="BT413"/>
      <c r="BU413"/>
      <c r="BV413"/>
    </row>
    <row r="414" spans="1:74" s="1" customFormat="1" ht="176">
      <c r="A414" s="1">
        <v>475</v>
      </c>
      <c r="B414" s="1" t="s">
        <v>2483</v>
      </c>
      <c r="C414" s="1">
        <v>2013</v>
      </c>
      <c r="D414" s="1" t="s">
        <v>2486</v>
      </c>
      <c r="E414" s="1" t="s">
        <v>72</v>
      </c>
      <c r="F414" s="1">
        <v>45</v>
      </c>
      <c r="G414" s="1" t="s">
        <v>2487</v>
      </c>
      <c r="H414" s="1" t="s">
        <v>2488</v>
      </c>
      <c r="I414" s="14">
        <v>12571</v>
      </c>
      <c r="K414" s="1" t="s">
        <v>94</v>
      </c>
      <c r="L414" s="1" t="s">
        <v>2484</v>
      </c>
      <c r="P414" s="1">
        <v>1</v>
      </c>
      <c r="Q414" s="1" t="s">
        <v>2489</v>
      </c>
      <c r="R414" s="1" t="s">
        <v>832</v>
      </c>
      <c r="U414" s="1" t="s">
        <v>2485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/>
      <c r="BQ414"/>
      <c r="BR414"/>
      <c r="BS414"/>
      <c r="BT414"/>
      <c r="BU414"/>
      <c r="BV414"/>
    </row>
    <row r="415" spans="1:74" s="1" customFormat="1" ht="96">
      <c r="A415" s="1">
        <v>476</v>
      </c>
      <c r="B415" s="1" t="s">
        <v>791</v>
      </c>
      <c r="C415" s="1">
        <v>2014</v>
      </c>
      <c r="D415" s="1" t="s">
        <v>794</v>
      </c>
      <c r="E415" s="1" t="s">
        <v>72</v>
      </c>
      <c r="F415" s="1">
        <v>46</v>
      </c>
      <c r="G415" s="1" t="s">
        <v>795</v>
      </c>
      <c r="H415" s="1" t="s">
        <v>796</v>
      </c>
      <c r="I415" s="14">
        <v>265</v>
      </c>
      <c r="K415" s="1" t="s">
        <v>529</v>
      </c>
      <c r="P415" s="1">
        <v>0</v>
      </c>
      <c r="R415" s="1" t="s">
        <v>70</v>
      </c>
      <c r="T415" s="1" t="s">
        <v>792</v>
      </c>
      <c r="U415" s="1" t="s">
        <v>793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1</v>
      </c>
      <c r="BP415"/>
      <c r="BQ415"/>
      <c r="BR415"/>
      <c r="BS415"/>
      <c r="BT415"/>
      <c r="BU415"/>
      <c r="BV415"/>
    </row>
    <row r="416" spans="1:74" s="1" customFormat="1" ht="80">
      <c r="A416" s="1">
        <v>477</v>
      </c>
      <c r="B416" s="1" t="s">
        <v>2490</v>
      </c>
      <c r="C416" s="1">
        <v>2011</v>
      </c>
      <c r="D416" s="1" t="s">
        <v>2492</v>
      </c>
      <c r="E416" s="1" t="s">
        <v>225</v>
      </c>
      <c r="F416" s="1">
        <v>6</v>
      </c>
      <c r="G416" s="1" t="s">
        <v>2493</v>
      </c>
      <c r="H416" s="1" t="s">
        <v>2494</v>
      </c>
      <c r="I416" s="14">
        <v>10000</v>
      </c>
      <c r="K416" s="1" t="s">
        <v>94</v>
      </c>
      <c r="L416" s="1" t="s">
        <v>2491</v>
      </c>
      <c r="P416" s="1">
        <v>0</v>
      </c>
      <c r="R416" s="1" t="s">
        <v>70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/>
      <c r="BQ416"/>
      <c r="BR416"/>
      <c r="BS416"/>
      <c r="BT416"/>
      <c r="BU416"/>
      <c r="BV416"/>
    </row>
    <row r="417" spans="1:74" s="1" customFormat="1" ht="96">
      <c r="A417" s="1">
        <v>478</v>
      </c>
      <c r="B417" s="1" t="s">
        <v>2840</v>
      </c>
      <c r="C417" s="1">
        <v>2013</v>
      </c>
      <c r="D417" s="1" t="s">
        <v>2841</v>
      </c>
      <c r="E417" s="1" t="s">
        <v>72</v>
      </c>
      <c r="F417" s="1">
        <v>45</v>
      </c>
      <c r="G417" s="1" t="s">
        <v>2842</v>
      </c>
      <c r="H417" s="1" t="s">
        <v>2843</v>
      </c>
      <c r="I417" s="14">
        <v>277771</v>
      </c>
      <c r="J417" s="1">
        <v>244983</v>
      </c>
      <c r="K417" s="1" t="s">
        <v>94</v>
      </c>
      <c r="M417" s="1" t="s">
        <v>94</v>
      </c>
      <c r="P417" s="1">
        <v>1</v>
      </c>
      <c r="Q417" s="1" t="s">
        <v>2844</v>
      </c>
      <c r="R417" s="1" t="s">
        <v>168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1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1</v>
      </c>
      <c r="BN417" s="1">
        <v>0</v>
      </c>
      <c r="BO417" s="1">
        <v>0</v>
      </c>
      <c r="BP417"/>
      <c r="BQ417"/>
      <c r="BR417"/>
      <c r="BS417"/>
      <c r="BT417"/>
      <c r="BU417"/>
      <c r="BV417"/>
    </row>
    <row r="418" spans="1:74" s="1" customFormat="1" ht="64">
      <c r="A418" s="1">
        <v>479</v>
      </c>
      <c r="B418" s="1" t="s">
        <v>2500</v>
      </c>
      <c r="C418" s="1">
        <v>2002</v>
      </c>
      <c r="D418" s="1" t="s">
        <v>2502</v>
      </c>
      <c r="E418" s="1" t="s">
        <v>2503</v>
      </c>
      <c r="F418" s="1">
        <v>102</v>
      </c>
      <c r="G418" s="1" t="s">
        <v>2504</v>
      </c>
      <c r="H418" s="1" t="s">
        <v>2505</v>
      </c>
      <c r="I418" s="14"/>
      <c r="K418" s="1" t="s">
        <v>94</v>
      </c>
      <c r="P418" s="1">
        <v>1</v>
      </c>
      <c r="Q418" s="1" t="s">
        <v>2506</v>
      </c>
      <c r="R418" s="1" t="s">
        <v>132</v>
      </c>
      <c r="U418" s="1" t="s">
        <v>2501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1</v>
      </c>
      <c r="BN418" s="1">
        <v>0</v>
      </c>
      <c r="BO418" s="1">
        <v>1</v>
      </c>
      <c r="BP418"/>
      <c r="BQ418"/>
      <c r="BR418"/>
      <c r="BS418"/>
      <c r="BT418"/>
      <c r="BU418"/>
      <c r="BV418"/>
    </row>
    <row r="419" spans="1:74" s="1" customFormat="1" ht="64">
      <c r="A419" s="1">
        <v>480</v>
      </c>
      <c r="B419" s="1" t="s">
        <v>2507</v>
      </c>
      <c r="C419" s="1">
        <v>1979</v>
      </c>
      <c r="D419" s="1" t="s">
        <v>2509</v>
      </c>
      <c r="E419" s="1" t="s">
        <v>2510</v>
      </c>
      <c r="F419" s="1">
        <v>15</v>
      </c>
      <c r="G419" s="1" t="s">
        <v>2511</v>
      </c>
      <c r="H419" s="1" t="s">
        <v>2512</v>
      </c>
      <c r="I419" s="14">
        <v>310</v>
      </c>
      <c r="K419" s="1" t="s">
        <v>94</v>
      </c>
      <c r="P419" s="1">
        <v>0</v>
      </c>
      <c r="R419" s="1" t="s">
        <v>70</v>
      </c>
      <c r="T419" s="1" t="s">
        <v>2508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/>
      <c r="BQ419"/>
      <c r="BR419"/>
      <c r="BS419"/>
      <c r="BT419"/>
      <c r="BU419"/>
      <c r="BV419"/>
    </row>
    <row r="420" spans="1:74" s="1" customFormat="1" ht="48">
      <c r="A420" s="1">
        <v>481</v>
      </c>
      <c r="B420" s="1" t="s">
        <v>623</v>
      </c>
      <c r="C420" s="1">
        <v>1973</v>
      </c>
      <c r="D420" s="1" t="s">
        <v>624</v>
      </c>
      <c r="E420" s="1" t="s">
        <v>625</v>
      </c>
      <c r="F420" s="1">
        <v>27</v>
      </c>
      <c r="G420" s="1" t="s">
        <v>626</v>
      </c>
      <c r="H420" s="1" t="s">
        <v>627</v>
      </c>
      <c r="I420" s="14">
        <v>26</v>
      </c>
      <c r="K420" s="1" t="s">
        <v>82</v>
      </c>
      <c r="P420" s="1">
        <v>0</v>
      </c>
      <c r="R420" s="1" t="s">
        <v>70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/>
      <c r="BQ420"/>
      <c r="BR420"/>
      <c r="BS420"/>
      <c r="BT420"/>
      <c r="BU420"/>
      <c r="BV420"/>
    </row>
    <row r="421" spans="1:74" s="1" customFormat="1" ht="80">
      <c r="A421" s="1">
        <v>482</v>
      </c>
      <c r="B421" s="1" t="s">
        <v>1095</v>
      </c>
      <c r="C421" s="1">
        <v>2012</v>
      </c>
      <c r="D421" s="1" t="s">
        <v>1097</v>
      </c>
      <c r="E421" s="1" t="s">
        <v>72</v>
      </c>
      <c r="F421" s="1">
        <v>44</v>
      </c>
      <c r="G421" s="1" t="s">
        <v>1098</v>
      </c>
      <c r="H421" s="1" t="s">
        <v>1099</v>
      </c>
      <c r="I421" s="14">
        <v>1754</v>
      </c>
      <c r="J421" s="1">
        <v>784</v>
      </c>
      <c r="K421" s="1" t="s">
        <v>94</v>
      </c>
      <c r="M421" s="1" t="s">
        <v>342</v>
      </c>
      <c r="O421" s="1" t="s">
        <v>1062</v>
      </c>
      <c r="P421" s="1">
        <v>0</v>
      </c>
      <c r="R421" s="1" t="s">
        <v>370</v>
      </c>
      <c r="S421" s="1" t="s">
        <v>1096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/>
      <c r="BQ421"/>
      <c r="BR421"/>
      <c r="BS421"/>
      <c r="BT421"/>
      <c r="BU421"/>
      <c r="BV421"/>
    </row>
    <row r="422" spans="1:74" s="1" customFormat="1" ht="64">
      <c r="A422" s="1">
        <v>483</v>
      </c>
      <c r="B422" s="1" t="s">
        <v>375</v>
      </c>
      <c r="C422" s="1">
        <v>2011</v>
      </c>
      <c r="D422" s="1" t="s">
        <v>376</v>
      </c>
      <c r="E422" s="1" t="s">
        <v>72</v>
      </c>
      <c r="F422" s="1">
        <v>43</v>
      </c>
      <c r="G422" s="1" t="s">
        <v>377</v>
      </c>
      <c r="H422" s="1" t="s">
        <v>378</v>
      </c>
      <c r="I422" s="14">
        <v>260</v>
      </c>
      <c r="K422" s="1" t="s">
        <v>352</v>
      </c>
      <c r="L422" s="1" t="s">
        <v>223</v>
      </c>
      <c r="P422" s="1">
        <v>0</v>
      </c>
      <c r="R422" s="1" t="s">
        <v>70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1</v>
      </c>
      <c r="BO422" s="1">
        <v>0</v>
      </c>
      <c r="BP422"/>
      <c r="BQ422"/>
      <c r="BR422"/>
      <c r="BS422"/>
      <c r="BT422"/>
      <c r="BU422"/>
      <c r="BV422"/>
    </row>
    <row r="423" spans="1:74" s="1" customFormat="1" ht="80">
      <c r="A423" s="1">
        <v>484</v>
      </c>
      <c r="B423" s="1" t="s">
        <v>1491</v>
      </c>
      <c r="C423" s="1">
        <v>2002</v>
      </c>
      <c r="D423" s="1" t="s">
        <v>1493</v>
      </c>
      <c r="E423" s="1" t="s">
        <v>208</v>
      </c>
      <c r="F423" s="1">
        <v>34</v>
      </c>
      <c r="G423" s="1" t="s">
        <v>1494</v>
      </c>
      <c r="H423" s="1" t="s">
        <v>1495</v>
      </c>
      <c r="I423" s="14">
        <v>562</v>
      </c>
      <c r="K423" s="1" t="s">
        <v>1400</v>
      </c>
      <c r="P423" s="1">
        <v>0</v>
      </c>
      <c r="R423" s="1" t="s">
        <v>370</v>
      </c>
      <c r="S423" s="1" t="s">
        <v>1492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1</v>
      </c>
      <c r="BP423"/>
      <c r="BQ423"/>
      <c r="BR423"/>
      <c r="BS423"/>
      <c r="BT423"/>
      <c r="BU423"/>
      <c r="BV423"/>
    </row>
    <row r="424" spans="1:74" s="1" customFormat="1" ht="48">
      <c r="A424" s="1">
        <v>485</v>
      </c>
      <c r="B424" s="1" t="s">
        <v>797</v>
      </c>
      <c r="C424" s="1">
        <v>2006</v>
      </c>
      <c r="D424" s="1" t="s">
        <v>799</v>
      </c>
      <c r="E424" s="1" t="s">
        <v>72</v>
      </c>
      <c r="F424" s="1">
        <v>38</v>
      </c>
      <c r="G424" s="1" t="s">
        <v>800</v>
      </c>
      <c r="H424" s="1" t="s">
        <v>801</v>
      </c>
      <c r="I424" s="14">
        <v>388</v>
      </c>
      <c r="K424" s="1" t="s">
        <v>529</v>
      </c>
      <c r="P424" s="1">
        <v>0</v>
      </c>
      <c r="R424" s="1" t="s">
        <v>132</v>
      </c>
      <c r="S424" s="1" t="s">
        <v>798</v>
      </c>
      <c r="V424" s="1">
        <v>1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/>
      <c r="BQ424"/>
      <c r="BR424"/>
      <c r="BS424"/>
      <c r="BT424"/>
      <c r="BU424"/>
      <c r="BV424"/>
    </row>
    <row r="425" spans="1:74" s="1" customFormat="1" ht="80">
      <c r="A425" s="1">
        <v>486</v>
      </c>
      <c r="B425" s="1" t="s">
        <v>1031</v>
      </c>
      <c r="C425" s="1">
        <v>2006</v>
      </c>
      <c r="D425" s="1" t="s">
        <v>1033</v>
      </c>
      <c r="E425" s="1" t="s">
        <v>72</v>
      </c>
      <c r="F425" s="1">
        <v>38</v>
      </c>
      <c r="G425" s="1" t="s">
        <v>1034</v>
      </c>
      <c r="H425" s="1" t="s">
        <v>1035</v>
      </c>
      <c r="I425" s="14">
        <v>696</v>
      </c>
      <c r="K425" s="1" t="s">
        <v>342</v>
      </c>
      <c r="O425" s="1" t="s">
        <v>1032</v>
      </c>
      <c r="P425" s="1">
        <v>0</v>
      </c>
      <c r="R425" s="1" t="s">
        <v>453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/>
      <c r="BQ425"/>
      <c r="BR425"/>
      <c r="BS425"/>
      <c r="BT425"/>
      <c r="BU425"/>
      <c r="BV425"/>
    </row>
    <row r="426" spans="1:74" s="1" customFormat="1" ht="80">
      <c r="A426" s="1">
        <v>487</v>
      </c>
      <c r="B426" s="1" t="s">
        <v>2519</v>
      </c>
      <c r="C426" s="1">
        <v>2012</v>
      </c>
      <c r="D426" s="1" t="s">
        <v>2520</v>
      </c>
      <c r="E426" s="1" t="s">
        <v>72</v>
      </c>
      <c r="F426" s="1">
        <v>44</v>
      </c>
      <c r="G426" s="1" t="s">
        <v>2521</v>
      </c>
      <c r="H426" s="1" t="s">
        <v>2522</v>
      </c>
      <c r="I426" s="14">
        <v>1034</v>
      </c>
      <c r="K426" s="1" t="s">
        <v>94</v>
      </c>
      <c r="L426" s="1" t="s">
        <v>1686</v>
      </c>
      <c r="P426" s="1">
        <v>1</v>
      </c>
      <c r="Q426" s="1" t="s">
        <v>2523</v>
      </c>
      <c r="R426" s="1" t="s">
        <v>137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/>
      <c r="BQ426"/>
      <c r="BR426"/>
      <c r="BS426"/>
      <c r="BT426"/>
      <c r="BU426"/>
      <c r="BV426"/>
    </row>
    <row r="427" spans="1:74" s="1" customFormat="1" ht="48">
      <c r="A427" s="1">
        <v>488</v>
      </c>
      <c r="B427" s="1" t="s">
        <v>2524</v>
      </c>
      <c r="C427" s="1">
        <v>2009</v>
      </c>
      <c r="D427" s="1" t="s">
        <v>2526</v>
      </c>
      <c r="E427" s="1" t="s">
        <v>72</v>
      </c>
      <c r="F427" s="1">
        <v>41</v>
      </c>
      <c r="G427" s="1" t="s">
        <v>2527</v>
      </c>
      <c r="H427" s="1" t="s">
        <v>2528</v>
      </c>
      <c r="I427" s="14">
        <v>3222</v>
      </c>
      <c r="K427" s="1" t="s">
        <v>94</v>
      </c>
      <c r="P427" s="1">
        <v>0</v>
      </c>
      <c r="R427" s="1" t="s">
        <v>453</v>
      </c>
      <c r="U427" s="1" t="s">
        <v>2525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1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/>
      <c r="BQ427"/>
      <c r="BR427"/>
      <c r="BS427"/>
      <c r="BT427"/>
      <c r="BU427"/>
      <c r="BV427"/>
    </row>
    <row r="428" spans="1:74" s="1" customFormat="1" ht="48">
      <c r="A428" s="1">
        <v>489</v>
      </c>
      <c r="B428" s="1" t="s">
        <v>2529</v>
      </c>
      <c r="C428" s="1">
        <v>2006</v>
      </c>
      <c r="D428" s="1" t="s">
        <v>2530</v>
      </c>
      <c r="E428" s="1" t="s">
        <v>72</v>
      </c>
      <c r="F428" s="1">
        <v>4</v>
      </c>
      <c r="G428" s="1" t="s">
        <v>2531</v>
      </c>
      <c r="H428" s="1" t="s">
        <v>2532</v>
      </c>
      <c r="I428" s="14">
        <v>3394</v>
      </c>
      <c r="K428" s="1" t="s">
        <v>94</v>
      </c>
      <c r="P428" s="1">
        <v>0</v>
      </c>
      <c r="R428" s="1" t="s">
        <v>70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/>
      <c r="BQ428"/>
      <c r="BR428"/>
      <c r="BS428"/>
      <c r="BT428"/>
      <c r="BU428"/>
      <c r="BV428"/>
    </row>
    <row r="429" spans="1:74" s="1" customFormat="1" ht="80">
      <c r="A429" s="1">
        <v>490</v>
      </c>
      <c r="B429" s="1" t="s">
        <v>2533</v>
      </c>
      <c r="C429" s="1">
        <v>2000</v>
      </c>
      <c r="D429" s="1" t="s">
        <v>2534</v>
      </c>
      <c r="E429" s="1" t="s">
        <v>208</v>
      </c>
      <c r="F429" s="1">
        <v>32</v>
      </c>
      <c r="G429" s="1" t="s">
        <v>2535</v>
      </c>
      <c r="H429" s="1" t="s">
        <v>2536</v>
      </c>
      <c r="I429" s="14">
        <v>306</v>
      </c>
      <c r="K429" s="1" t="s">
        <v>94</v>
      </c>
      <c r="P429" s="1">
        <v>0</v>
      </c>
      <c r="R429" s="1" t="s">
        <v>70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/>
      <c r="BQ429"/>
      <c r="BR429"/>
      <c r="BS429"/>
      <c r="BT429"/>
      <c r="BU429"/>
      <c r="BV429"/>
    </row>
    <row r="430" spans="1:74" s="1" customFormat="1" ht="64">
      <c r="A430" s="1">
        <v>491</v>
      </c>
      <c r="B430" s="1" t="s">
        <v>2537</v>
      </c>
      <c r="C430" s="1">
        <v>2007</v>
      </c>
      <c r="D430" s="1" t="s">
        <v>2538</v>
      </c>
      <c r="E430" s="1" t="s">
        <v>72</v>
      </c>
      <c r="F430" s="1">
        <v>39</v>
      </c>
      <c r="G430" s="1" t="s">
        <v>2539</v>
      </c>
      <c r="H430" s="1" t="s">
        <v>2540</v>
      </c>
      <c r="I430" s="14">
        <v>1034</v>
      </c>
      <c r="K430" s="1" t="s">
        <v>94</v>
      </c>
      <c r="L430" s="1" t="s">
        <v>1686</v>
      </c>
      <c r="P430" s="1">
        <v>0</v>
      </c>
      <c r="R430" s="1" t="s">
        <v>70</v>
      </c>
      <c r="U430" s="1" t="s">
        <v>1331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1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/>
      <c r="BQ430"/>
      <c r="BR430"/>
      <c r="BS430"/>
      <c r="BT430"/>
      <c r="BU430"/>
      <c r="BV430"/>
    </row>
    <row r="431" spans="1:74" s="1" customFormat="1" ht="64">
      <c r="A431" s="1">
        <v>492</v>
      </c>
      <c r="B431" s="1" t="s">
        <v>1330</v>
      </c>
      <c r="C431" s="1">
        <v>2008</v>
      </c>
      <c r="D431" s="1" t="s">
        <v>1332</v>
      </c>
      <c r="E431" s="1" t="s">
        <v>72</v>
      </c>
      <c r="F431" s="1">
        <v>40</v>
      </c>
      <c r="G431" s="1" t="s">
        <v>1333</v>
      </c>
      <c r="H431" s="1" t="s">
        <v>1334</v>
      </c>
      <c r="I431" s="14">
        <v>111</v>
      </c>
      <c r="K431" s="1" t="s">
        <v>1304</v>
      </c>
      <c r="L431" s="1" t="s">
        <v>1305</v>
      </c>
      <c r="P431" s="1">
        <v>0</v>
      </c>
      <c r="R431" s="1" t="s">
        <v>70</v>
      </c>
      <c r="U431" s="1" t="s">
        <v>1331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1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/>
      <c r="BQ431"/>
      <c r="BR431"/>
      <c r="BS431"/>
      <c r="BT431"/>
      <c r="BU431"/>
      <c r="BV431"/>
    </row>
    <row r="432" spans="1:74" s="1" customFormat="1" ht="144">
      <c r="A432" s="1">
        <v>493</v>
      </c>
      <c r="B432" s="1" t="s">
        <v>2541</v>
      </c>
      <c r="C432" s="1">
        <v>2010</v>
      </c>
      <c r="D432" s="1" t="s">
        <v>2544</v>
      </c>
      <c r="E432" s="1" t="s">
        <v>72</v>
      </c>
      <c r="F432" s="1">
        <v>42</v>
      </c>
      <c r="G432" s="1" t="s">
        <v>2545</v>
      </c>
      <c r="H432" s="1" t="s">
        <v>2546</v>
      </c>
      <c r="I432" s="14">
        <v>380</v>
      </c>
      <c r="K432" s="1" t="s">
        <v>94</v>
      </c>
      <c r="L432" s="1" t="s">
        <v>2542</v>
      </c>
      <c r="P432" s="1">
        <v>1</v>
      </c>
      <c r="Q432" s="1" t="s">
        <v>2547</v>
      </c>
      <c r="R432" s="1" t="s">
        <v>70</v>
      </c>
      <c r="U432" s="1" t="s">
        <v>2543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1</v>
      </c>
      <c r="BN432" s="1">
        <v>0</v>
      </c>
      <c r="BO432" s="1">
        <v>0</v>
      </c>
      <c r="BP432"/>
      <c r="BQ432"/>
      <c r="BR432"/>
      <c r="BS432"/>
      <c r="BT432"/>
      <c r="BU432"/>
      <c r="BV432"/>
    </row>
    <row r="433" spans="1:74" s="1" customFormat="1" ht="48">
      <c r="A433" s="1">
        <v>494</v>
      </c>
      <c r="B433" s="1" t="s">
        <v>2548</v>
      </c>
      <c r="C433" s="1">
        <v>2009</v>
      </c>
      <c r="D433" s="1" t="s">
        <v>3480</v>
      </c>
      <c r="E433" s="1" t="s">
        <v>72</v>
      </c>
      <c r="F433" s="1">
        <v>41</v>
      </c>
      <c r="G433" s="1" t="s">
        <v>2549</v>
      </c>
      <c r="H433" s="1" t="s">
        <v>2550</v>
      </c>
      <c r="I433" s="14">
        <v>600</v>
      </c>
      <c r="K433" s="1" t="s">
        <v>94</v>
      </c>
      <c r="P433" s="1">
        <v>0</v>
      </c>
      <c r="R433" s="1" t="s">
        <v>132</v>
      </c>
      <c r="T433" s="1" t="s">
        <v>753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/>
      <c r="BQ433"/>
      <c r="BR433"/>
      <c r="BS433"/>
      <c r="BT433"/>
      <c r="BU433"/>
      <c r="BV433"/>
    </row>
    <row r="434" spans="1:74" s="1" customFormat="1" ht="128">
      <c r="A434" s="1">
        <v>495</v>
      </c>
      <c r="B434" s="1" t="s">
        <v>802</v>
      </c>
      <c r="C434" s="1">
        <v>2003</v>
      </c>
      <c r="D434" s="1" t="s">
        <v>804</v>
      </c>
      <c r="E434" s="1" t="s">
        <v>208</v>
      </c>
      <c r="F434" s="1">
        <v>35</v>
      </c>
      <c r="G434" s="1" t="s">
        <v>805</v>
      </c>
      <c r="H434" s="1" t="s">
        <v>806</v>
      </c>
      <c r="I434" s="14">
        <v>520</v>
      </c>
      <c r="K434" s="1" t="s">
        <v>529</v>
      </c>
      <c r="L434" s="1" t="s">
        <v>803</v>
      </c>
      <c r="P434" s="1">
        <v>0</v>
      </c>
      <c r="R434" s="1" t="s">
        <v>70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1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/>
      <c r="BQ434"/>
      <c r="BR434"/>
      <c r="BS434"/>
      <c r="BT434"/>
      <c r="BU434"/>
      <c r="BV434"/>
    </row>
    <row r="435" spans="1:74" s="1" customFormat="1" ht="64">
      <c r="A435" s="1">
        <v>496</v>
      </c>
      <c r="B435" s="1" t="s">
        <v>330</v>
      </c>
      <c r="C435" s="1">
        <v>2011</v>
      </c>
      <c r="D435" s="1" t="s">
        <v>333</v>
      </c>
      <c r="E435" s="1" t="s">
        <v>72</v>
      </c>
      <c r="F435" s="1">
        <v>43</v>
      </c>
      <c r="G435" s="1" t="s">
        <v>334</v>
      </c>
      <c r="H435" s="1" t="s">
        <v>335</v>
      </c>
      <c r="I435" s="14">
        <v>245</v>
      </c>
      <c r="K435" s="1" t="s">
        <v>242</v>
      </c>
      <c r="O435" s="1" t="s">
        <v>302</v>
      </c>
      <c r="P435" s="1">
        <v>0</v>
      </c>
      <c r="R435" s="1" t="s">
        <v>331</v>
      </c>
      <c r="U435" s="1" t="s">
        <v>332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/>
      <c r="BQ435"/>
      <c r="BR435"/>
      <c r="BS435"/>
      <c r="BT435"/>
      <c r="BU435"/>
      <c r="BV435"/>
    </row>
    <row r="436" spans="1:74" s="1" customFormat="1" ht="96">
      <c r="A436" s="1">
        <v>497</v>
      </c>
      <c r="B436" s="1" t="s">
        <v>216</v>
      </c>
      <c r="C436" s="1">
        <v>2002</v>
      </c>
      <c r="D436" s="1" t="s">
        <v>218</v>
      </c>
      <c r="E436" s="1" t="s">
        <v>208</v>
      </c>
      <c r="F436" s="1">
        <v>34</v>
      </c>
      <c r="G436" s="1" t="s">
        <v>219</v>
      </c>
      <c r="H436" s="1" t="s">
        <v>220</v>
      </c>
      <c r="I436" s="14">
        <v>1945</v>
      </c>
      <c r="K436" s="1" t="s">
        <v>184</v>
      </c>
      <c r="P436" s="1">
        <v>0</v>
      </c>
      <c r="R436" s="1" t="s">
        <v>205</v>
      </c>
      <c r="S436" s="1" t="s">
        <v>204</v>
      </c>
      <c r="U436" s="1" t="s">
        <v>217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/>
      <c r="BQ436"/>
      <c r="BR436"/>
      <c r="BS436"/>
      <c r="BT436"/>
      <c r="BU436"/>
      <c r="BV436"/>
    </row>
    <row r="437" spans="1:74" s="1" customFormat="1" ht="80">
      <c r="A437" s="1">
        <v>498</v>
      </c>
      <c r="B437" s="1" t="s">
        <v>1089</v>
      </c>
      <c r="C437" s="1">
        <v>2004</v>
      </c>
      <c r="D437" s="1" t="s">
        <v>1092</v>
      </c>
      <c r="E437" s="1" t="s">
        <v>208</v>
      </c>
      <c r="F437" s="1">
        <v>36</v>
      </c>
      <c r="G437" s="1" t="s">
        <v>1093</v>
      </c>
      <c r="H437" s="1" t="s">
        <v>1094</v>
      </c>
      <c r="I437" s="14">
        <v>33</v>
      </c>
      <c r="J437" s="1">
        <v>20</v>
      </c>
      <c r="K437" s="1" t="s">
        <v>1090</v>
      </c>
      <c r="M437" s="1" t="s">
        <v>342</v>
      </c>
      <c r="O437" s="1" t="s">
        <v>1091</v>
      </c>
      <c r="P437" s="1">
        <v>0</v>
      </c>
      <c r="R437" s="1" t="s">
        <v>205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1</v>
      </c>
      <c r="BL437" s="1">
        <v>0</v>
      </c>
      <c r="BM437" s="1">
        <v>1</v>
      </c>
      <c r="BN437" s="1">
        <v>0</v>
      </c>
      <c r="BO437" s="1">
        <v>0</v>
      </c>
      <c r="BP437"/>
      <c r="BQ437"/>
      <c r="BR437"/>
      <c r="BS437"/>
      <c r="BT437"/>
      <c r="BU437"/>
      <c r="BV437"/>
    </row>
    <row r="438" spans="1:74" s="1" customFormat="1" ht="48">
      <c r="A438" s="1">
        <v>499</v>
      </c>
      <c r="B438" s="1" t="s">
        <v>2551</v>
      </c>
      <c r="C438" s="1">
        <v>2008</v>
      </c>
      <c r="D438" s="1" t="s">
        <v>2552</v>
      </c>
      <c r="E438" s="1" t="s">
        <v>72</v>
      </c>
      <c r="F438" s="1">
        <v>40</v>
      </c>
      <c r="G438" s="1" t="s">
        <v>2553</v>
      </c>
      <c r="H438" s="1" t="s">
        <v>2554</v>
      </c>
      <c r="I438" s="14">
        <v>1618</v>
      </c>
      <c r="K438" s="1" t="s">
        <v>94</v>
      </c>
      <c r="O438" s="1" t="s">
        <v>1751</v>
      </c>
      <c r="P438" s="1">
        <v>0</v>
      </c>
      <c r="R438" s="1" t="s">
        <v>70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/>
      <c r="BQ438"/>
      <c r="BR438"/>
      <c r="BS438"/>
      <c r="BT438"/>
      <c r="BU438"/>
      <c r="BV438"/>
    </row>
    <row r="439" spans="1:74" s="1" customFormat="1" ht="64">
      <c r="A439" s="1">
        <v>500</v>
      </c>
      <c r="B439" s="1" t="s">
        <v>628</v>
      </c>
      <c r="C439" s="1">
        <v>1965</v>
      </c>
      <c r="D439" s="1" t="s">
        <v>630</v>
      </c>
      <c r="E439" s="1" t="s">
        <v>322</v>
      </c>
      <c r="F439" s="1">
        <v>4</v>
      </c>
      <c r="G439" s="1" t="s">
        <v>631</v>
      </c>
      <c r="H439" s="1" t="s">
        <v>632</v>
      </c>
      <c r="I439" s="14">
        <v>26</v>
      </c>
      <c r="K439" s="1" t="s">
        <v>82</v>
      </c>
      <c r="P439" s="1">
        <v>0</v>
      </c>
      <c r="R439" s="1" t="s">
        <v>70</v>
      </c>
      <c r="U439" s="1" t="s">
        <v>629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/>
      <c r="BQ439"/>
      <c r="BR439"/>
      <c r="BS439"/>
      <c r="BT439"/>
      <c r="BU439"/>
      <c r="BV439"/>
    </row>
    <row r="440" spans="1:74" s="1" customFormat="1" ht="64">
      <c r="A440" s="1">
        <v>501</v>
      </c>
      <c r="B440" s="1" t="s">
        <v>2555</v>
      </c>
      <c r="C440" s="1">
        <v>1968</v>
      </c>
      <c r="D440" s="1" t="s">
        <v>2557</v>
      </c>
      <c r="E440" s="1" t="s">
        <v>322</v>
      </c>
      <c r="F440" s="1">
        <v>7</v>
      </c>
      <c r="G440" s="1" t="s">
        <v>2558</v>
      </c>
      <c r="H440" s="1" t="s">
        <v>2559</v>
      </c>
      <c r="I440" s="14">
        <v>1133</v>
      </c>
      <c r="K440" s="1" t="s">
        <v>94</v>
      </c>
      <c r="O440" s="1" t="s">
        <v>2556</v>
      </c>
      <c r="P440" s="1">
        <v>0</v>
      </c>
      <c r="R440" s="1" t="s">
        <v>70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1</v>
      </c>
      <c r="BI440" s="1">
        <v>0</v>
      </c>
      <c r="BJ440" s="1">
        <v>0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  <c r="BP440"/>
      <c r="BQ440"/>
      <c r="BR440"/>
      <c r="BS440"/>
      <c r="BT440"/>
      <c r="BU440"/>
      <c r="BV440"/>
    </row>
    <row r="441" spans="1:74" s="1" customFormat="1" ht="48">
      <c r="A441" s="1">
        <v>502</v>
      </c>
      <c r="B441" s="1" t="s">
        <v>633</v>
      </c>
      <c r="C441" s="1">
        <v>1960</v>
      </c>
      <c r="D441" s="1" t="s">
        <v>635</v>
      </c>
      <c r="E441" s="1" t="s">
        <v>636</v>
      </c>
      <c r="F441" s="1">
        <v>186</v>
      </c>
      <c r="G441" s="1" t="s">
        <v>637</v>
      </c>
      <c r="H441" s="1" t="s">
        <v>638</v>
      </c>
      <c r="I441" s="14">
        <v>26</v>
      </c>
      <c r="K441" s="1" t="s">
        <v>82</v>
      </c>
      <c r="P441" s="1">
        <v>0</v>
      </c>
      <c r="R441" s="1" t="s">
        <v>70</v>
      </c>
      <c r="U441" s="1" t="s">
        <v>634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  <c r="BP441"/>
      <c r="BQ441"/>
      <c r="BR441"/>
      <c r="BS441"/>
      <c r="BT441"/>
      <c r="BU441"/>
      <c r="BV441"/>
    </row>
    <row r="442" spans="1:74" s="1" customFormat="1" ht="64">
      <c r="A442" s="1">
        <v>503</v>
      </c>
      <c r="B442" s="1" t="s">
        <v>2560</v>
      </c>
      <c r="C442" s="1">
        <v>1962</v>
      </c>
      <c r="D442" s="1" t="s">
        <v>2562</v>
      </c>
      <c r="E442" s="1" t="s">
        <v>322</v>
      </c>
      <c r="F442" s="1">
        <v>1</v>
      </c>
      <c r="G442" s="1" t="s">
        <v>2563</v>
      </c>
      <c r="H442" s="1" t="s">
        <v>2564</v>
      </c>
      <c r="I442" s="14">
        <v>101</v>
      </c>
      <c r="K442" s="1" t="s">
        <v>94</v>
      </c>
      <c r="O442" s="1" t="s">
        <v>2561</v>
      </c>
      <c r="P442" s="1">
        <v>0</v>
      </c>
      <c r="R442" s="1" t="s">
        <v>70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/>
      <c r="BQ442"/>
      <c r="BR442"/>
      <c r="BS442"/>
      <c r="BT442"/>
      <c r="BU442"/>
      <c r="BV442"/>
    </row>
    <row r="443" spans="1:74" s="1" customFormat="1" ht="64">
      <c r="A443" s="1">
        <v>504</v>
      </c>
      <c r="B443" s="1" t="s">
        <v>639</v>
      </c>
      <c r="C443" s="1">
        <v>1971</v>
      </c>
      <c r="D443" s="1" t="s">
        <v>640</v>
      </c>
      <c r="E443" s="1" t="s">
        <v>641</v>
      </c>
      <c r="F443" s="1">
        <v>11</v>
      </c>
      <c r="G443" s="1" t="s">
        <v>642</v>
      </c>
      <c r="H443" s="1" t="s">
        <v>643</v>
      </c>
      <c r="I443" s="14">
        <v>26</v>
      </c>
      <c r="K443" s="1" t="s">
        <v>82</v>
      </c>
      <c r="P443" s="1">
        <v>0</v>
      </c>
      <c r="R443" s="1" t="s">
        <v>70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0</v>
      </c>
      <c r="BO443" s="1">
        <v>0</v>
      </c>
      <c r="BP443"/>
      <c r="BQ443"/>
      <c r="BR443"/>
      <c r="BS443"/>
      <c r="BT443"/>
      <c r="BU443"/>
      <c r="BV443"/>
    </row>
    <row r="444" spans="1:74" s="1" customFormat="1" ht="64">
      <c r="A444" s="1">
        <v>505</v>
      </c>
      <c r="B444" s="1" t="s">
        <v>2565</v>
      </c>
      <c r="C444" s="1">
        <v>1961</v>
      </c>
      <c r="D444" s="1" t="s">
        <v>2566</v>
      </c>
      <c r="E444" s="1" t="s">
        <v>2567</v>
      </c>
      <c r="I444" s="14">
        <v>400</v>
      </c>
      <c r="K444" s="1" t="s">
        <v>94</v>
      </c>
      <c r="P444" s="1">
        <v>0</v>
      </c>
      <c r="R444" s="1" t="s">
        <v>70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/>
      <c r="BQ444"/>
      <c r="BR444"/>
      <c r="BS444"/>
      <c r="BT444"/>
      <c r="BU444"/>
      <c r="BV444"/>
    </row>
    <row r="445" spans="1:74" s="1" customFormat="1" ht="64">
      <c r="A445" s="1">
        <v>506</v>
      </c>
      <c r="B445" s="1" t="s">
        <v>2568</v>
      </c>
      <c r="C445" s="1">
        <v>1969</v>
      </c>
      <c r="D445" s="1" t="s">
        <v>2569</v>
      </c>
      <c r="E445" s="1" t="s">
        <v>647</v>
      </c>
      <c r="F445" s="1">
        <v>60</v>
      </c>
      <c r="G445" s="1" t="s">
        <v>2570</v>
      </c>
      <c r="H445" s="1" t="s">
        <v>2571</v>
      </c>
      <c r="I445" s="14">
        <v>650</v>
      </c>
      <c r="K445" s="1" t="s">
        <v>94</v>
      </c>
      <c r="P445" s="1">
        <v>0</v>
      </c>
      <c r="R445" s="1" t="s">
        <v>70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1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/>
      <c r="BQ445"/>
      <c r="BR445"/>
      <c r="BS445"/>
      <c r="BT445"/>
      <c r="BU445"/>
      <c r="BV445"/>
    </row>
    <row r="446" spans="1:74" s="1" customFormat="1" ht="48">
      <c r="A446" s="1">
        <v>507</v>
      </c>
      <c r="B446" s="1" t="s">
        <v>2572</v>
      </c>
      <c r="C446" s="1">
        <v>1971</v>
      </c>
      <c r="D446" s="1" t="s">
        <v>2573</v>
      </c>
      <c r="E446" s="1" t="s">
        <v>2574</v>
      </c>
      <c r="I446" s="14">
        <v>189</v>
      </c>
      <c r="K446" s="1" t="s">
        <v>94</v>
      </c>
      <c r="P446" s="1">
        <v>0</v>
      </c>
      <c r="R446" s="1" t="s">
        <v>70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/>
      <c r="BQ446"/>
      <c r="BR446"/>
      <c r="BS446"/>
      <c r="BT446"/>
      <c r="BU446"/>
      <c r="BV446"/>
    </row>
    <row r="447" spans="1:74" s="1" customFormat="1" ht="64">
      <c r="A447" s="1">
        <v>508</v>
      </c>
      <c r="B447" s="1" t="s">
        <v>2575</v>
      </c>
      <c r="C447" s="1">
        <v>1973</v>
      </c>
      <c r="D447" s="1" t="s">
        <v>2576</v>
      </c>
      <c r="E447" s="1" t="s">
        <v>322</v>
      </c>
      <c r="F447" s="1">
        <v>11</v>
      </c>
      <c r="G447" s="1" t="s">
        <v>2577</v>
      </c>
      <c r="H447" s="1" t="s">
        <v>2578</v>
      </c>
      <c r="I447" s="14">
        <v>220</v>
      </c>
      <c r="K447" s="1" t="s">
        <v>94</v>
      </c>
      <c r="P447" s="1">
        <v>0</v>
      </c>
      <c r="Q447" s="1" t="s">
        <v>1751</v>
      </c>
      <c r="R447" s="1" t="s">
        <v>70</v>
      </c>
      <c r="T447" s="1" t="s">
        <v>1085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1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/>
      <c r="BQ447"/>
      <c r="BR447"/>
      <c r="BS447"/>
      <c r="BT447"/>
      <c r="BU447"/>
      <c r="BV447"/>
    </row>
    <row r="448" spans="1:74" s="1" customFormat="1" ht="64">
      <c r="A448" s="1">
        <v>509</v>
      </c>
      <c r="B448" s="1" t="s">
        <v>1369</v>
      </c>
      <c r="C448" s="1">
        <v>1963</v>
      </c>
      <c r="D448" s="1" t="s">
        <v>1372</v>
      </c>
      <c r="E448" s="1" t="s">
        <v>322</v>
      </c>
      <c r="F448" s="1">
        <v>2</v>
      </c>
      <c r="G448" s="1" t="s">
        <v>1373</v>
      </c>
      <c r="H448" s="1" t="s">
        <v>1374</v>
      </c>
      <c r="I448" s="14">
        <v>446</v>
      </c>
      <c r="K448" s="1" t="s">
        <v>1090</v>
      </c>
      <c r="L448" s="1" t="s">
        <v>1370</v>
      </c>
      <c r="O448" s="1" t="s">
        <v>1371</v>
      </c>
      <c r="P448" s="1">
        <v>0</v>
      </c>
      <c r="R448" s="1" t="s">
        <v>70</v>
      </c>
      <c r="V448" s="1">
        <v>0</v>
      </c>
      <c r="W448" s="1">
        <v>0</v>
      </c>
      <c r="X448" s="1">
        <v>0</v>
      </c>
      <c r="Y448" s="1">
        <v>1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/>
      <c r="BQ448"/>
      <c r="BR448"/>
      <c r="BS448"/>
      <c r="BT448"/>
      <c r="BU448"/>
      <c r="BV448"/>
    </row>
    <row r="449" spans="1:74" s="1" customFormat="1" ht="96">
      <c r="A449" s="1">
        <v>510</v>
      </c>
      <c r="B449" s="1" t="s">
        <v>157</v>
      </c>
      <c r="C449" s="1">
        <v>1957</v>
      </c>
      <c r="D449" s="1" t="s">
        <v>158</v>
      </c>
      <c r="E449" s="1" t="s">
        <v>159</v>
      </c>
      <c r="F449" s="1" t="s">
        <v>3465</v>
      </c>
      <c r="G449" s="5"/>
      <c r="I449" s="14">
        <v>43</v>
      </c>
      <c r="K449" s="1" t="s">
        <v>88</v>
      </c>
      <c r="P449" s="1">
        <v>0</v>
      </c>
      <c r="R449" s="1" t="s">
        <v>70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/>
      <c r="BQ449"/>
      <c r="BR449"/>
      <c r="BS449"/>
      <c r="BT449"/>
      <c r="BU449"/>
      <c r="BV449"/>
    </row>
    <row r="450" spans="1:74" s="1" customFormat="1" ht="64">
      <c r="A450" s="1">
        <v>511</v>
      </c>
      <c r="B450" s="1" t="s">
        <v>2579</v>
      </c>
      <c r="C450" s="1">
        <v>1997</v>
      </c>
      <c r="D450" s="1" t="s">
        <v>2581</v>
      </c>
      <c r="I450" s="14">
        <v>100000000</v>
      </c>
      <c r="K450" s="1" t="s">
        <v>94</v>
      </c>
      <c r="O450" s="1" t="s">
        <v>2580</v>
      </c>
      <c r="P450" s="1">
        <v>1</v>
      </c>
      <c r="Q450" s="1" t="s">
        <v>2582</v>
      </c>
      <c r="R450" s="1" t="s">
        <v>453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1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/>
      <c r="BQ450"/>
      <c r="BR450"/>
      <c r="BS450"/>
      <c r="BT450"/>
      <c r="BU450"/>
      <c r="BV450"/>
    </row>
    <row r="451" spans="1:74" s="1" customFormat="1" ht="352">
      <c r="A451" s="1">
        <v>512</v>
      </c>
      <c r="B451" s="1" t="s">
        <v>862</v>
      </c>
      <c r="C451" s="1">
        <v>2000</v>
      </c>
      <c r="D451" s="1" t="s">
        <v>866</v>
      </c>
      <c r="E451" s="1" t="s">
        <v>867</v>
      </c>
      <c r="F451" s="1">
        <v>12</v>
      </c>
      <c r="G451" s="5" t="s">
        <v>3466</v>
      </c>
      <c r="I451" s="14">
        <v>520</v>
      </c>
      <c r="J451" s="1">
        <v>275</v>
      </c>
      <c r="K451" s="1" t="s">
        <v>529</v>
      </c>
      <c r="L451" s="1" t="s">
        <v>380</v>
      </c>
      <c r="M451" s="1" t="s">
        <v>529</v>
      </c>
      <c r="N451" s="1" t="s">
        <v>863</v>
      </c>
      <c r="O451" s="1" t="s">
        <v>864</v>
      </c>
      <c r="P451" s="1">
        <v>1</v>
      </c>
      <c r="Q451" s="1" t="s">
        <v>868</v>
      </c>
      <c r="R451" s="1" t="s">
        <v>370</v>
      </c>
      <c r="S451" s="1" t="s">
        <v>865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1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1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/>
      <c r="BQ451"/>
      <c r="BR451"/>
      <c r="BS451"/>
      <c r="BT451"/>
      <c r="BU451"/>
      <c r="BV451"/>
    </row>
    <row r="452" spans="1:74" s="1" customFormat="1" ht="80">
      <c r="A452" s="1">
        <v>513</v>
      </c>
      <c r="B452" s="1" t="s">
        <v>2583</v>
      </c>
      <c r="C452" s="1">
        <v>1986</v>
      </c>
      <c r="D452" s="1" t="s">
        <v>2585</v>
      </c>
      <c r="E452" s="1" t="s">
        <v>208</v>
      </c>
      <c r="F452" s="1">
        <v>18</v>
      </c>
      <c r="G452" s="1" t="s">
        <v>2586</v>
      </c>
      <c r="H452" s="1" t="s">
        <v>2587</v>
      </c>
      <c r="I452" s="14">
        <v>1545</v>
      </c>
      <c r="K452" s="1" t="s">
        <v>94</v>
      </c>
      <c r="L452" s="1" t="s">
        <v>2584</v>
      </c>
      <c r="P452" s="1">
        <v>0</v>
      </c>
      <c r="R452" s="1" t="s">
        <v>70</v>
      </c>
      <c r="T452" s="1" t="s">
        <v>1085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/>
      <c r="BQ452"/>
      <c r="BR452"/>
      <c r="BS452"/>
      <c r="BT452"/>
      <c r="BU452"/>
      <c r="BV452"/>
    </row>
    <row r="453" spans="1:74" s="1" customFormat="1" ht="80">
      <c r="A453" s="1">
        <v>514</v>
      </c>
      <c r="B453" s="1" t="s">
        <v>812</v>
      </c>
      <c r="C453" s="1">
        <v>2003</v>
      </c>
      <c r="D453" s="1" t="s">
        <v>813</v>
      </c>
      <c r="E453" s="1" t="s">
        <v>208</v>
      </c>
      <c r="F453" s="1">
        <v>35</v>
      </c>
      <c r="G453" s="1" t="s">
        <v>814</v>
      </c>
      <c r="H453" s="1" t="s">
        <v>815</v>
      </c>
      <c r="I453" s="14">
        <v>299</v>
      </c>
      <c r="K453" s="1" t="s">
        <v>529</v>
      </c>
      <c r="P453" s="1">
        <v>0</v>
      </c>
      <c r="R453" s="1" t="s">
        <v>132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1</v>
      </c>
      <c r="BJ453" s="1">
        <v>0</v>
      </c>
      <c r="BK453" s="1">
        <v>0</v>
      </c>
      <c r="BL453" s="1">
        <v>0</v>
      </c>
      <c r="BM453" s="1">
        <v>0</v>
      </c>
      <c r="BN453" s="1">
        <v>1</v>
      </c>
      <c r="BO453" s="1">
        <v>0</v>
      </c>
      <c r="BP453"/>
      <c r="BQ453"/>
      <c r="BR453"/>
      <c r="BS453"/>
      <c r="BT453"/>
      <c r="BU453"/>
      <c r="BV453"/>
    </row>
    <row r="454" spans="1:74" s="1" customFormat="1" ht="32">
      <c r="A454" s="1">
        <v>515</v>
      </c>
      <c r="B454" s="1" t="s">
        <v>1335</v>
      </c>
      <c r="C454" s="1" t="s">
        <v>1336</v>
      </c>
      <c r="D454" s="1" t="s">
        <v>1337</v>
      </c>
      <c r="E454" s="1" t="s">
        <v>1338</v>
      </c>
      <c r="G454" s="5" t="s">
        <v>3467</v>
      </c>
      <c r="I454" s="14">
        <v>167</v>
      </c>
      <c r="K454" s="1" t="s">
        <v>1304</v>
      </c>
      <c r="P454" s="1">
        <v>0</v>
      </c>
      <c r="R454" s="1" t="s">
        <v>70</v>
      </c>
      <c r="T454" s="1" t="s">
        <v>1085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/>
      <c r="BQ454"/>
      <c r="BR454"/>
      <c r="BS454"/>
      <c r="BT454"/>
      <c r="BU454"/>
      <c r="BV454"/>
    </row>
    <row r="455" spans="1:74" s="1" customFormat="1" ht="80">
      <c r="A455" s="1">
        <v>516</v>
      </c>
      <c r="B455" s="1" t="s">
        <v>1222</v>
      </c>
      <c r="C455" s="1">
        <v>2010</v>
      </c>
      <c r="D455" s="1" t="s">
        <v>1224</v>
      </c>
      <c r="E455" s="1" t="s">
        <v>225</v>
      </c>
      <c r="F455" s="1">
        <v>5</v>
      </c>
      <c r="G455" s="1" t="s">
        <v>1225</v>
      </c>
      <c r="H455" s="1" t="s">
        <v>1226</v>
      </c>
      <c r="I455" s="14">
        <v>480</v>
      </c>
      <c r="K455" s="1" t="s">
        <v>222</v>
      </c>
      <c r="P455" s="1">
        <v>1</v>
      </c>
      <c r="Q455" s="1" t="s">
        <v>1227</v>
      </c>
      <c r="R455" s="1" t="s">
        <v>70</v>
      </c>
      <c r="U455" s="1" t="s">
        <v>1223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1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/>
      <c r="BQ455"/>
      <c r="BR455"/>
      <c r="BS455"/>
      <c r="BT455"/>
      <c r="BU455"/>
      <c r="BV455"/>
    </row>
    <row r="456" spans="1:74" s="1" customFormat="1" ht="80">
      <c r="A456" s="1">
        <v>517</v>
      </c>
      <c r="B456" s="1" t="s">
        <v>1036</v>
      </c>
      <c r="C456" s="1">
        <v>1997</v>
      </c>
      <c r="D456" s="1" t="s">
        <v>1037</v>
      </c>
      <c r="E456" s="1" t="s">
        <v>1038</v>
      </c>
      <c r="F456" s="1">
        <v>12</v>
      </c>
      <c r="G456" s="1" t="s">
        <v>1039</v>
      </c>
      <c r="I456" s="14"/>
      <c r="K456" s="1" t="s">
        <v>342</v>
      </c>
      <c r="P456" s="1">
        <v>1</v>
      </c>
      <c r="Q456" s="1" t="s">
        <v>1040</v>
      </c>
      <c r="R456" s="1" t="s">
        <v>70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  <c r="BH456" s="1">
        <v>1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/>
      <c r="BQ456"/>
      <c r="BR456"/>
      <c r="BS456"/>
      <c r="BT456"/>
      <c r="BU456"/>
      <c r="BV456"/>
    </row>
    <row r="457" spans="1:74" s="1" customFormat="1" ht="80">
      <c r="A457" s="1">
        <v>518</v>
      </c>
      <c r="B457" s="1" t="s">
        <v>2588</v>
      </c>
      <c r="C457" s="1">
        <v>2010</v>
      </c>
      <c r="D457" s="1" t="s">
        <v>2589</v>
      </c>
      <c r="E457" s="1" t="s">
        <v>72</v>
      </c>
      <c r="F457" s="1">
        <v>42</v>
      </c>
      <c r="G457" s="1" t="s">
        <v>2590</v>
      </c>
      <c r="H457" s="1" t="s">
        <v>2591</v>
      </c>
      <c r="I457" s="14">
        <v>330</v>
      </c>
      <c r="K457" s="1" t="s">
        <v>94</v>
      </c>
      <c r="P457" s="1">
        <v>0</v>
      </c>
      <c r="R457" s="1" t="s">
        <v>168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/>
      <c r="BQ457"/>
      <c r="BR457"/>
      <c r="BS457"/>
      <c r="BT457"/>
      <c r="BU457"/>
      <c r="BV457"/>
    </row>
    <row r="458" spans="1:74" s="1" customFormat="1" ht="64">
      <c r="A458" s="1">
        <v>519</v>
      </c>
      <c r="B458" s="1" t="s">
        <v>2592</v>
      </c>
      <c r="C458" s="1">
        <v>2007</v>
      </c>
      <c r="D458" s="1" t="s">
        <v>2593</v>
      </c>
      <c r="E458" s="1" t="s">
        <v>2594</v>
      </c>
      <c r="F458" s="1">
        <v>18</v>
      </c>
      <c r="G458" s="1" t="s">
        <v>2595</v>
      </c>
      <c r="H458" s="1" t="s">
        <v>2596</v>
      </c>
      <c r="I458" s="14">
        <v>144</v>
      </c>
      <c r="K458" s="1" t="s">
        <v>94</v>
      </c>
      <c r="P458" s="1">
        <v>0</v>
      </c>
      <c r="R458" s="1" t="s">
        <v>70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1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/>
      <c r="BQ458"/>
      <c r="BR458"/>
      <c r="BS458"/>
      <c r="BT458"/>
      <c r="BU458"/>
      <c r="BV458"/>
    </row>
    <row r="459" spans="1:74" s="1" customFormat="1" ht="64">
      <c r="A459" s="1">
        <v>520</v>
      </c>
      <c r="B459" s="1" t="s">
        <v>76</v>
      </c>
      <c r="C459" s="1">
        <v>1978</v>
      </c>
      <c r="D459" s="1" t="s">
        <v>77</v>
      </c>
      <c r="E459" s="1" t="s">
        <v>78</v>
      </c>
      <c r="F459" s="1">
        <v>30</v>
      </c>
      <c r="G459" s="1" t="s">
        <v>79</v>
      </c>
      <c r="H459" s="1" t="s">
        <v>80</v>
      </c>
      <c r="I459" s="14">
        <v>80</v>
      </c>
      <c r="K459" s="1" t="s">
        <v>68</v>
      </c>
      <c r="P459" s="1">
        <v>0</v>
      </c>
      <c r="R459" s="1" t="s">
        <v>70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/>
      <c r="BQ459"/>
      <c r="BR459"/>
      <c r="BS459"/>
      <c r="BT459"/>
      <c r="BU459"/>
      <c r="BV459"/>
    </row>
    <row r="460" spans="1:74" s="1" customFormat="1" ht="288">
      <c r="A460" s="1">
        <v>521</v>
      </c>
      <c r="B460" s="1" t="s">
        <v>2597</v>
      </c>
      <c r="C460" s="1">
        <v>2000</v>
      </c>
      <c r="D460" s="1" t="s">
        <v>2598</v>
      </c>
      <c r="E460" s="1" t="s">
        <v>2599</v>
      </c>
      <c r="F460" s="1">
        <v>6</v>
      </c>
      <c r="G460" s="1" t="s">
        <v>2600</v>
      </c>
      <c r="I460" s="14">
        <v>65500</v>
      </c>
      <c r="K460" s="1" t="s">
        <v>94</v>
      </c>
      <c r="P460" s="1">
        <v>1</v>
      </c>
      <c r="Q460" s="1" t="s">
        <v>2601</v>
      </c>
      <c r="R460" s="1" t="s">
        <v>360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1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0</v>
      </c>
      <c r="BO460" s="1">
        <v>0</v>
      </c>
      <c r="BP460"/>
      <c r="BQ460"/>
      <c r="BR460"/>
      <c r="BS460"/>
      <c r="BT460"/>
      <c r="BU460"/>
      <c r="BV460"/>
    </row>
    <row r="461" spans="1:74" s="1" customFormat="1" ht="80">
      <c r="A461" s="1">
        <v>522</v>
      </c>
      <c r="B461" s="1" t="s">
        <v>2602</v>
      </c>
      <c r="C461" s="1">
        <v>2001</v>
      </c>
      <c r="D461" s="1" t="s">
        <v>2604</v>
      </c>
      <c r="E461" s="1" t="s">
        <v>1291</v>
      </c>
      <c r="F461" s="1">
        <v>14</v>
      </c>
      <c r="G461" s="5" t="s">
        <v>3468</v>
      </c>
      <c r="H461" s="1" t="s">
        <v>2605</v>
      </c>
      <c r="I461" s="14">
        <v>90</v>
      </c>
      <c r="K461" s="1" t="s">
        <v>94</v>
      </c>
      <c r="P461" s="1">
        <v>0</v>
      </c>
      <c r="R461" s="1" t="s">
        <v>453</v>
      </c>
      <c r="T461" s="1" t="s">
        <v>2603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/>
      <c r="BQ461"/>
      <c r="BR461"/>
      <c r="BS461"/>
      <c r="BT461"/>
      <c r="BU461"/>
      <c r="BV461"/>
    </row>
    <row r="462" spans="1:74" s="1" customFormat="1" ht="96">
      <c r="A462" s="1">
        <v>523</v>
      </c>
      <c r="B462" s="1" t="s">
        <v>1661</v>
      </c>
      <c r="C462" s="1">
        <v>2010</v>
      </c>
      <c r="D462" s="1" t="s">
        <v>1664</v>
      </c>
      <c r="E462" s="1" t="s">
        <v>1665</v>
      </c>
      <c r="F462" s="1">
        <v>1</v>
      </c>
      <c r="G462" s="5"/>
      <c r="H462" s="1" t="s">
        <v>1666</v>
      </c>
      <c r="I462" s="14">
        <v>14089</v>
      </c>
      <c r="J462" s="1">
        <v>14089</v>
      </c>
      <c r="K462" s="1" t="s">
        <v>94</v>
      </c>
      <c r="L462" s="1" t="s">
        <v>945</v>
      </c>
      <c r="M462" s="1" t="s">
        <v>1344</v>
      </c>
      <c r="N462" s="1" t="s">
        <v>1662</v>
      </c>
      <c r="O462" s="1" t="s">
        <v>1663</v>
      </c>
      <c r="P462" s="1">
        <v>1</v>
      </c>
      <c r="Q462" s="1" t="s">
        <v>1667</v>
      </c>
      <c r="R462" s="1" t="s">
        <v>832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1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1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1">
        <v>0</v>
      </c>
      <c r="AZ462" s="1">
        <v>1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>
        <v>1</v>
      </c>
      <c r="BM462" s="1">
        <v>0</v>
      </c>
      <c r="BN462" s="1">
        <v>0</v>
      </c>
      <c r="BO462" s="1">
        <v>0</v>
      </c>
      <c r="BP462"/>
      <c r="BQ462"/>
      <c r="BR462"/>
      <c r="BS462"/>
      <c r="BT462"/>
      <c r="BU462"/>
      <c r="BV462"/>
    </row>
    <row r="463" spans="1:74" s="1" customFormat="1" ht="80">
      <c r="A463" s="1">
        <v>524</v>
      </c>
      <c r="B463" s="1" t="s">
        <v>1228</v>
      </c>
      <c r="C463" s="1">
        <v>1997</v>
      </c>
      <c r="D463" s="1" t="s">
        <v>1229</v>
      </c>
      <c r="I463" s="14">
        <v>700</v>
      </c>
      <c r="K463" s="1" t="s">
        <v>222</v>
      </c>
      <c r="P463" s="1">
        <v>1</v>
      </c>
      <c r="Q463" s="1" t="s">
        <v>1230</v>
      </c>
      <c r="R463" s="1" t="s">
        <v>70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/>
      <c r="BQ463"/>
      <c r="BR463"/>
      <c r="BS463"/>
      <c r="BT463"/>
      <c r="BU463"/>
      <c r="BV463"/>
    </row>
    <row r="464" spans="1:74" s="1" customFormat="1" ht="80">
      <c r="A464" s="1">
        <v>525</v>
      </c>
      <c r="B464" s="1" t="s">
        <v>2611</v>
      </c>
      <c r="C464" s="1">
        <v>2006</v>
      </c>
      <c r="D464" s="1" t="s">
        <v>2612</v>
      </c>
      <c r="E464" s="1" t="s">
        <v>72</v>
      </c>
      <c r="F464" s="1">
        <v>38</v>
      </c>
      <c r="G464" s="1" t="s">
        <v>2613</v>
      </c>
      <c r="H464" s="1" t="s">
        <v>2614</v>
      </c>
      <c r="I464" s="14">
        <v>1661954</v>
      </c>
      <c r="K464" s="1" t="s">
        <v>94</v>
      </c>
      <c r="P464" s="1">
        <v>1</v>
      </c>
      <c r="Q464" s="1" t="s">
        <v>2615</v>
      </c>
      <c r="R464" s="1" t="s">
        <v>168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/>
      <c r="BQ464"/>
      <c r="BR464"/>
      <c r="BS464"/>
      <c r="BT464"/>
      <c r="BU464"/>
      <c r="BV464"/>
    </row>
    <row r="465" spans="1:74" s="1" customFormat="1" ht="80">
      <c r="A465" s="1">
        <v>526</v>
      </c>
      <c r="B465" s="1" t="s">
        <v>1339</v>
      </c>
      <c r="C465" s="1">
        <v>2000</v>
      </c>
      <c r="D465" s="1" t="s">
        <v>1340</v>
      </c>
      <c r="E465" s="1" t="s">
        <v>1341</v>
      </c>
      <c r="F465" s="1">
        <v>22</v>
      </c>
      <c r="G465" s="1" t="s">
        <v>1342</v>
      </c>
      <c r="H465" s="1" t="s">
        <v>1343</v>
      </c>
      <c r="I465" s="14">
        <v>120</v>
      </c>
      <c r="K465" s="1" t="s">
        <v>1304</v>
      </c>
      <c r="P465" s="1">
        <v>0</v>
      </c>
      <c r="R465" s="1" t="s">
        <v>70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1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/>
      <c r="BQ465"/>
      <c r="BR465"/>
      <c r="BS465"/>
      <c r="BT465"/>
      <c r="BU465"/>
      <c r="BV465"/>
    </row>
    <row r="466" spans="1:74" s="1" customFormat="1" ht="80">
      <c r="A466" s="1">
        <v>527</v>
      </c>
      <c r="B466" s="1" t="s">
        <v>2616</v>
      </c>
      <c r="C466" s="1">
        <v>1993</v>
      </c>
      <c r="D466" s="1" t="s">
        <v>2617</v>
      </c>
      <c r="E466" s="1" t="s">
        <v>2618</v>
      </c>
      <c r="F466" s="1">
        <v>19</v>
      </c>
      <c r="G466" s="1" t="s">
        <v>2619</v>
      </c>
      <c r="I466" s="14">
        <v>4500000</v>
      </c>
      <c r="K466" s="1" t="s">
        <v>94</v>
      </c>
      <c r="P466" s="1">
        <v>1</v>
      </c>
      <c r="Q466" s="1" t="s">
        <v>2620</v>
      </c>
      <c r="R466" s="1" t="s">
        <v>70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/>
      <c r="BQ466"/>
      <c r="BR466"/>
      <c r="BS466"/>
      <c r="BT466"/>
      <c r="BU466"/>
      <c r="BV466"/>
    </row>
    <row r="467" spans="1:74" s="1" customFormat="1" ht="80">
      <c r="A467" s="1">
        <v>528</v>
      </c>
      <c r="B467" s="1" t="s">
        <v>769</v>
      </c>
      <c r="C467" s="1">
        <v>1980</v>
      </c>
      <c r="D467" s="1" t="s">
        <v>770</v>
      </c>
      <c r="E467" s="1" t="s">
        <v>771</v>
      </c>
      <c r="I467" s="14"/>
      <c r="K467" s="1" t="s">
        <v>94</v>
      </c>
      <c r="M467" s="1" t="s">
        <v>82</v>
      </c>
      <c r="P467" s="1">
        <v>0</v>
      </c>
      <c r="R467" s="1" t="s">
        <v>70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0</v>
      </c>
      <c r="BN467" s="1">
        <v>0</v>
      </c>
      <c r="BO467" s="1">
        <v>0</v>
      </c>
      <c r="BP467"/>
      <c r="BQ467"/>
      <c r="BR467"/>
      <c r="BS467"/>
      <c r="BT467"/>
      <c r="BU467"/>
      <c r="BV467"/>
    </row>
    <row r="468" spans="1:74" s="1" customFormat="1" ht="112">
      <c r="A468" s="1">
        <v>529</v>
      </c>
      <c r="B468" s="1" t="s">
        <v>1231</v>
      </c>
      <c r="C468" s="1">
        <v>2005</v>
      </c>
      <c r="D468" s="1" t="s">
        <v>1233</v>
      </c>
      <c r="E468" s="1" t="s">
        <v>72</v>
      </c>
      <c r="F468" s="1">
        <v>37</v>
      </c>
      <c r="G468" s="1" t="s">
        <v>1234</v>
      </c>
      <c r="H468" s="1" t="s">
        <v>1235</v>
      </c>
      <c r="I468" s="14">
        <v>187</v>
      </c>
      <c r="K468" s="1" t="s">
        <v>222</v>
      </c>
      <c r="L468" s="1" t="s">
        <v>1232</v>
      </c>
      <c r="P468" s="1">
        <v>0</v>
      </c>
      <c r="R468" s="1" t="s">
        <v>70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1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/>
      <c r="BQ468"/>
      <c r="BR468"/>
      <c r="BS468"/>
      <c r="BT468"/>
      <c r="BU468"/>
      <c r="BV468"/>
    </row>
    <row r="469" spans="1:74" s="1" customFormat="1" ht="64">
      <c r="A469" s="1">
        <v>530</v>
      </c>
      <c r="B469" s="1" t="s">
        <v>2626</v>
      </c>
      <c r="C469" s="1">
        <v>2001</v>
      </c>
      <c r="D469" s="1" t="s">
        <v>2627</v>
      </c>
      <c r="E469" s="1" t="s">
        <v>2503</v>
      </c>
      <c r="F469" s="1">
        <v>101</v>
      </c>
      <c r="G469" s="1" t="s">
        <v>2628</v>
      </c>
      <c r="I469" s="14">
        <v>130000</v>
      </c>
      <c r="K469" s="1" t="s">
        <v>94</v>
      </c>
      <c r="P469" s="1">
        <v>1</v>
      </c>
      <c r="Q469" s="1" t="s">
        <v>2629</v>
      </c>
      <c r="R469" s="1" t="s">
        <v>132</v>
      </c>
      <c r="U469" s="1" t="s">
        <v>1085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>
        <v>0</v>
      </c>
      <c r="BM469" s="1">
        <v>1</v>
      </c>
      <c r="BN469" s="1">
        <v>0</v>
      </c>
      <c r="BO469" s="1">
        <v>0</v>
      </c>
      <c r="BP469"/>
      <c r="BQ469"/>
      <c r="BR469"/>
      <c r="BS469"/>
      <c r="BT469"/>
      <c r="BU469"/>
      <c r="BV469"/>
    </row>
    <row r="470" spans="1:74" s="1" customFormat="1" ht="64">
      <c r="A470" s="1">
        <v>531</v>
      </c>
      <c r="B470" s="1" t="s">
        <v>2630</v>
      </c>
      <c r="C470" s="1">
        <v>2007</v>
      </c>
      <c r="D470" s="1" t="s">
        <v>2632</v>
      </c>
      <c r="E470" s="1" t="s">
        <v>2633</v>
      </c>
      <c r="F470" s="1">
        <v>28</v>
      </c>
      <c r="G470" s="1" t="s">
        <v>2634</v>
      </c>
      <c r="H470" s="1" t="s">
        <v>2635</v>
      </c>
      <c r="I470" s="14">
        <v>52000000</v>
      </c>
      <c r="K470" s="1" t="s">
        <v>94</v>
      </c>
      <c r="L470" s="1" t="s">
        <v>2631</v>
      </c>
      <c r="P470" s="1">
        <v>1</v>
      </c>
      <c r="Q470" s="1" t="s">
        <v>2636</v>
      </c>
      <c r="R470" s="1" t="s">
        <v>132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/>
      <c r="BQ470"/>
      <c r="BR470"/>
      <c r="BS470"/>
      <c r="BT470"/>
      <c r="BU470"/>
      <c r="BV470"/>
    </row>
    <row r="471" spans="1:74" s="1" customFormat="1" ht="96">
      <c r="A471" s="1">
        <v>532</v>
      </c>
      <c r="B471" s="1" t="s">
        <v>160</v>
      </c>
      <c r="C471" s="1">
        <v>1995</v>
      </c>
      <c r="D471" s="1" t="s">
        <v>163</v>
      </c>
      <c r="E471" s="1" t="s">
        <v>164</v>
      </c>
      <c r="F471" s="1">
        <v>21</v>
      </c>
      <c r="G471" s="1" t="s">
        <v>165</v>
      </c>
      <c r="H471" s="1" t="s">
        <v>166</v>
      </c>
      <c r="I471" s="14">
        <v>24</v>
      </c>
      <c r="K471" s="1" t="s">
        <v>88</v>
      </c>
      <c r="O471" s="1" t="s">
        <v>161</v>
      </c>
      <c r="P471" s="1">
        <v>0</v>
      </c>
      <c r="R471" s="1" t="s">
        <v>70</v>
      </c>
      <c r="U471" s="1" t="s">
        <v>162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/>
      <c r="BQ471"/>
      <c r="BR471"/>
      <c r="BS471"/>
      <c r="BT471"/>
      <c r="BU471"/>
      <c r="BV471"/>
    </row>
    <row r="472" spans="1:74" s="1" customFormat="1" ht="48">
      <c r="A472" s="1">
        <v>533</v>
      </c>
      <c r="B472" s="9" t="s">
        <v>3093</v>
      </c>
      <c r="C472" s="1">
        <v>2014</v>
      </c>
      <c r="D472" s="1" t="s">
        <v>1345</v>
      </c>
      <c r="E472" s="1" t="s">
        <v>72</v>
      </c>
      <c r="F472" s="1">
        <v>46</v>
      </c>
      <c r="G472" s="1" t="s">
        <v>1346</v>
      </c>
      <c r="H472" s="1" t="s">
        <v>1347</v>
      </c>
      <c r="I472" s="14">
        <v>2500</v>
      </c>
      <c r="J472" s="1">
        <v>2500</v>
      </c>
      <c r="K472" s="1" t="s">
        <v>184</v>
      </c>
      <c r="M472" s="1" t="s">
        <v>1344</v>
      </c>
      <c r="P472" s="1">
        <v>1</v>
      </c>
      <c r="Q472" s="1" t="s">
        <v>1348</v>
      </c>
      <c r="R472" s="1" t="s">
        <v>186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/>
      <c r="BQ472"/>
      <c r="BR472"/>
      <c r="BS472"/>
      <c r="BT472"/>
      <c r="BU472"/>
      <c r="BV472"/>
    </row>
    <row r="473" spans="1:74" s="1" customFormat="1" ht="112">
      <c r="A473" s="1">
        <v>534</v>
      </c>
      <c r="B473" s="1" t="s">
        <v>1041</v>
      </c>
      <c r="C473" s="1">
        <v>2010</v>
      </c>
      <c r="D473" s="1" t="s">
        <v>1044</v>
      </c>
      <c r="E473" s="1" t="s">
        <v>1045</v>
      </c>
      <c r="F473" s="1">
        <v>53</v>
      </c>
      <c r="G473" s="1" t="s">
        <v>1046</v>
      </c>
      <c r="H473" s="1" t="s">
        <v>1047</v>
      </c>
      <c r="I473" s="14"/>
      <c r="K473" s="1" t="s">
        <v>342</v>
      </c>
      <c r="O473" s="1" t="s">
        <v>1042</v>
      </c>
      <c r="P473" s="1">
        <v>1</v>
      </c>
      <c r="Q473" s="1" t="s">
        <v>1048</v>
      </c>
      <c r="R473" s="1" t="s">
        <v>70</v>
      </c>
      <c r="U473" s="1" t="s">
        <v>1043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/>
      <c r="BQ473"/>
      <c r="BR473"/>
      <c r="BS473"/>
      <c r="BT473"/>
      <c r="BU473"/>
      <c r="BV473"/>
    </row>
    <row r="474" spans="1:74" s="1" customFormat="1" ht="64">
      <c r="A474" s="1">
        <v>535</v>
      </c>
      <c r="B474" s="1" t="s">
        <v>1668</v>
      </c>
      <c r="C474" s="1">
        <v>1979</v>
      </c>
      <c r="D474" s="1" t="s">
        <v>1669</v>
      </c>
      <c r="E474" s="1" t="s">
        <v>78</v>
      </c>
      <c r="F474" s="1">
        <v>31</v>
      </c>
      <c r="G474" s="1" t="s">
        <v>1670</v>
      </c>
      <c r="H474" s="1" t="s">
        <v>1671</v>
      </c>
      <c r="I474" s="14"/>
      <c r="K474" s="1" t="s">
        <v>94</v>
      </c>
      <c r="M474" s="1" t="s">
        <v>1344</v>
      </c>
      <c r="P474" s="1">
        <v>0</v>
      </c>
      <c r="R474" s="1" t="s">
        <v>70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1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/>
      <c r="BQ474"/>
      <c r="BR474"/>
      <c r="BS474"/>
      <c r="BT474"/>
      <c r="BU474"/>
      <c r="BV474"/>
    </row>
    <row r="475" spans="1:74" s="1" customFormat="1" ht="64">
      <c r="A475" s="1">
        <v>536</v>
      </c>
      <c r="B475" s="1" t="s">
        <v>644</v>
      </c>
      <c r="C475" s="1">
        <v>1964</v>
      </c>
      <c r="D475" s="1" t="s">
        <v>646</v>
      </c>
      <c r="E475" s="1" t="s">
        <v>647</v>
      </c>
      <c r="F475" s="1">
        <v>55</v>
      </c>
      <c r="G475" s="1" t="s">
        <v>648</v>
      </c>
      <c r="H475" s="1" t="s">
        <v>649</v>
      </c>
      <c r="I475" s="14"/>
      <c r="K475" s="1" t="s">
        <v>82</v>
      </c>
      <c r="O475" s="1" t="s">
        <v>645</v>
      </c>
      <c r="P475" s="1">
        <v>0</v>
      </c>
      <c r="R475" s="1" t="s">
        <v>70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1</v>
      </c>
      <c r="BM475" s="1">
        <v>0</v>
      </c>
      <c r="BN475" s="1">
        <v>0</v>
      </c>
      <c r="BO475" s="1">
        <v>0</v>
      </c>
      <c r="BP475"/>
      <c r="BQ475"/>
      <c r="BR475"/>
      <c r="BS475"/>
      <c r="BT475"/>
      <c r="BU475"/>
      <c r="BV475"/>
    </row>
    <row r="476" spans="1:74" s="1" customFormat="1" ht="64">
      <c r="A476" s="1">
        <v>538</v>
      </c>
      <c r="B476" s="1" t="s">
        <v>2643</v>
      </c>
      <c r="C476" s="1">
        <v>1970</v>
      </c>
      <c r="D476" s="1" t="s">
        <v>2644</v>
      </c>
      <c r="E476" s="1" t="s">
        <v>417</v>
      </c>
      <c r="F476" s="1" t="s">
        <v>418</v>
      </c>
      <c r="G476" s="5" t="s">
        <v>3469</v>
      </c>
      <c r="I476" s="14"/>
      <c r="K476" s="1" t="s">
        <v>94</v>
      </c>
      <c r="P476" s="1">
        <v>1</v>
      </c>
      <c r="Q476" s="1" t="s">
        <v>2645</v>
      </c>
      <c r="R476" s="1" t="s">
        <v>70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/>
      <c r="BQ476"/>
      <c r="BR476"/>
      <c r="BS476"/>
      <c r="BT476"/>
      <c r="BU476"/>
      <c r="BV476"/>
    </row>
    <row r="477" spans="1:74" s="1" customFormat="1" ht="48">
      <c r="A477" s="1">
        <v>539</v>
      </c>
      <c r="B477" s="1" t="s">
        <v>2646</v>
      </c>
      <c r="C477" s="1">
        <v>1970</v>
      </c>
      <c r="D477" s="1" t="s">
        <v>2647</v>
      </c>
      <c r="E477" s="1" t="s">
        <v>418</v>
      </c>
      <c r="I477" s="14"/>
      <c r="K477" s="1" t="s">
        <v>94</v>
      </c>
      <c r="P477" s="1">
        <v>1</v>
      </c>
      <c r="Q477" s="1" t="s">
        <v>2648</v>
      </c>
      <c r="R477" s="1" t="s">
        <v>70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/>
      <c r="BQ477"/>
      <c r="BR477"/>
      <c r="BS477"/>
      <c r="BT477"/>
      <c r="BU477"/>
      <c r="BV477"/>
    </row>
    <row r="478" spans="1:74" s="1" customFormat="1" ht="64">
      <c r="A478" s="1">
        <v>540</v>
      </c>
      <c r="B478" s="1" t="s">
        <v>2649</v>
      </c>
      <c r="C478" s="1">
        <v>1970</v>
      </c>
      <c r="D478" s="1" t="s">
        <v>2650</v>
      </c>
      <c r="E478" s="1" t="s">
        <v>417</v>
      </c>
      <c r="F478" s="1" t="s">
        <v>2651</v>
      </c>
      <c r="I478" s="14">
        <v>328</v>
      </c>
      <c r="K478" s="1" t="s">
        <v>94</v>
      </c>
      <c r="P478" s="1">
        <v>1</v>
      </c>
      <c r="Q478" s="1" t="s">
        <v>2652</v>
      </c>
      <c r="R478" s="1" t="s">
        <v>70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/>
      <c r="BQ478"/>
      <c r="BR478"/>
      <c r="BS478"/>
      <c r="BT478"/>
      <c r="BU478"/>
      <c r="BV478"/>
    </row>
    <row r="479" spans="1:74" s="1" customFormat="1" ht="64">
      <c r="A479" s="1">
        <v>541</v>
      </c>
      <c r="B479" s="1" t="s">
        <v>415</v>
      </c>
      <c r="C479" s="1">
        <v>1970</v>
      </c>
      <c r="D479" s="1" t="s">
        <v>416</v>
      </c>
      <c r="E479" s="1" t="s">
        <v>417</v>
      </c>
      <c r="F479" s="1" t="s">
        <v>418</v>
      </c>
      <c r="G479" s="1" t="s">
        <v>419</v>
      </c>
      <c r="I479" s="14"/>
      <c r="K479" s="1" t="s">
        <v>386</v>
      </c>
      <c r="P479" s="1">
        <v>0</v>
      </c>
      <c r="R479" s="1" t="s">
        <v>70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/>
      <c r="BQ479"/>
      <c r="BR479"/>
      <c r="BS479"/>
      <c r="BT479"/>
      <c r="BU479"/>
      <c r="BV479"/>
    </row>
    <row r="480" spans="1:74" s="1" customFormat="1" ht="64">
      <c r="A480" s="1">
        <v>542</v>
      </c>
      <c r="B480" s="1" t="s">
        <v>2653</v>
      </c>
      <c r="C480" s="1">
        <v>1970</v>
      </c>
      <c r="D480" s="1" t="s">
        <v>2655</v>
      </c>
      <c r="E480" s="1" t="s">
        <v>417</v>
      </c>
      <c r="G480" s="1" t="s">
        <v>2656</v>
      </c>
      <c r="I480" s="14"/>
      <c r="K480" s="1" t="s">
        <v>94</v>
      </c>
      <c r="L480" s="1" t="s">
        <v>1617</v>
      </c>
      <c r="P480" s="1">
        <v>0</v>
      </c>
      <c r="R480" s="1" t="s">
        <v>132</v>
      </c>
      <c r="T480" s="1" t="s">
        <v>2654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/>
      <c r="BQ480"/>
      <c r="BR480"/>
      <c r="BS480"/>
      <c r="BT480"/>
      <c r="BU480"/>
      <c r="BV480"/>
    </row>
    <row r="481" spans="1:74" s="1" customFormat="1" ht="64">
      <c r="A481" s="1">
        <v>543</v>
      </c>
      <c r="B481" s="1" t="s">
        <v>2657</v>
      </c>
      <c r="C481" s="1">
        <v>1970</v>
      </c>
      <c r="D481" s="1" t="s">
        <v>2658</v>
      </c>
      <c r="E481" s="1" t="s">
        <v>417</v>
      </c>
      <c r="G481" s="1" t="s">
        <v>2659</v>
      </c>
      <c r="I481" s="14">
        <v>100</v>
      </c>
      <c r="K481" s="1" t="s">
        <v>94</v>
      </c>
      <c r="L481" s="1" t="s">
        <v>1617</v>
      </c>
      <c r="P481" s="1">
        <v>0</v>
      </c>
      <c r="R481" s="1" t="s">
        <v>1589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/>
      <c r="BQ481"/>
      <c r="BR481"/>
      <c r="BS481"/>
      <c r="BT481"/>
      <c r="BU481"/>
      <c r="BV481"/>
    </row>
    <row r="482" spans="1:74" s="1" customFormat="1" ht="64">
      <c r="A482" s="1">
        <v>544</v>
      </c>
      <c r="B482" s="1" t="s">
        <v>2660</v>
      </c>
      <c r="C482" s="1">
        <v>1970</v>
      </c>
      <c r="D482" s="1" t="s">
        <v>2661</v>
      </c>
      <c r="E482" s="1" t="s">
        <v>417</v>
      </c>
      <c r="G482" s="1" t="s">
        <v>2662</v>
      </c>
      <c r="I482" s="14"/>
      <c r="K482" s="1" t="s">
        <v>94</v>
      </c>
      <c r="N482" s="1" t="s">
        <v>1416</v>
      </c>
      <c r="P482" s="1">
        <v>0</v>
      </c>
      <c r="R482" s="1" t="s">
        <v>70</v>
      </c>
      <c r="V482" s="1">
        <v>0</v>
      </c>
      <c r="W482" s="1">
        <v>0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/>
      <c r="BQ482"/>
      <c r="BR482"/>
      <c r="BS482"/>
      <c r="BT482"/>
      <c r="BU482"/>
      <c r="BV482"/>
    </row>
    <row r="483" spans="1:74" s="1" customFormat="1" ht="64">
      <c r="A483" s="1">
        <v>545</v>
      </c>
      <c r="B483" s="1" t="s">
        <v>2663</v>
      </c>
      <c r="C483" s="1">
        <v>1970</v>
      </c>
      <c r="D483" s="1" t="s">
        <v>2665</v>
      </c>
      <c r="E483" s="1" t="s">
        <v>417</v>
      </c>
      <c r="G483" s="1" t="s">
        <v>2666</v>
      </c>
      <c r="I483" s="14">
        <v>100</v>
      </c>
      <c r="K483" s="1" t="s">
        <v>94</v>
      </c>
      <c r="L483" s="1" t="s">
        <v>1617</v>
      </c>
      <c r="P483" s="1">
        <v>0</v>
      </c>
      <c r="R483" s="1" t="s">
        <v>70</v>
      </c>
      <c r="T483" s="1" t="s">
        <v>2664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/>
      <c r="BQ483"/>
      <c r="BR483"/>
      <c r="BS483"/>
      <c r="BT483"/>
      <c r="BU483"/>
      <c r="BV483"/>
    </row>
    <row r="484" spans="1:74" s="1" customFormat="1" ht="64">
      <c r="A484" s="1">
        <v>546</v>
      </c>
      <c r="B484" s="1" t="s">
        <v>2667</v>
      </c>
      <c r="C484" s="1">
        <v>1970</v>
      </c>
      <c r="D484" s="1" t="s">
        <v>2668</v>
      </c>
      <c r="E484" s="1" t="s">
        <v>417</v>
      </c>
      <c r="F484" s="1" t="s">
        <v>418</v>
      </c>
      <c r="G484" s="1" t="s">
        <v>2669</v>
      </c>
      <c r="I484" s="14"/>
      <c r="K484" s="1" t="s">
        <v>94</v>
      </c>
      <c r="P484" s="1">
        <v>0</v>
      </c>
      <c r="R484" s="1" t="s">
        <v>70</v>
      </c>
      <c r="V484" s="1">
        <v>0</v>
      </c>
      <c r="W484" s="1">
        <v>0</v>
      </c>
      <c r="X484" s="1">
        <v>0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/>
      <c r="BQ484"/>
      <c r="BR484"/>
      <c r="BS484"/>
      <c r="BT484"/>
      <c r="BU484"/>
      <c r="BV484"/>
    </row>
    <row r="485" spans="1:74" s="1" customFormat="1" ht="64">
      <c r="A485" s="1">
        <v>547</v>
      </c>
      <c r="B485" s="1" t="s">
        <v>2670</v>
      </c>
      <c r="C485" s="1">
        <v>1964</v>
      </c>
      <c r="D485" s="1" t="s">
        <v>2671</v>
      </c>
      <c r="E485" s="1" t="s">
        <v>322</v>
      </c>
      <c r="F485" s="1">
        <v>3</v>
      </c>
      <c r="G485" s="1" t="s">
        <v>2672</v>
      </c>
      <c r="H485" s="1" t="s">
        <v>2673</v>
      </c>
      <c r="I485" s="14">
        <v>278</v>
      </c>
      <c r="K485" s="1" t="s">
        <v>94</v>
      </c>
      <c r="P485" s="1">
        <v>0</v>
      </c>
      <c r="R485" s="1" t="s">
        <v>70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1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/>
      <c r="BQ485"/>
      <c r="BR485"/>
      <c r="BS485"/>
      <c r="BT485"/>
      <c r="BU485"/>
      <c r="BV485"/>
    </row>
    <row r="486" spans="1:74" s="1" customFormat="1" ht="48">
      <c r="A486" s="1">
        <v>548</v>
      </c>
      <c r="B486" s="1" t="s">
        <v>1375</v>
      </c>
      <c r="C486" s="1">
        <v>1969</v>
      </c>
      <c r="D486" s="1" t="s">
        <v>1377</v>
      </c>
      <c r="E486" s="1" t="s">
        <v>598</v>
      </c>
      <c r="F486" s="1">
        <v>25</v>
      </c>
      <c r="G486" s="1" t="s">
        <v>1378</v>
      </c>
      <c r="H486" s="1" t="s">
        <v>1379</v>
      </c>
      <c r="I486" s="14">
        <v>200</v>
      </c>
      <c r="K486" s="1" t="s">
        <v>1090</v>
      </c>
      <c r="O486" s="1" t="s">
        <v>1376</v>
      </c>
      <c r="P486" s="1">
        <v>0</v>
      </c>
      <c r="R486" s="1" t="s">
        <v>70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</v>
      </c>
      <c r="BL486" s="1">
        <v>0</v>
      </c>
      <c r="BM486" s="1">
        <v>0</v>
      </c>
      <c r="BN486" s="1">
        <v>0</v>
      </c>
      <c r="BO486" s="1">
        <v>0</v>
      </c>
      <c r="BP486"/>
      <c r="BQ486"/>
      <c r="BR486"/>
      <c r="BS486"/>
      <c r="BT486"/>
      <c r="BU486"/>
      <c r="BV486"/>
    </row>
    <row r="487" spans="1:74" s="1" customFormat="1" ht="80">
      <c r="A487" s="1">
        <v>549</v>
      </c>
      <c r="B487" s="1" t="s">
        <v>750</v>
      </c>
      <c r="C487" s="1">
        <v>1971</v>
      </c>
      <c r="D487" s="1" t="s">
        <v>523</v>
      </c>
      <c r="E487" s="1" t="s">
        <v>285</v>
      </c>
      <c r="F487" s="1">
        <v>25</v>
      </c>
      <c r="G487" s="1" t="s">
        <v>524</v>
      </c>
      <c r="I487" s="14">
        <v>100</v>
      </c>
      <c r="J487" s="1">
        <v>40</v>
      </c>
      <c r="K487" s="1" t="s">
        <v>82</v>
      </c>
      <c r="M487" s="1" t="s">
        <v>82</v>
      </c>
      <c r="O487" s="1" t="s">
        <v>751</v>
      </c>
      <c r="P487" s="1">
        <v>0</v>
      </c>
      <c r="R487" s="1" t="s">
        <v>70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/>
      <c r="BQ487"/>
      <c r="BR487"/>
      <c r="BS487"/>
      <c r="BT487"/>
      <c r="BU487"/>
      <c r="BV487"/>
    </row>
    <row r="488" spans="1:74" s="1" customFormat="1" ht="96">
      <c r="A488" s="1">
        <v>550</v>
      </c>
      <c r="B488" s="1" t="s">
        <v>2674</v>
      </c>
      <c r="C488" s="1">
        <v>1966</v>
      </c>
      <c r="D488" s="1" t="s">
        <v>2676</v>
      </c>
      <c r="E488" s="1" t="s">
        <v>322</v>
      </c>
      <c r="F488" s="1">
        <v>5</v>
      </c>
      <c r="G488" s="1" t="s">
        <v>2677</v>
      </c>
      <c r="H488" s="1" t="s">
        <v>2678</v>
      </c>
      <c r="I488" s="14">
        <v>9699</v>
      </c>
      <c r="K488" s="1" t="s">
        <v>94</v>
      </c>
      <c r="L488" s="1" t="s">
        <v>2675</v>
      </c>
      <c r="P488" s="1">
        <v>0</v>
      </c>
      <c r="R488" s="1" t="s">
        <v>70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/>
      <c r="BQ488"/>
      <c r="BR488"/>
      <c r="BS488"/>
      <c r="BT488"/>
      <c r="BU488"/>
      <c r="BV488"/>
    </row>
    <row r="489" spans="1:74" s="1" customFormat="1" ht="64">
      <c r="A489" s="1">
        <v>551</v>
      </c>
      <c r="B489" s="1" t="s">
        <v>1084</v>
      </c>
      <c r="C489" s="1">
        <v>1973</v>
      </c>
      <c r="D489" s="1" t="s">
        <v>1086</v>
      </c>
      <c r="E489" s="1" t="s">
        <v>647</v>
      </c>
      <c r="F489" s="1">
        <v>64</v>
      </c>
      <c r="G489" s="1" t="s">
        <v>1087</v>
      </c>
      <c r="H489" s="1" t="s">
        <v>1088</v>
      </c>
      <c r="I489" s="14"/>
      <c r="K489" s="1" t="s">
        <v>1074</v>
      </c>
      <c r="P489" s="1">
        <v>0</v>
      </c>
      <c r="R489" s="1" t="s">
        <v>70</v>
      </c>
      <c r="T489" s="1" t="s">
        <v>1085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/>
      <c r="BQ489"/>
      <c r="BR489"/>
      <c r="BS489"/>
      <c r="BT489"/>
      <c r="BU489"/>
      <c r="BV489"/>
    </row>
    <row r="490" spans="1:74" s="1" customFormat="1" ht="48">
      <c r="A490" s="1">
        <v>552</v>
      </c>
      <c r="B490" s="1" t="s">
        <v>655</v>
      </c>
      <c r="C490" s="1">
        <v>1964</v>
      </c>
      <c r="D490" s="1" t="s">
        <v>656</v>
      </c>
      <c r="E490" s="1" t="s">
        <v>657</v>
      </c>
      <c r="F490" s="1">
        <v>58</v>
      </c>
      <c r="G490" s="1" t="s">
        <v>658</v>
      </c>
      <c r="H490" s="1" t="s">
        <v>659</v>
      </c>
      <c r="I490" s="14">
        <v>200</v>
      </c>
      <c r="K490" s="1" t="s">
        <v>82</v>
      </c>
      <c r="O490" s="1" t="s">
        <v>586</v>
      </c>
      <c r="P490" s="1">
        <v>0</v>
      </c>
      <c r="R490" s="1" t="s">
        <v>70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1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/>
      <c r="BQ490"/>
      <c r="BR490"/>
      <c r="BS490"/>
      <c r="BT490"/>
      <c r="BU490"/>
      <c r="BV490"/>
    </row>
    <row r="491" spans="1:74" s="1" customFormat="1" ht="64">
      <c r="A491" s="1">
        <v>553</v>
      </c>
      <c r="B491" s="1" t="s">
        <v>2679</v>
      </c>
      <c r="C491" s="1">
        <v>1966</v>
      </c>
      <c r="D491" s="1" t="s">
        <v>2680</v>
      </c>
      <c r="E491" s="1" t="s">
        <v>2681</v>
      </c>
      <c r="I491" s="14"/>
      <c r="K491" s="1" t="s">
        <v>94</v>
      </c>
      <c r="P491" s="1">
        <v>0</v>
      </c>
      <c r="R491" s="1" t="s">
        <v>70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/>
      <c r="BQ491"/>
      <c r="BR491"/>
      <c r="BS491"/>
      <c r="BT491"/>
      <c r="BU491"/>
      <c r="BV491"/>
    </row>
    <row r="492" spans="1:74" s="1" customFormat="1" ht="64">
      <c r="A492" s="1">
        <v>554</v>
      </c>
      <c r="B492" s="1" t="s">
        <v>420</v>
      </c>
      <c r="C492" s="1">
        <v>1970</v>
      </c>
      <c r="D492" s="1" t="s">
        <v>421</v>
      </c>
      <c r="E492" s="1" t="s">
        <v>322</v>
      </c>
      <c r="F492" s="1">
        <v>9</v>
      </c>
      <c r="G492" s="1" t="s">
        <v>422</v>
      </c>
      <c r="H492" s="1" t="s">
        <v>423</v>
      </c>
      <c r="I492" s="14">
        <v>40</v>
      </c>
      <c r="K492" s="1" t="s">
        <v>386</v>
      </c>
      <c r="P492" s="1">
        <v>0</v>
      </c>
      <c r="R492" s="1" t="s">
        <v>70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/>
      <c r="BQ492"/>
      <c r="BR492"/>
      <c r="BS492"/>
      <c r="BT492"/>
      <c r="BU492"/>
      <c r="BV492"/>
    </row>
    <row r="493" spans="1:74" s="1" customFormat="1" ht="48">
      <c r="A493" s="1">
        <v>555</v>
      </c>
      <c r="B493" s="1" t="s">
        <v>2682</v>
      </c>
      <c r="C493" s="1">
        <v>1967</v>
      </c>
      <c r="D493" s="1" t="s">
        <v>2683</v>
      </c>
      <c r="E493" s="1" t="s">
        <v>2684</v>
      </c>
      <c r="I493" s="14">
        <v>1000000</v>
      </c>
      <c r="K493" s="1" t="s">
        <v>94</v>
      </c>
      <c r="P493" s="1">
        <v>1</v>
      </c>
      <c r="Q493" s="1" t="s">
        <v>2685</v>
      </c>
      <c r="R493" s="1" t="s">
        <v>70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/>
      <c r="BQ493"/>
      <c r="BR493"/>
      <c r="BS493"/>
      <c r="BT493"/>
      <c r="BU493"/>
      <c r="BV493"/>
    </row>
    <row r="494" spans="1:74" s="1" customFormat="1" ht="64">
      <c r="A494" s="1">
        <v>556</v>
      </c>
      <c r="B494" s="1" t="s">
        <v>660</v>
      </c>
      <c r="C494" s="1">
        <v>1972</v>
      </c>
      <c r="D494" s="1" t="s">
        <v>662</v>
      </c>
      <c r="E494" s="1" t="s">
        <v>322</v>
      </c>
      <c r="F494" s="1">
        <v>11</v>
      </c>
      <c r="G494" s="1" t="s">
        <v>663</v>
      </c>
      <c r="H494" s="1" t="s">
        <v>664</v>
      </c>
      <c r="I494" s="14">
        <v>319</v>
      </c>
      <c r="K494" s="1" t="s">
        <v>82</v>
      </c>
      <c r="O494" s="1" t="s">
        <v>661</v>
      </c>
      <c r="P494" s="1">
        <v>0</v>
      </c>
      <c r="R494" s="1" t="s">
        <v>70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1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/>
      <c r="BQ494"/>
      <c r="BR494"/>
      <c r="BS494"/>
      <c r="BT494"/>
      <c r="BU494"/>
      <c r="BV494"/>
    </row>
    <row r="495" spans="1:74" s="1" customFormat="1" ht="48">
      <c r="A495" s="1">
        <v>557</v>
      </c>
      <c r="B495" s="1" t="s">
        <v>2686</v>
      </c>
      <c r="C495" s="1">
        <v>1949</v>
      </c>
      <c r="D495" s="1" t="s">
        <v>2687</v>
      </c>
      <c r="E495" s="1" t="s">
        <v>2688</v>
      </c>
      <c r="F495" s="1" t="s">
        <v>2689</v>
      </c>
      <c r="I495" s="14">
        <v>570</v>
      </c>
      <c r="K495" s="1" t="s">
        <v>94</v>
      </c>
      <c r="P495" s="1">
        <v>0</v>
      </c>
      <c r="R495" s="1" t="s">
        <v>70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/>
      <c r="BQ495"/>
      <c r="BR495"/>
      <c r="BS495"/>
      <c r="BT495"/>
      <c r="BU495"/>
      <c r="BV495"/>
    </row>
    <row r="496" spans="1:74" s="1" customFormat="1" ht="80">
      <c r="A496" s="1">
        <v>558</v>
      </c>
      <c r="B496" s="1" t="s">
        <v>2690</v>
      </c>
      <c r="C496" s="1">
        <v>1964</v>
      </c>
      <c r="D496" s="1" t="s">
        <v>2692</v>
      </c>
      <c r="E496" s="1" t="s">
        <v>2693</v>
      </c>
      <c r="I496" s="14">
        <v>200</v>
      </c>
      <c r="K496" s="1" t="s">
        <v>94</v>
      </c>
      <c r="L496" s="1" t="s">
        <v>1617</v>
      </c>
      <c r="P496" s="1">
        <v>0</v>
      </c>
      <c r="R496" s="1" t="s">
        <v>70</v>
      </c>
      <c r="T496" s="1" t="s">
        <v>2691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/>
      <c r="BQ496"/>
      <c r="BR496"/>
      <c r="BS496"/>
      <c r="BT496"/>
      <c r="BU496"/>
      <c r="BV496"/>
    </row>
    <row r="497" spans="1:74" s="1" customFormat="1" ht="112">
      <c r="A497" s="1">
        <v>559</v>
      </c>
      <c r="B497" s="1" t="s">
        <v>2694</v>
      </c>
      <c r="C497" s="1">
        <v>1971</v>
      </c>
      <c r="D497" s="1" t="s">
        <v>2695</v>
      </c>
      <c r="E497" s="1" t="s">
        <v>2696</v>
      </c>
      <c r="I497" s="14"/>
      <c r="K497" s="1" t="s">
        <v>94</v>
      </c>
      <c r="P497" s="1">
        <v>0</v>
      </c>
      <c r="R497" s="1" t="s">
        <v>70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/>
      <c r="BQ497"/>
      <c r="BR497"/>
      <c r="BS497"/>
      <c r="BT497"/>
      <c r="BU497"/>
      <c r="BV497"/>
    </row>
    <row r="498" spans="1:74" s="1" customFormat="1" ht="64">
      <c r="A498" s="1">
        <v>560</v>
      </c>
      <c r="B498" s="1" t="s">
        <v>81</v>
      </c>
      <c r="C498" s="1">
        <v>1976</v>
      </c>
      <c r="D498" s="1" t="s">
        <v>84</v>
      </c>
      <c r="E498" s="1" t="s">
        <v>78</v>
      </c>
      <c r="F498" s="1">
        <v>21</v>
      </c>
      <c r="G498" s="1" t="s">
        <v>85</v>
      </c>
      <c r="H498" s="1" t="s">
        <v>86</v>
      </c>
      <c r="I498" s="14"/>
      <c r="K498" s="1" t="s">
        <v>82</v>
      </c>
      <c r="M498" s="1" t="s">
        <v>68</v>
      </c>
      <c r="O498" s="1" t="s">
        <v>83</v>
      </c>
      <c r="P498" s="1">
        <v>0</v>
      </c>
      <c r="R498" s="1" t="s">
        <v>70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/>
      <c r="BQ498"/>
      <c r="BR498"/>
      <c r="BS498"/>
      <c r="BT498"/>
      <c r="BU498"/>
      <c r="BV498"/>
    </row>
    <row r="499" spans="1:74" s="1" customFormat="1" ht="64">
      <c r="A499" s="1">
        <v>561</v>
      </c>
      <c r="B499" s="1" t="s">
        <v>670</v>
      </c>
      <c r="C499" s="1">
        <v>1982</v>
      </c>
      <c r="D499" s="1" t="s">
        <v>672</v>
      </c>
      <c r="E499" s="1" t="s">
        <v>322</v>
      </c>
      <c r="F499" s="1">
        <v>21</v>
      </c>
      <c r="G499" s="1" t="s">
        <v>673</v>
      </c>
      <c r="H499" s="1" t="s">
        <v>674</v>
      </c>
      <c r="I499" s="14">
        <v>26</v>
      </c>
      <c r="K499" s="1" t="s">
        <v>82</v>
      </c>
      <c r="L499" s="1" t="s">
        <v>671</v>
      </c>
      <c r="P499" s="1">
        <v>0</v>
      </c>
      <c r="R499" s="1" t="s">
        <v>70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/>
      <c r="BQ499"/>
      <c r="BR499"/>
      <c r="BS499"/>
      <c r="BT499"/>
      <c r="BU499"/>
      <c r="BV499"/>
    </row>
    <row r="500" spans="1:74" s="1" customFormat="1" ht="64">
      <c r="A500" s="1">
        <v>562</v>
      </c>
      <c r="B500" s="1" t="s">
        <v>2697</v>
      </c>
      <c r="C500" s="1">
        <v>1966</v>
      </c>
      <c r="D500" s="1" t="s">
        <v>2699</v>
      </c>
      <c r="E500" s="1" t="s">
        <v>322</v>
      </c>
      <c r="F500" s="1">
        <v>5</v>
      </c>
      <c r="G500" s="1" t="s">
        <v>2700</v>
      </c>
      <c r="H500" s="1" t="s">
        <v>2701</v>
      </c>
      <c r="I500" s="14">
        <v>329</v>
      </c>
      <c r="K500" s="1" t="s">
        <v>94</v>
      </c>
      <c r="O500" s="1" t="s">
        <v>1751</v>
      </c>
      <c r="P500" s="1">
        <v>0</v>
      </c>
      <c r="R500" s="1" t="s">
        <v>70</v>
      </c>
      <c r="U500" s="1" t="s">
        <v>2698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/>
      <c r="BQ500"/>
      <c r="BR500"/>
      <c r="BS500"/>
      <c r="BT500"/>
      <c r="BU500"/>
      <c r="BV500"/>
    </row>
    <row r="501" spans="1:74" s="1" customFormat="1" ht="64">
      <c r="A501" s="1">
        <v>563</v>
      </c>
      <c r="B501" s="1" t="s">
        <v>2702</v>
      </c>
      <c r="C501" s="1">
        <v>1967</v>
      </c>
      <c r="D501" s="1" t="s">
        <v>2703</v>
      </c>
      <c r="E501" s="1" t="s">
        <v>322</v>
      </c>
      <c r="F501" s="1">
        <v>6</v>
      </c>
      <c r="G501" s="1" t="s">
        <v>2704</v>
      </c>
      <c r="H501" s="1" t="s">
        <v>2705</v>
      </c>
      <c r="I501" s="14">
        <v>320</v>
      </c>
      <c r="K501" s="1" t="s">
        <v>94</v>
      </c>
      <c r="P501" s="1">
        <v>0</v>
      </c>
      <c r="R501" s="1" t="s">
        <v>70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/>
      <c r="BQ501"/>
      <c r="BR501"/>
      <c r="BS501"/>
      <c r="BT501"/>
      <c r="BU501"/>
      <c r="BV501"/>
    </row>
    <row r="502" spans="1:74" s="1" customFormat="1" ht="32">
      <c r="A502" s="1">
        <v>564</v>
      </c>
      <c r="B502" s="1" t="s">
        <v>2706</v>
      </c>
      <c r="C502" s="1">
        <v>1978</v>
      </c>
      <c r="D502" s="1" t="s">
        <v>2707</v>
      </c>
      <c r="E502" s="1" t="s">
        <v>2708</v>
      </c>
      <c r="I502" s="14">
        <v>1153</v>
      </c>
      <c r="K502" s="1" t="s">
        <v>94</v>
      </c>
      <c r="P502" s="1">
        <v>0</v>
      </c>
      <c r="R502" s="1" t="s">
        <v>70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1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/>
      <c r="BQ502"/>
      <c r="BR502"/>
      <c r="BS502"/>
      <c r="BT502"/>
      <c r="BU502"/>
      <c r="BV502"/>
    </row>
    <row r="503" spans="1:74" s="1" customFormat="1" ht="32">
      <c r="A503" s="1">
        <v>565</v>
      </c>
      <c r="B503" s="1" t="s">
        <v>2709</v>
      </c>
      <c r="C503" s="1">
        <v>1960</v>
      </c>
      <c r="D503" s="1" t="s">
        <v>2710</v>
      </c>
      <c r="E503" s="1" t="s">
        <v>2711</v>
      </c>
      <c r="I503" s="14"/>
      <c r="K503" s="1" t="s">
        <v>94</v>
      </c>
      <c r="P503" s="1">
        <v>0</v>
      </c>
      <c r="R503" s="1" t="s">
        <v>70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0</v>
      </c>
      <c r="BO503" s="1">
        <v>0</v>
      </c>
      <c r="BP503"/>
      <c r="BQ503"/>
      <c r="BR503"/>
      <c r="BS503"/>
      <c r="BT503"/>
      <c r="BU503"/>
      <c r="BV503"/>
    </row>
    <row r="504" spans="1:74" s="1" customFormat="1" ht="64">
      <c r="A504" s="1">
        <v>566</v>
      </c>
      <c r="B504" s="1" t="s">
        <v>2712</v>
      </c>
      <c r="C504" s="1">
        <v>1969</v>
      </c>
      <c r="D504" s="1" t="s">
        <v>3474</v>
      </c>
      <c r="E504" s="1" t="s">
        <v>2681</v>
      </c>
      <c r="I504" s="14"/>
      <c r="K504" s="1" t="s">
        <v>94</v>
      </c>
      <c r="P504" s="1">
        <v>0</v>
      </c>
      <c r="R504" s="1" t="s">
        <v>70</v>
      </c>
      <c r="T504" s="1" t="s">
        <v>680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1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/>
      <c r="BQ504"/>
      <c r="BR504"/>
      <c r="BS504"/>
      <c r="BT504"/>
      <c r="BU504"/>
      <c r="BV504"/>
    </row>
    <row r="505" spans="1:74" s="1" customFormat="1" ht="64">
      <c r="A505" s="1">
        <v>567</v>
      </c>
      <c r="B505" s="1" t="s">
        <v>1496</v>
      </c>
      <c r="C505" s="1">
        <v>1979</v>
      </c>
      <c r="D505" s="1" t="s">
        <v>1498</v>
      </c>
      <c r="E505" s="1" t="s">
        <v>322</v>
      </c>
      <c r="F505" s="1">
        <v>18</v>
      </c>
      <c r="G505" s="1" t="s">
        <v>1499</v>
      </c>
      <c r="H505" s="1" t="s">
        <v>1500</v>
      </c>
      <c r="I505" s="14">
        <v>464</v>
      </c>
      <c r="K505" s="1" t="s">
        <v>1400</v>
      </c>
      <c r="P505" s="1">
        <v>0</v>
      </c>
      <c r="R505" s="1" t="s">
        <v>70</v>
      </c>
      <c r="U505" s="1" t="s">
        <v>1497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/>
      <c r="BQ505"/>
      <c r="BR505"/>
      <c r="BS505"/>
      <c r="BT505"/>
      <c r="BU505"/>
      <c r="BV505"/>
    </row>
    <row r="506" spans="1:74" s="1" customFormat="1" ht="48">
      <c r="A506" s="1">
        <v>568</v>
      </c>
      <c r="B506" s="1" t="s">
        <v>2713</v>
      </c>
      <c r="C506" s="1">
        <v>1978</v>
      </c>
      <c r="D506" s="1" t="s">
        <v>2714</v>
      </c>
      <c r="E506" s="1" t="s">
        <v>2715</v>
      </c>
      <c r="I506" s="14"/>
      <c r="K506" s="1" t="s">
        <v>94</v>
      </c>
      <c r="L506" s="1" t="s">
        <v>671</v>
      </c>
      <c r="P506" s="1">
        <v>0</v>
      </c>
      <c r="R506" s="1" t="s">
        <v>70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/>
      <c r="BQ506"/>
      <c r="BR506"/>
      <c r="BS506"/>
      <c r="BT506"/>
      <c r="BU506"/>
      <c r="BV506"/>
    </row>
    <row r="507" spans="1:74" s="1" customFormat="1" ht="96">
      <c r="A507" s="1">
        <v>569</v>
      </c>
      <c r="B507" s="1" t="s">
        <v>2716</v>
      </c>
      <c r="C507" s="1">
        <v>1944</v>
      </c>
      <c r="D507" s="1" t="s">
        <v>2717</v>
      </c>
      <c r="E507" s="1" t="s">
        <v>2718</v>
      </c>
      <c r="I507" s="14">
        <v>30000</v>
      </c>
      <c r="K507" s="1" t="s">
        <v>94</v>
      </c>
      <c r="P507" s="1">
        <v>0</v>
      </c>
      <c r="R507" s="1" t="s">
        <v>70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/>
      <c r="BQ507"/>
      <c r="BR507"/>
      <c r="BS507"/>
      <c r="BT507"/>
      <c r="BU507"/>
      <c r="BV507"/>
    </row>
    <row r="508" spans="1:74" s="1" customFormat="1" ht="32">
      <c r="A508" s="1">
        <v>570</v>
      </c>
      <c r="B508" s="1" t="s">
        <v>2719</v>
      </c>
      <c r="C508" s="1">
        <v>1965</v>
      </c>
      <c r="D508" s="1" t="s">
        <v>2720</v>
      </c>
      <c r="E508" s="1" t="s">
        <v>2721</v>
      </c>
      <c r="I508" s="14">
        <v>2380</v>
      </c>
      <c r="K508" s="1" t="s">
        <v>94</v>
      </c>
      <c r="P508" s="1">
        <v>0</v>
      </c>
      <c r="R508" s="1" t="s">
        <v>342</v>
      </c>
      <c r="S508" s="1" t="s">
        <v>874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/>
      <c r="BQ508"/>
      <c r="BR508"/>
      <c r="BS508"/>
      <c r="BT508"/>
      <c r="BU508"/>
      <c r="BV508"/>
    </row>
    <row r="509" spans="1:74" s="1" customFormat="1" ht="48">
      <c r="A509" s="1">
        <v>571</v>
      </c>
      <c r="B509" s="1" t="s">
        <v>2722</v>
      </c>
      <c r="C509" s="1">
        <v>1971</v>
      </c>
      <c r="D509" s="1" t="s">
        <v>2725</v>
      </c>
      <c r="E509" s="1" t="s">
        <v>2726</v>
      </c>
      <c r="G509" s="5" t="s">
        <v>2727</v>
      </c>
      <c r="I509" s="14"/>
      <c r="K509" s="1" t="s">
        <v>94</v>
      </c>
      <c r="P509" s="1">
        <v>0</v>
      </c>
      <c r="R509" s="1" t="s">
        <v>342</v>
      </c>
      <c r="S509" s="1" t="s">
        <v>2723</v>
      </c>
      <c r="U509" s="1" t="s">
        <v>2724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1</v>
      </c>
      <c r="BM509" s="1">
        <v>0</v>
      </c>
      <c r="BN509" s="1">
        <v>0</v>
      </c>
      <c r="BO509" s="1">
        <v>0</v>
      </c>
      <c r="BP509"/>
      <c r="BQ509"/>
      <c r="BR509"/>
      <c r="BS509"/>
      <c r="BT509"/>
      <c r="BU509"/>
      <c r="BV509"/>
    </row>
    <row r="510" spans="1:74" s="1" customFormat="1" ht="48">
      <c r="A510" s="1">
        <v>572</v>
      </c>
      <c r="B510" s="1" t="s">
        <v>2728</v>
      </c>
      <c r="C510" s="1">
        <v>2007</v>
      </c>
      <c r="D510" s="1" t="s">
        <v>2729</v>
      </c>
      <c r="E510" s="1" t="s">
        <v>72</v>
      </c>
      <c r="F510" s="1">
        <v>39</v>
      </c>
      <c r="G510" s="1" t="s">
        <v>2730</v>
      </c>
      <c r="H510" s="1" t="s">
        <v>2731</v>
      </c>
      <c r="I510" s="14">
        <v>34922</v>
      </c>
      <c r="K510" s="1" t="s">
        <v>94</v>
      </c>
      <c r="P510" s="1">
        <v>0</v>
      </c>
      <c r="R510" s="1" t="s">
        <v>70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/>
      <c r="BQ510"/>
      <c r="BR510"/>
      <c r="BS510"/>
      <c r="BT510"/>
      <c r="BU510"/>
      <c r="BV510"/>
    </row>
    <row r="511" spans="1:74" s="1" customFormat="1" ht="224">
      <c r="A511" s="1">
        <v>573</v>
      </c>
      <c r="B511" s="1" t="s">
        <v>379</v>
      </c>
      <c r="C511" s="1">
        <v>2004</v>
      </c>
      <c r="D511" s="1" t="s">
        <v>381</v>
      </c>
      <c r="E511" s="1" t="s">
        <v>382</v>
      </c>
      <c r="F511" s="1">
        <v>33</v>
      </c>
      <c r="G511" s="1" t="s">
        <v>383</v>
      </c>
      <c r="H511" s="1" t="s">
        <v>384</v>
      </c>
      <c r="I511" s="14">
        <v>260</v>
      </c>
      <c r="K511" s="1" t="s">
        <v>352</v>
      </c>
      <c r="L511" s="1" t="s">
        <v>380</v>
      </c>
      <c r="P511" s="1">
        <v>0</v>
      </c>
      <c r="R511" s="1" t="s">
        <v>70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1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/>
      <c r="BQ511"/>
      <c r="BR511"/>
      <c r="BS511"/>
      <c r="BT511"/>
      <c r="BU511"/>
      <c r="BV511"/>
    </row>
    <row r="512" spans="1:74" s="1" customFormat="1" ht="80">
      <c r="A512" s="1">
        <v>574</v>
      </c>
      <c r="B512" s="1" t="s">
        <v>1236</v>
      </c>
      <c r="C512" s="1">
        <v>2001</v>
      </c>
      <c r="D512" s="1" t="s">
        <v>1238</v>
      </c>
      <c r="E512" s="1" t="s">
        <v>1239</v>
      </c>
      <c r="F512" s="1">
        <v>41</v>
      </c>
      <c r="G512" s="1" t="s">
        <v>1240</v>
      </c>
      <c r="I512" s="14">
        <v>60</v>
      </c>
      <c r="K512" s="1" t="s">
        <v>222</v>
      </c>
      <c r="L512" s="1" t="s">
        <v>1232</v>
      </c>
      <c r="P512" s="1">
        <v>0</v>
      </c>
      <c r="R512" s="1" t="s">
        <v>832</v>
      </c>
      <c r="S512" s="1" t="s">
        <v>1237</v>
      </c>
      <c r="V512" s="1">
        <v>0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1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/>
      <c r="BQ512"/>
      <c r="BR512"/>
      <c r="BS512"/>
      <c r="BT512"/>
      <c r="BU512"/>
      <c r="BV512"/>
    </row>
    <row r="513" spans="1:74" s="1" customFormat="1" ht="80">
      <c r="A513" s="1">
        <v>575</v>
      </c>
      <c r="B513" s="1" t="s">
        <v>1241</v>
      </c>
      <c r="C513" s="1">
        <v>2005</v>
      </c>
      <c r="D513" s="1" t="s">
        <v>1242</v>
      </c>
      <c r="E513" s="1" t="s">
        <v>1243</v>
      </c>
      <c r="F513" s="1">
        <v>19</v>
      </c>
      <c r="G513" s="1" t="s">
        <v>1244</v>
      </c>
      <c r="I513" s="14">
        <v>852</v>
      </c>
      <c r="K513" s="1" t="s">
        <v>222</v>
      </c>
      <c r="P513" s="1">
        <v>1</v>
      </c>
      <c r="Q513" s="1" t="s">
        <v>1245</v>
      </c>
      <c r="R513" s="1" t="s">
        <v>186</v>
      </c>
      <c r="V513" s="1">
        <v>0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1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/>
      <c r="BQ513"/>
      <c r="BR513"/>
      <c r="BS513"/>
      <c r="BT513"/>
      <c r="BU513"/>
      <c r="BV513"/>
    </row>
    <row r="514" spans="1:74" s="1" customFormat="1" ht="32">
      <c r="A514" s="1">
        <v>576</v>
      </c>
      <c r="B514" s="1" t="s">
        <v>2909</v>
      </c>
      <c r="C514" s="1">
        <v>2000</v>
      </c>
      <c r="D514" s="1" t="s">
        <v>2911</v>
      </c>
      <c r="I514" s="14">
        <v>162</v>
      </c>
      <c r="J514" s="1">
        <v>100</v>
      </c>
      <c r="K514" s="1" t="s">
        <v>94</v>
      </c>
      <c r="M514" s="1" t="s">
        <v>94</v>
      </c>
      <c r="O514" s="1" t="s">
        <v>2910</v>
      </c>
      <c r="P514" s="1">
        <v>0</v>
      </c>
      <c r="R514" s="1" t="s">
        <v>70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/>
      <c r="BQ514"/>
      <c r="BR514"/>
      <c r="BS514"/>
      <c r="BT514"/>
      <c r="BU514"/>
      <c r="BV514"/>
    </row>
    <row r="515" spans="1:74" s="1" customFormat="1" ht="64">
      <c r="A515" s="1">
        <v>577</v>
      </c>
      <c r="B515" s="1" t="s">
        <v>2736</v>
      </c>
      <c r="C515" s="1">
        <v>1995</v>
      </c>
      <c r="D515" s="1" t="s">
        <v>2738</v>
      </c>
      <c r="E515" s="1" t="s">
        <v>2739</v>
      </c>
      <c r="F515" s="1" t="s">
        <v>2740</v>
      </c>
      <c r="I515" s="14">
        <v>80000</v>
      </c>
      <c r="K515" s="1" t="s">
        <v>94</v>
      </c>
      <c r="P515" s="1">
        <v>0</v>
      </c>
      <c r="R515" s="1" t="s">
        <v>370</v>
      </c>
      <c r="S515" s="1" t="s">
        <v>2737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/>
      <c r="BQ515"/>
      <c r="BR515"/>
      <c r="BS515"/>
      <c r="BT515"/>
      <c r="BU515"/>
      <c r="BV515"/>
    </row>
    <row r="516" spans="1:74" s="1" customFormat="1" ht="64">
      <c r="A516" s="1">
        <v>578</v>
      </c>
      <c r="B516" s="1" t="s">
        <v>2741</v>
      </c>
      <c r="C516" s="1">
        <v>2005</v>
      </c>
      <c r="D516" s="1" t="s">
        <v>2742</v>
      </c>
      <c r="E516" s="1" t="s">
        <v>2743</v>
      </c>
      <c r="I516" s="14">
        <v>66372</v>
      </c>
      <c r="K516" s="1" t="s">
        <v>94</v>
      </c>
      <c r="P516" s="1">
        <v>1</v>
      </c>
      <c r="Q516" s="1" t="s">
        <v>2744</v>
      </c>
      <c r="R516" s="1" t="s">
        <v>70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  <c r="BP516"/>
      <c r="BQ516"/>
      <c r="BR516"/>
      <c r="BS516"/>
      <c r="BT516"/>
      <c r="BU516"/>
      <c r="BV516"/>
    </row>
    <row r="517" spans="1:74" s="1" customFormat="1" ht="48">
      <c r="A517" s="1">
        <v>579</v>
      </c>
      <c r="B517" s="1" t="s">
        <v>2745</v>
      </c>
      <c r="C517" s="1">
        <v>1910</v>
      </c>
      <c r="D517" s="1" t="s">
        <v>2746</v>
      </c>
      <c r="E517" s="1" t="s">
        <v>2747</v>
      </c>
      <c r="F517" s="1">
        <v>67</v>
      </c>
      <c r="G517" s="1" t="s">
        <v>2748</v>
      </c>
      <c r="I517" s="14">
        <v>100</v>
      </c>
      <c r="K517" s="1" t="s">
        <v>94</v>
      </c>
      <c r="P517" s="1">
        <v>0</v>
      </c>
      <c r="R517" s="1" t="s">
        <v>70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/>
      <c r="BQ517"/>
      <c r="BR517"/>
      <c r="BS517"/>
      <c r="BT517"/>
      <c r="BU517"/>
      <c r="BV517"/>
    </row>
    <row r="518" spans="1:74" s="1" customFormat="1" ht="96">
      <c r="A518" s="1">
        <v>580</v>
      </c>
      <c r="B518" s="1" t="s">
        <v>2749</v>
      </c>
      <c r="C518" s="1">
        <v>1985</v>
      </c>
      <c r="D518" s="1" t="s">
        <v>2750</v>
      </c>
      <c r="E518" s="1" t="s">
        <v>2751</v>
      </c>
      <c r="F518" s="1">
        <v>137</v>
      </c>
      <c r="G518" s="1" t="s">
        <v>2752</v>
      </c>
      <c r="I518" s="14">
        <v>580</v>
      </c>
      <c r="K518" s="1" t="s">
        <v>94</v>
      </c>
      <c r="O518" s="1" t="s">
        <v>1488</v>
      </c>
      <c r="P518" s="1">
        <v>0</v>
      </c>
      <c r="R518" s="1" t="s">
        <v>1589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</v>
      </c>
      <c r="AP518" s="1">
        <v>0</v>
      </c>
      <c r="AQ518" s="1">
        <v>1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1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/>
      <c r="BQ518"/>
      <c r="BR518"/>
      <c r="BS518"/>
      <c r="BT518"/>
      <c r="BU518"/>
      <c r="BV518"/>
    </row>
    <row r="519" spans="1:74" s="1" customFormat="1" ht="64">
      <c r="A519" s="1">
        <v>581</v>
      </c>
      <c r="B519" s="1" t="s">
        <v>2927</v>
      </c>
      <c r="C519" s="1">
        <v>1977</v>
      </c>
      <c r="D519" s="1" t="s">
        <v>2929</v>
      </c>
      <c r="E519" s="1" t="s">
        <v>2761</v>
      </c>
      <c r="F519" s="1">
        <v>24</v>
      </c>
      <c r="G519" s="1" t="s">
        <v>2930</v>
      </c>
      <c r="I519" s="14">
        <v>498</v>
      </c>
      <c r="J519" s="1">
        <v>400</v>
      </c>
      <c r="K519" s="1" t="s">
        <v>94</v>
      </c>
      <c r="M519" s="1" t="s">
        <v>94</v>
      </c>
      <c r="O519" s="1" t="s">
        <v>2928</v>
      </c>
      <c r="P519" s="1">
        <v>0</v>
      </c>
      <c r="R519" s="1" t="s">
        <v>1589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1</v>
      </c>
      <c r="AP519" s="1">
        <v>0</v>
      </c>
      <c r="AQ519" s="1">
        <v>1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/>
      <c r="BQ519"/>
      <c r="BR519"/>
      <c r="BS519"/>
      <c r="BT519"/>
      <c r="BU519"/>
      <c r="BV519"/>
    </row>
    <row r="520" spans="1:74" s="1" customFormat="1" ht="112">
      <c r="A520" s="1">
        <v>582</v>
      </c>
      <c r="B520" s="1" t="s">
        <v>2758</v>
      </c>
      <c r="C520" s="1">
        <v>1972</v>
      </c>
      <c r="D520" s="1" t="s">
        <v>2760</v>
      </c>
      <c r="E520" s="1" t="s">
        <v>2761</v>
      </c>
      <c r="F520" s="1">
        <v>19</v>
      </c>
      <c r="G520" s="1" t="s">
        <v>2762</v>
      </c>
      <c r="I520" s="14">
        <v>880</v>
      </c>
      <c r="K520" s="1" t="s">
        <v>94</v>
      </c>
      <c r="P520" s="1">
        <v>0</v>
      </c>
      <c r="R520" s="1" t="s">
        <v>1589</v>
      </c>
      <c r="U520" s="1" t="s">
        <v>2759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/>
      <c r="BQ520"/>
      <c r="BR520"/>
      <c r="BS520"/>
      <c r="BT520"/>
      <c r="BU520"/>
      <c r="BV520"/>
    </row>
    <row r="521" spans="1:74" s="1" customFormat="1" ht="32">
      <c r="A521" s="1">
        <v>583</v>
      </c>
      <c r="B521" s="1" t="s">
        <v>2763</v>
      </c>
      <c r="C521" s="1">
        <v>1994</v>
      </c>
      <c r="D521" s="1" t="s">
        <v>2764</v>
      </c>
      <c r="E521" s="1" t="s">
        <v>2765</v>
      </c>
      <c r="I521" s="14"/>
      <c r="K521" s="1" t="s">
        <v>94</v>
      </c>
      <c r="P521" s="1">
        <v>0</v>
      </c>
      <c r="R521" s="1" t="s">
        <v>1589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/>
      <c r="BQ521"/>
      <c r="BR521"/>
      <c r="BS521"/>
      <c r="BT521"/>
      <c r="BU521"/>
      <c r="BV521"/>
    </row>
    <row r="522" spans="1:74" s="1" customFormat="1" ht="32">
      <c r="A522" s="1">
        <v>584</v>
      </c>
      <c r="B522" s="1" t="s">
        <v>2766</v>
      </c>
      <c r="C522" s="1">
        <v>1972</v>
      </c>
      <c r="D522" s="1" t="s">
        <v>2768</v>
      </c>
      <c r="E522" s="1" t="s">
        <v>2769</v>
      </c>
      <c r="F522" s="1">
        <v>14</v>
      </c>
      <c r="G522" s="1" t="s">
        <v>2770</v>
      </c>
      <c r="I522" s="14">
        <v>338</v>
      </c>
      <c r="K522" s="1" t="s">
        <v>94</v>
      </c>
      <c r="O522" s="1" t="s">
        <v>2767</v>
      </c>
      <c r="P522" s="1">
        <v>0</v>
      </c>
      <c r="R522" s="1" t="s">
        <v>1589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/>
      <c r="BQ522"/>
      <c r="BR522"/>
      <c r="BS522"/>
      <c r="BT522"/>
      <c r="BU522"/>
      <c r="BV522"/>
    </row>
    <row r="523" spans="1:74" s="1" customFormat="1" ht="32">
      <c r="A523" s="1">
        <v>585</v>
      </c>
      <c r="B523" s="1" t="s">
        <v>2771</v>
      </c>
      <c r="C523" s="1">
        <v>1991</v>
      </c>
      <c r="D523" s="1" t="s">
        <v>2772</v>
      </c>
      <c r="E523" s="1" t="s">
        <v>2773</v>
      </c>
      <c r="F523" s="1">
        <v>10</v>
      </c>
      <c r="G523" s="1" t="s">
        <v>2774</v>
      </c>
      <c r="I523" s="14">
        <v>452</v>
      </c>
      <c r="K523" s="1" t="s">
        <v>94</v>
      </c>
      <c r="O523" s="1" t="s">
        <v>1488</v>
      </c>
      <c r="P523" s="1">
        <v>0</v>
      </c>
      <c r="R523" s="1" t="s">
        <v>1589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1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/>
      <c r="BQ523"/>
      <c r="BR523"/>
      <c r="BS523"/>
      <c r="BT523"/>
      <c r="BU523"/>
      <c r="BV523"/>
    </row>
    <row r="524" spans="1:74" s="1" customFormat="1" ht="32">
      <c r="A524" s="1">
        <v>586</v>
      </c>
      <c r="B524" s="1" t="s">
        <v>2775</v>
      </c>
      <c r="C524" s="1">
        <v>2003</v>
      </c>
      <c r="D524" s="1" t="s">
        <v>2776</v>
      </c>
      <c r="E524" s="1" t="s">
        <v>2777</v>
      </c>
      <c r="I524" s="14"/>
      <c r="K524" s="1" t="s">
        <v>94</v>
      </c>
      <c r="P524" s="1">
        <v>0</v>
      </c>
      <c r="R524" s="1" t="s">
        <v>205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1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/>
      <c r="BQ524"/>
      <c r="BR524"/>
      <c r="BS524"/>
      <c r="BT524"/>
      <c r="BU524"/>
      <c r="BV524"/>
    </row>
    <row r="525" spans="1:74" s="1" customFormat="1" ht="112">
      <c r="A525" s="1">
        <v>587</v>
      </c>
      <c r="B525" s="1" t="s">
        <v>228</v>
      </c>
      <c r="C525" s="1">
        <v>2002</v>
      </c>
      <c r="D525" s="1" t="s">
        <v>230</v>
      </c>
      <c r="E525" s="1" t="s">
        <v>231</v>
      </c>
      <c r="F525" s="1">
        <v>6</v>
      </c>
      <c r="G525" s="1" t="s">
        <v>232</v>
      </c>
      <c r="H525" s="1" t="s">
        <v>233</v>
      </c>
      <c r="I525" s="14">
        <v>170000</v>
      </c>
      <c r="K525" s="1" t="s">
        <v>184</v>
      </c>
      <c r="P525" s="1">
        <v>1</v>
      </c>
      <c r="Q525" s="1" t="s">
        <v>234</v>
      </c>
      <c r="R525" s="1" t="s">
        <v>186</v>
      </c>
      <c r="S525" s="1" t="s">
        <v>229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1</v>
      </c>
      <c r="BN525" s="1">
        <v>0</v>
      </c>
      <c r="BO525" s="1">
        <v>0</v>
      </c>
      <c r="BP525"/>
      <c r="BQ525"/>
      <c r="BR525"/>
      <c r="BS525"/>
      <c r="BT525"/>
      <c r="BU525"/>
      <c r="BV525"/>
    </row>
    <row r="526" spans="1:74" s="1" customFormat="1" ht="48">
      <c r="A526" s="1">
        <v>588</v>
      </c>
      <c r="B526" s="1" t="s">
        <v>1520</v>
      </c>
      <c r="C526" s="1">
        <v>2006</v>
      </c>
      <c r="D526" s="1" t="s">
        <v>2778</v>
      </c>
      <c r="E526" s="1" t="s">
        <v>2779</v>
      </c>
      <c r="I526" s="14">
        <v>66000</v>
      </c>
      <c r="K526" s="1" t="s">
        <v>94</v>
      </c>
      <c r="P526" s="1">
        <v>1</v>
      </c>
      <c r="Q526" s="1" t="s">
        <v>2780</v>
      </c>
      <c r="R526" s="1" t="s">
        <v>70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1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/>
      <c r="BQ526"/>
      <c r="BR526"/>
      <c r="BS526"/>
      <c r="BT526"/>
      <c r="BU526"/>
      <c r="BV526"/>
    </row>
    <row r="527" spans="1:74" s="1" customFormat="1" ht="48">
      <c r="A527" s="1">
        <v>589</v>
      </c>
      <c r="B527" s="1" t="s">
        <v>2781</v>
      </c>
      <c r="C527" s="1">
        <v>2000</v>
      </c>
      <c r="D527" s="1" t="s">
        <v>2782</v>
      </c>
      <c r="E527" s="1" t="s">
        <v>2783</v>
      </c>
      <c r="I527" s="14">
        <v>66000</v>
      </c>
      <c r="K527" s="1" t="s">
        <v>94</v>
      </c>
      <c r="P527" s="1">
        <v>1</v>
      </c>
      <c r="Q527" s="1" t="s">
        <v>2784</v>
      </c>
      <c r="R527" s="1" t="s">
        <v>70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/>
      <c r="BQ527"/>
      <c r="BR527"/>
      <c r="BS527"/>
      <c r="BT527"/>
      <c r="BU527"/>
      <c r="BV527"/>
    </row>
    <row r="528" spans="1:74" s="1" customFormat="1" ht="48">
      <c r="A528" s="1">
        <v>590</v>
      </c>
      <c r="B528" s="1" t="s">
        <v>167</v>
      </c>
      <c r="C528" s="1">
        <v>1997</v>
      </c>
      <c r="D528" s="1" t="s">
        <v>169</v>
      </c>
      <c r="E528" s="1" t="s">
        <v>170</v>
      </c>
      <c r="F528" s="1">
        <v>32</v>
      </c>
      <c r="G528" s="1" t="s">
        <v>171</v>
      </c>
      <c r="I528" s="14"/>
      <c r="K528" s="1" t="s">
        <v>88</v>
      </c>
      <c r="P528" s="1">
        <v>0</v>
      </c>
      <c r="R528" s="1" t="s">
        <v>168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1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/>
      <c r="BQ528"/>
      <c r="BR528"/>
      <c r="BS528"/>
      <c r="BT528"/>
      <c r="BU528"/>
      <c r="BV528"/>
    </row>
    <row r="529" spans="1:74" s="1" customFormat="1" ht="32">
      <c r="A529" s="1">
        <v>591</v>
      </c>
      <c r="B529" s="1" t="s">
        <v>167</v>
      </c>
      <c r="C529" s="1">
        <v>2004</v>
      </c>
      <c r="D529" s="1" t="s">
        <v>2785</v>
      </c>
      <c r="E529" s="1" t="s">
        <v>2786</v>
      </c>
      <c r="F529" s="1">
        <v>2</v>
      </c>
      <c r="G529" s="5" t="s">
        <v>3470</v>
      </c>
      <c r="I529" s="14"/>
      <c r="K529" s="1" t="s">
        <v>94</v>
      </c>
      <c r="O529" s="1" t="s">
        <v>1751</v>
      </c>
      <c r="P529" s="1">
        <v>0</v>
      </c>
      <c r="R529" s="1" t="s">
        <v>168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/>
      <c r="BQ529"/>
      <c r="BR529"/>
      <c r="BS529"/>
      <c r="BT529"/>
      <c r="BU529"/>
      <c r="BV529"/>
    </row>
    <row r="530" spans="1:74" s="1" customFormat="1" ht="32">
      <c r="A530" s="1">
        <v>592</v>
      </c>
      <c r="B530" s="1" t="s">
        <v>167</v>
      </c>
      <c r="C530" s="1">
        <v>2005</v>
      </c>
      <c r="D530" s="1" t="s">
        <v>2787</v>
      </c>
      <c r="E530" s="1" t="s">
        <v>2786</v>
      </c>
      <c r="F530" s="1">
        <v>3</v>
      </c>
      <c r="G530" s="1" t="s">
        <v>2788</v>
      </c>
      <c r="I530" s="14"/>
      <c r="K530" s="1" t="s">
        <v>94</v>
      </c>
      <c r="O530" s="1" t="s">
        <v>1751</v>
      </c>
      <c r="P530" s="1">
        <v>0</v>
      </c>
      <c r="R530" s="1" t="s">
        <v>168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/>
      <c r="BQ530"/>
      <c r="BR530"/>
      <c r="BS530"/>
      <c r="BT530"/>
      <c r="BU530"/>
      <c r="BV530"/>
    </row>
    <row r="531" spans="1:74" s="1" customFormat="1" ht="64">
      <c r="A531" s="1">
        <v>594</v>
      </c>
      <c r="B531" s="1" t="s">
        <v>2789</v>
      </c>
      <c r="C531" s="1">
        <v>2002</v>
      </c>
      <c r="D531" s="1" t="s">
        <v>2791</v>
      </c>
      <c r="E531" s="1" t="s">
        <v>2792</v>
      </c>
      <c r="F531" s="1">
        <v>16</v>
      </c>
      <c r="G531" s="1" t="s">
        <v>2793</v>
      </c>
      <c r="H531" s="1" t="s">
        <v>2794</v>
      </c>
      <c r="I531" s="14">
        <v>120</v>
      </c>
      <c r="K531" s="1" t="s">
        <v>94</v>
      </c>
      <c r="P531" s="1">
        <v>0</v>
      </c>
      <c r="R531" s="1" t="s">
        <v>70</v>
      </c>
      <c r="T531" s="1" t="s">
        <v>2790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1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/>
      <c r="BQ531"/>
      <c r="BR531"/>
      <c r="BS531"/>
      <c r="BT531"/>
      <c r="BU531"/>
      <c r="BV531"/>
    </row>
    <row r="532" spans="1:74" s="1" customFormat="1" ht="64">
      <c r="A532" s="1">
        <v>595</v>
      </c>
      <c r="B532" s="1" t="s">
        <v>2795</v>
      </c>
      <c r="C532" s="1">
        <v>1989</v>
      </c>
      <c r="D532" s="1" t="s">
        <v>2796</v>
      </c>
      <c r="E532" s="1" t="s">
        <v>2797</v>
      </c>
      <c r="F532" s="1">
        <v>57</v>
      </c>
      <c r="G532" s="1" t="s">
        <v>2798</v>
      </c>
      <c r="H532" s="1" t="s">
        <v>2799</v>
      </c>
      <c r="I532" s="14">
        <v>32</v>
      </c>
      <c r="K532" s="1" t="s">
        <v>94</v>
      </c>
      <c r="P532" s="1">
        <v>0</v>
      </c>
      <c r="R532" s="1" t="s">
        <v>70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1</v>
      </c>
      <c r="BF532" s="1">
        <v>0</v>
      </c>
      <c r="BG532" s="1">
        <v>0</v>
      </c>
      <c r="BH532" s="1">
        <v>1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/>
      <c r="BQ532"/>
      <c r="BR532"/>
      <c r="BS532"/>
      <c r="BT532"/>
      <c r="BU532"/>
      <c r="BV532"/>
    </row>
    <row r="533" spans="1:74" s="1" customFormat="1" ht="32">
      <c r="A533" s="1">
        <v>596</v>
      </c>
      <c r="B533" s="1" t="s">
        <v>2800</v>
      </c>
      <c r="C533" s="1">
        <v>1994</v>
      </c>
      <c r="D533" s="1" t="s">
        <v>2802</v>
      </c>
      <c r="E533" s="1" t="s">
        <v>1239</v>
      </c>
      <c r="F533" s="1">
        <v>34</v>
      </c>
      <c r="G533" s="1" t="s">
        <v>2803</v>
      </c>
      <c r="I533" s="14">
        <v>740</v>
      </c>
      <c r="K533" s="1" t="s">
        <v>94</v>
      </c>
      <c r="O533" s="1" t="s">
        <v>2801</v>
      </c>
      <c r="P533" s="1">
        <v>0</v>
      </c>
      <c r="R533" s="1" t="s">
        <v>832</v>
      </c>
      <c r="T533" s="1" t="s">
        <v>1085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/>
      <c r="BQ533"/>
      <c r="BR533"/>
      <c r="BS533"/>
      <c r="BT533"/>
      <c r="BU533"/>
      <c r="BV533"/>
    </row>
    <row r="534" spans="1:74" s="1" customFormat="1" ht="48">
      <c r="A534" s="1">
        <v>597</v>
      </c>
      <c r="B534" s="1" t="s">
        <v>1246</v>
      </c>
      <c r="C534" s="1">
        <v>1996</v>
      </c>
      <c r="D534" s="1" t="s">
        <v>1247</v>
      </c>
      <c r="E534" s="1" t="s">
        <v>1248</v>
      </c>
      <c r="F534" s="1">
        <v>28</v>
      </c>
      <c r="G534" s="1" t="s">
        <v>1249</v>
      </c>
      <c r="I534" s="14">
        <v>143</v>
      </c>
      <c r="K534" s="1" t="s">
        <v>222</v>
      </c>
      <c r="P534" s="1">
        <v>0</v>
      </c>
      <c r="R534" s="1" t="s">
        <v>205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1</v>
      </c>
      <c r="BO534" s="1">
        <v>0</v>
      </c>
      <c r="BP534"/>
      <c r="BQ534"/>
      <c r="BR534"/>
      <c r="BS534"/>
      <c r="BT534"/>
      <c r="BU534"/>
      <c r="BV534"/>
    </row>
    <row r="535" spans="1:74" s="1" customFormat="1" ht="48">
      <c r="A535" s="1">
        <v>598</v>
      </c>
      <c r="B535" s="1" t="s">
        <v>2804</v>
      </c>
      <c r="C535" s="1">
        <v>1990</v>
      </c>
      <c r="D535" s="1" t="s">
        <v>2805</v>
      </c>
      <c r="E535" s="1" t="s">
        <v>2503</v>
      </c>
      <c r="F535" s="1">
        <v>90</v>
      </c>
      <c r="G535" s="1" t="s">
        <v>2806</v>
      </c>
      <c r="H535" s="1" t="s">
        <v>2807</v>
      </c>
      <c r="I535" s="14">
        <v>30000</v>
      </c>
      <c r="K535" s="1" t="s">
        <v>94</v>
      </c>
      <c r="P535" s="1">
        <v>1</v>
      </c>
      <c r="Q535" s="1" t="s">
        <v>2808</v>
      </c>
      <c r="R535" s="1" t="s">
        <v>132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1</v>
      </c>
      <c r="BL535" s="1">
        <v>1</v>
      </c>
      <c r="BM535" s="1">
        <v>1</v>
      </c>
      <c r="BN535" s="1">
        <v>0</v>
      </c>
      <c r="BO535" s="1">
        <v>0</v>
      </c>
      <c r="BP535"/>
      <c r="BQ535"/>
      <c r="BR535"/>
      <c r="BS535"/>
      <c r="BT535"/>
      <c r="BU535"/>
      <c r="BV535"/>
    </row>
    <row r="536" spans="1:74" s="1" customFormat="1" ht="64">
      <c r="A536" s="1">
        <v>599</v>
      </c>
      <c r="B536" s="1" t="s">
        <v>2809</v>
      </c>
      <c r="C536" s="1">
        <v>2003</v>
      </c>
      <c r="D536" s="1" t="s">
        <v>2811</v>
      </c>
      <c r="E536" s="1" t="s">
        <v>2812</v>
      </c>
      <c r="F536" s="1">
        <v>8</v>
      </c>
      <c r="G536" s="5" t="s">
        <v>3471</v>
      </c>
      <c r="I536" s="14"/>
      <c r="K536" s="1" t="s">
        <v>94</v>
      </c>
      <c r="O536" s="1" t="s">
        <v>2810</v>
      </c>
      <c r="P536" s="1">
        <v>0</v>
      </c>
      <c r="R536" s="1" t="s">
        <v>168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1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/>
      <c r="BQ536"/>
      <c r="BR536"/>
      <c r="BS536"/>
      <c r="BT536"/>
      <c r="BU536"/>
      <c r="BV536"/>
    </row>
    <row r="537" spans="1:74" s="1" customFormat="1" ht="64">
      <c r="A537" s="1">
        <v>600</v>
      </c>
      <c r="B537" s="1" t="s">
        <v>1288</v>
      </c>
      <c r="C537" s="1">
        <v>1998</v>
      </c>
      <c r="D537" s="1" t="s">
        <v>1290</v>
      </c>
      <c r="E537" s="1" t="s">
        <v>1291</v>
      </c>
      <c r="F537" s="1">
        <v>11</v>
      </c>
      <c r="G537" s="1" t="s">
        <v>1292</v>
      </c>
      <c r="H537" s="1" t="s">
        <v>1293</v>
      </c>
      <c r="I537" s="14">
        <v>164</v>
      </c>
      <c r="J537" s="1">
        <v>102</v>
      </c>
      <c r="K537" s="1" t="s">
        <v>222</v>
      </c>
      <c r="M537" s="1" t="s">
        <v>222</v>
      </c>
      <c r="O537" s="1" t="s">
        <v>1289</v>
      </c>
      <c r="P537" s="1">
        <v>0</v>
      </c>
      <c r="R537" s="1" t="s">
        <v>70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1</v>
      </c>
      <c r="AI537" s="1">
        <v>1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1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/>
      <c r="BQ537"/>
      <c r="BR537"/>
      <c r="BS537"/>
      <c r="BT537"/>
      <c r="BU537"/>
      <c r="BV537"/>
    </row>
    <row r="538" spans="1:74" s="1" customFormat="1" ht="80">
      <c r="A538" s="1">
        <v>601</v>
      </c>
      <c r="B538" s="1" t="s">
        <v>173</v>
      </c>
      <c r="C538" s="1">
        <v>2004</v>
      </c>
      <c r="D538" s="1" t="s">
        <v>174</v>
      </c>
      <c r="E538" s="1" t="s">
        <v>175</v>
      </c>
      <c r="F538" s="1">
        <v>50</v>
      </c>
      <c r="G538" s="1" t="s">
        <v>176</v>
      </c>
      <c r="H538" s="1" t="s">
        <v>177</v>
      </c>
      <c r="I538" s="14">
        <v>70</v>
      </c>
      <c r="K538" s="1" t="s">
        <v>88</v>
      </c>
      <c r="L538" s="1" t="s">
        <v>136</v>
      </c>
      <c r="P538" s="1">
        <v>0</v>
      </c>
      <c r="R538" s="1" t="s">
        <v>70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>
        <v>0</v>
      </c>
      <c r="BB538" s="1">
        <v>0</v>
      </c>
      <c r="BC538" s="1">
        <v>0</v>
      </c>
      <c r="BD538" s="1">
        <v>1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/>
      <c r="BQ538"/>
      <c r="BR538"/>
      <c r="BS538"/>
      <c r="BT538"/>
      <c r="BU538"/>
      <c r="BV538"/>
    </row>
    <row r="539" spans="1:74" s="1" customFormat="1" ht="64">
      <c r="A539" s="1">
        <v>602</v>
      </c>
      <c r="B539" s="1" t="s">
        <v>2813</v>
      </c>
      <c r="C539" s="1">
        <v>1981</v>
      </c>
      <c r="D539" s="1" t="s">
        <v>2814</v>
      </c>
      <c r="E539" s="1" t="s">
        <v>78</v>
      </c>
      <c r="F539" s="1" t="s">
        <v>2815</v>
      </c>
      <c r="G539" s="1" t="s">
        <v>2816</v>
      </c>
      <c r="H539" s="1" t="s">
        <v>2817</v>
      </c>
      <c r="I539" s="14">
        <v>98538</v>
      </c>
      <c r="K539" s="1" t="s">
        <v>94</v>
      </c>
      <c r="P539" s="1">
        <v>1</v>
      </c>
      <c r="Q539" s="1" t="s">
        <v>1995</v>
      </c>
      <c r="R539" s="1" t="s">
        <v>70</v>
      </c>
      <c r="V539" s="1">
        <v>0</v>
      </c>
      <c r="W539" s="1">
        <v>0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1</v>
      </c>
      <c r="AV539" s="1">
        <v>1</v>
      </c>
      <c r="AW539" s="1">
        <v>1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1</v>
      </c>
      <c r="BN539" s="1">
        <v>0</v>
      </c>
      <c r="BO539" s="1">
        <v>0</v>
      </c>
      <c r="BP539"/>
      <c r="BQ539"/>
      <c r="BR539"/>
      <c r="BS539"/>
      <c r="BT539"/>
      <c r="BU539"/>
      <c r="BV539"/>
    </row>
    <row r="540" spans="1:74" s="1" customFormat="1" ht="176">
      <c r="A540" s="1">
        <v>604</v>
      </c>
      <c r="B540" s="1" t="s">
        <v>1501</v>
      </c>
      <c r="C540" s="1">
        <v>2014</v>
      </c>
      <c r="D540" s="1" t="s">
        <v>1504</v>
      </c>
      <c r="E540" s="1" t="s">
        <v>72</v>
      </c>
      <c r="F540" s="1">
        <v>46</v>
      </c>
      <c r="G540" s="1" t="s">
        <v>1505</v>
      </c>
      <c r="H540" s="1" t="s">
        <v>1506</v>
      </c>
      <c r="I540" s="14">
        <v>193</v>
      </c>
      <c r="K540" s="1" t="s">
        <v>1400</v>
      </c>
      <c r="L540" s="1" t="s">
        <v>1502</v>
      </c>
      <c r="P540" s="1">
        <v>0</v>
      </c>
      <c r="R540" s="1" t="s">
        <v>370</v>
      </c>
      <c r="S540" s="1" t="s">
        <v>1503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  <c r="AG540" s="1">
        <v>0</v>
      </c>
      <c r="AH540" s="1">
        <v>1</v>
      </c>
      <c r="AI540" s="1">
        <v>1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1</v>
      </c>
      <c r="BM540" s="1">
        <v>1</v>
      </c>
      <c r="BN540" s="1">
        <v>0</v>
      </c>
      <c r="BO540" s="1">
        <v>1</v>
      </c>
      <c r="BP540"/>
      <c r="BQ540"/>
      <c r="BR540"/>
      <c r="BS540"/>
      <c r="BT540"/>
      <c r="BU540"/>
      <c r="BV540"/>
    </row>
    <row r="541" spans="1:74" s="1" customFormat="1" ht="272">
      <c r="A541" s="1">
        <v>606</v>
      </c>
      <c r="B541" s="1" t="s">
        <v>2000</v>
      </c>
      <c r="C541" s="1">
        <v>2014</v>
      </c>
      <c r="D541" s="1" t="s">
        <v>2003</v>
      </c>
      <c r="E541" s="1" t="s">
        <v>72</v>
      </c>
      <c r="F541" s="1">
        <v>46</v>
      </c>
      <c r="G541" s="1" t="s">
        <v>2004</v>
      </c>
      <c r="H541" s="1" t="s">
        <v>2005</v>
      </c>
      <c r="I541" s="14">
        <v>37058</v>
      </c>
      <c r="J541" s="1">
        <v>2896</v>
      </c>
      <c r="K541" s="1" t="s">
        <v>94</v>
      </c>
      <c r="L541" s="1" t="s">
        <v>2001</v>
      </c>
      <c r="M541" s="1" t="s">
        <v>1400</v>
      </c>
      <c r="N541" s="1" t="s">
        <v>2002</v>
      </c>
      <c r="P541" s="1">
        <v>0</v>
      </c>
      <c r="R541" s="1" t="s">
        <v>70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/>
      <c r="BQ541"/>
      <c r="BR541"/>
      <c r="BS541"/>
      <c r="BT541"/>
      <c r="BU541"/>
      <c r="BV541"/>
    </row>
    <row r="542" spans="1:74" s="1" customFormat="1" ht="160">
      <c r="A542" s="1">
        <v>607</v>
      </c>
      <c r="B542" s="1" t="s">
        <v>2823</v>
      </c>
      <c r="C542" s="1">
        <v>2014</v>
      </c>
      <c r="D542" s="1" t="s">
        <v>2828</v>
      </c>
      <c r="E542" s="1" t="s">
        <v>72</v>
      </c>
      <c r="F542" s="1">
        <v>46</v>
      </c>
      <c r="G542" s="1" t="s">
        <v>2829</v>
      </c>
      <c r="H542" s="1" t="s">
        <v>2830</v>
      </c>
      <c r="I542" s="14">
        <v>139</v>
      </c>
      <c r="K542" s="1" t="s">
        <v>94</v>
      </c>
      <c r="L542" s="1" t="s">
        <v>2824</v>
      </c>
      <c r="N542" s="1" t="s">
        <v>2825</v>
      </c>
      <c r="P542" s="1">
        <v>0</v>
      </c>
      <c r="R542" s="1" t="s">
        <v>137</v>
      </c>
      <c r="S542" s="1" t="s">
        <v>2826</v>
      </c>
      <c r="T542" s="1" t="s">
        <v>2827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/>
      <c r="BQ542"/>
      <c r="BR542"/>
      <c r="BS542"/>
      <c r="BT542"/>
      <c r="BU542"/>
      <c r="BV542"/>
    </row>
    <row r="543" spans="1:74" s="1" customFormat="1" ht="144">
      <c r="A543" s="1">
        <v>608</v>
      </c>
      <c r="B543" s="1" t="s">
        <v>2831</v>
      </c>
      <c r="C543" s="1">
        <v>2014</v>
      </c>
      <c r="D543" s="1" t="s">
        <v>2833</v>
      </c>
      <c r="E543" s="1" t="s">
        <v>72</v>
      </c>
      <c r="F543" s="1">
        <v>46</v>
      </c>
      <c r="G543" s="1" t="s">
        <v>2834</v>
      </c>
      <c r="H543" s="1" t="s">
        <v>2835</v>
      </c>
      <c r="I543" s="14">
        <v>120000</v>
      </c>
      <c r="K543" s="1" t="s">
        <v>94</v>
      </c>
      <c r="L543" s="1" t="s">
        <v>2832</v>
      </c>
      <c r="P543" s="1">
        <v>0</v>
      </c>
      <c r="R543" s="1" t="s">
        <v>331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1</v>
      </c>
      <c r="AV543" s="1">
        <v>1</v>
      </c>
      <c r="AW543" s="1">
        <v>1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1</v>
      </c>
      <c r="BL543" s="1">
        <v>0</v>
      </c>
      <c r="BM543" s="1">
        <v>1</v>
      </c>
      <c r="BN543" s="1">
        <v>0</v>
      </c>
      <c r="BO543" s="1">
        <v>0</v>
      </c>
      <c r="BP543"/>
      <c r="BQ543"/>
      <c r="BR543"/>
      <c r="BS543"/>
      <c r="BT543"/>
      <c r="BU543"/>
      <c r="BV543"/>
    </row>
    <row r="544" spans="1:74" s="1" customFormat="1" ht="160">
      <c r="A544" s="1">
        <v>609</v>
      </c>
      <c r="B544" s="1" t="s">
        <v>2356</v>
      </c>
      <c r="C544" s="1">
        <v>2014</v>
      </c>
      <c r="D544" s="1" t="s">
        <v>2837</v>
      </c>
      <c r="E544" s="1" t="s">
        <v>72</v>
      </c>
      <c r="F544" s="1">
        <v>46</v>
      </c>
      <c r="G544" s="1" t="s">
        <v>2838</v>
      </c>
      <c r="H544" s="1" t="s">
        <v>2839</v>
      </c>
      <c r="I544" s="14">
        <v>1121</v>
      </c>
      <c r="K544" s="1" t="s">
        <v>94</v>
      </c>
      <c r="L544" s="1" t="s">
        <v>2836</v>
      </c>
      <c r="P544" s="1">
        <v>0</v>
      </c>
      <c r="R544" s="1" t="s">
        <v>331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1</v>
      </c>
      <c r="AG544" s="1">
        <v>0</v>
      </c>
      <c r="AH544" s="1">
        <v>1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1</v>
      </c>
      <c r="BI544" s="1">
        <v>0</v>
      </c>
      <c r="BJ544" s="1">
        <v>0</v>
      </c>
      <c r="BK544" s="1">
        <v>0</v>
      </c>
      <c r="BL544" s="1">
        <v>1</v>
      </c>
      <c r="BM544" s="1">
        <v>0</v>
      </c>
      <c r="BN544" s="1">
        <v>0</v>
      </c>
      <c r="BO544" s="1">
        <v>0</v>
      </c>
      <c r="BP544"/>
      <c r="BQ544"/>
      <c r="BR544"/>
      <c r="BS544"/>
      <c r="BT544"/>
      <c r="BU544"/>
      <c r="BV544"/>
    </row>
    <row r="545" spans="1:74" s="1" customFormat="1" ht="160">
      <c r="A545" s="1">
        <v>610</v>
      </c>
      <c r="B545" s="1" t="s">
        <v>2966</v>
      </c>
      <c r="C545" s="1">
        <v>2013</v>
      </c>
      <c r="D545" s="1" t="s">
        <v>2969</v>
      </c>
      <c r="E545" s="1" t="s">
        <v>72</v>
      </c>
      <c r="F545" s="1">
        <v>45</v>
      </c>
      <c r="G545" s="1" t="s">
        <v>2970</v>
      </c>
      <c r="H545" s="1" t="s">
        <v>2971</v>
      </c>
      <c r="I545" s="14"/>
      <c r="K545" s="1" t="s">
        <v>94</v>
      </c>
      <c r="L545" s="1" t="s">
        <v>3483</v>
      </c>
      <c r="M545" s="1" t="s">
        <v>94</v>
      </c>
      <c r="N545" s="1" t="s">
        <v>2967</v>
      </c>
      <c r="P545" s="1">
        <v>1</v>
      </c>
      <c r="Q545" s="1" t="s">
        <v>2972</v>
      </c>
      <c r="R545" s="1" t="s">
        <v>370</v>
      </c>
      <c r="S545" s="1" t="s">
        <v>2968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1</v>
      </c>
      <c r="AV545" s="1">
        <v>1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1</v>
      </c>
      <c r="BM545" s="1">
        <v>0</v>
      </c>
      <c r="BN545" s="1">
        <v>0</v>
      </c>
      <c r="BO545" s="1">
        <v>1</v>
      </c>
      <c r="BP545"/>
      <c r="BQ545"/>
      <c r="BR545"/>
      <c r="BS545"/>
      <c r="BT545"/>
      <c r="BU545"/>
      <c r="BV545"/>
    </row>
    <row r="546" spans="1:74" s="1" customFormat="1" ht="48">
      <c r="A546" s="1">
        <v>611</v>
      </c>
      <c r="B546" s="1" t="s">
        <v>2845</v>
      </c>
      <c r="C546" s="1">
        <v>2007</v>
      </c>
      <c r="D546" s="1" t="s">
        <v>2846</v>
      </c>
      <c r="E546" s="1" t="s">
        <v>2847</v>
      </c>
      <c r="I546" s="14">
        <v>100000000</v>
      </c>
      <c r="K546" s="1" t="s">
        <v>94</v>
      </c>
      <c r="P546" s="1">
        <v>1</v>
      </c>
      <c r="Q546" s="1" t="s">
        <v>2848</v>
      </c>
      <c r="R546" s="1" t="s">
        <v>453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/>
      <c r="BQ546"/>
      <c r="BR546"/>
      <c r="BS546"/>
      <c r="BT546"/>
      <c r="BU546"/>
      <c r="BV546"/>
    </row>
    <row r="547" spans="1:74" s="1" customFormat="1" ht="80">
      <c r="A547" s="1">
        <v>612</v>
      </c>
      <c r="B547" s="1" t="s">
        <v>2849</v>
      </c>
      <c r="C547" s="1">
        <v>2013</v>
      </c>
      <c r="D547" s="1" t="s">
        <v>2852</v>
      </c>
      <c r="E547" s="1" t="s">
        <v>2853</v>
      </c>
      <c r="F547" s="1">
        <v>67</v>
      </c>
      <c r="G547" s="1" t="s">
        <v>2854</v>
      </c>
      <c r="H547" s="1" t="s">
        <v>2855</v>
      </c>
      <c r="I547" s="14">
        <v>201700000</v>
      </c>
      <c r="K547" s="1" t="s">
        <v>94</v>
      </c>
      <c r="L547" s="1" t="s">
        <v>2850</v>
      </c>
      <c r="P547" s="1">
        <v>1</v>
      </c>
      <c r="Q547" s="1" t="s">
        <v>2856</v>
      </c>
      <c r="R547" s="1" t="s">
        <v>453</v>
      </c>
      <c r="U547" s="1" t="s">
        <v>2851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/>
      <c r="BQ547"/>
      <c r="BR547"/>
      <c r="BS547"/>
      <c r="BT547"/>
      <c r="BU547"/>
      <c r="BV547"/>
    </row>
    <row r="548" spans="1:74" s="1" customFormat="1" ht="96">
      <c r="A548" s="1">
        <v>613</v>
      </c>
      <c r="B548" s="1" t="s">
        <v>2857</v>
      </c>
      <c r="C548" s="1">
        <v>2011</v>
      </c>
      <c r="D548" s="1" t="s">
        <v>2859</v>
      </c>
      <c r="E548" s="1" t="s">
        <v>2860</v>
      </c>
      <c r="F548" s="1">
        <v>58</v>
      </c>
      <c r="G548" s="1" t="s">
        <v>2861</v>
      </c>
      <c r="H548" s="1" t="s">
        <v>2862</v>
      </c>
      <c r="I548" s="14">
        <v>254000000</v>
      </c>
      <c r="K548" s="1" t="s">
        <v>94</v>
      </c>
      <c r="L548" s="1" t="s">
        <v>2858</v>
      </c>
      <c r="P548" s="1">
        <v>1</v>
      </c>
      <c r="Q548" s="1" t="s">
        <v>2863</v>
      </c>
      <c r="R548" s="1" t="s">
        <v>1589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/>
      <c r="BQ548"/>
      <c r="BR548"/>
      <c r="BS548"/>
      <c r="BT548"/>
      <c r="BU548"/>
      <c r="BV548"/>
    </row>
    <row r="549" spans="1:74" s="1" customFormat="1" ht="48">
      <c r="A549" s="1">
        <v>614</v>
      </c>
      <c r="B549" s="1" t="s">
        <v>2083</v>
      </c>
      <c r="C549" s="1">
        <v>2010</v>
      </c>
      <c r="D549" s="1" t="s">
        <v>2085</v>
      </c>
      <c r="E549" s="1" t="s">
        <v>225</v>
      </c>
      <c r="F549" s="1">
        <v>5</v>
      </c>
      <c r="G549" s="5" t="s">
        <v>3472</v>
      </c>
      <c r="H549" s="1" t="s">
        <v>2086</v>
      </c>
      <c r="I549" s="14">
        <v>46800000</v>
      </c>
      <c r="J549" s="1">
        <v>33500000</v>
      </c>
      <c r="K549" s="1" t="s">
        <v>184</v>
      </c>
      <c r="L549" s="1" t="s">
        <v>2084</v>
      </c>
      <c r="M549" s="1" t="s">
        <v>94</v>
      </c>
      <c r="P549" s="1">
        <v>1</v>
      </c>
      <c r="Q549" s="1" t="s">
        <v>2087</v>
      </c>
      <c r="R549" s="1" t="s">
        <v>186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/>
      <c r="BQ549"/>
      <c r="BR549"/>
      <c r="BS549"/>
      <c r="BT549"/>
      <c r="BU549"/>
      <c r="BV549"/>
    </row>
    <row r="550" spans="1:74" s="1" customFormat="1" ht="64">
      <c r="A550" s="1">
        <v>615</v>
      </c>
      <c r="B550" s="1" t="s">
        <v>2864</v>
      </c>
      <c r="C550" s="1">
        <v>2011</v>
      </c>
      <c r="D550" s="1" t="s">
        <v>2866</v>
      </c>
      <c r="E550" s="1" t="s">
        <v>2867</v>
      </c>
      <c r="F550" s="1">
        <v>32</v>
      </c>
      <c r="G550" s="1" t="s">
        <v>2868</v>
      </c>
      <c r="I550" s="14">
        <v>41000000</v>
      </c>
      <c r="K550" s="1" t="s">
        <v>94</v>
      </c>
      <c r="L550" s="1" t="s">
        <v>2865</v>
      </c>
      <c r="P550" s="1">
        <v>1</v>
      </c>
      <c r="Q550" s="1" t="s">
        <v>2869</v>
      </c>
      <c r="R550" s="1" t="s">
        <v>168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/>
      <c r="BQ550"/>
      <c r="BR550"/>
      <c r="BS550"/>
      <c r="BT550"/>
      <c r="BU550"/>
      <c r="BV550"/>
    </row>
    <row r="551" spans="1:74" s="1" customFormat="1" ht="80">
      <c r="A551" s="1">
        <v>616</v>
      </c>
      <c r="B551" s="1" t="s">
        <v>2870</v>
      </c>
      <c r="C551" s="1">
        <v>2000</v>
      </c>
      <c r="D551" s="1" t="s">
        <v>2872</v>
      </c>
      <c r="E551" s="1" t="s">
        <v>2873</v>
      </c>
      <c r="I551" s="14">
        <v>5020930</v>
      </c>
      <c r="K551" s="1" t="s">
        <v>94</v>
      </c>
      <c r="L551" s="1" t="s">
        <v>2871</v>
      </c>
      <c r="P551" s="1">
        <v>1</v>
      </c>
      <c r="Q551" s="1" t="s">
        <v>2874</v>
      </c>
      <c r="R551" s="1" t="s">
        <v>168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/>
      <c r="BQ551"/>
      <c r="BR551"/>
      <c r="BS551"/>
      <c r="BT551"/>
      <c r="BU551"/>
      <c r="BV551"/>
    </row>
    <row r="552" spans="1:74" s="1" customFormat="1" ht="48">
      <c r="A552" s="1">
        <v>617</v>
      </c>
      <c r="B552" s="1" t="s">
        <v>2875</v>
      </c>
      <c r="C552" s="1">
        <v>1998</v>
      </c>
      <c r="D552" s="1" t="s">
        <v>2876</v>
      </c>
      <c r="E552" s="1" t="s">
        <v>3481</v>
      </c>
      <c r="I552" s="14"/>
      <c r="K552" s="1" t="s">
        <v>94</v>
      </c>
      <c r="P552" s="1">
        <v>0</v>
      </c>
      <c r="R552" s="1" t="s">
        <v>168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/>
      <c r="BQ552"/>
      <c r="BR552"/>
      <c r="BS552"/>
      <c r="BT552"/>
      <c r="BU552"/>
      <c r="BV552"/>
    </row>
    <row r="553" spans="1:74" s="1" customFormat="1" ht="208">
      <c r="A553" s="1">
        <v>618</v>
      </c>
      <c r="B553" s="1" t="s">
        <v>2877</v>
      </c>
      <c r="C553" s="1">
        <v>2004</v>
      </c>
      <c r="D553" s="1" t="s">
        <v>2880</v>
      </c>
      <c r="E553" s="1" t="s">
        <v>2881</v>
      </c>
      <c r="G553" s="1" t="s">
        <v>2882</v>
      </c>
      <c r="I553" s="14">
        <v>38796751</v>
      </c>
      <c r="K553" s="1" t="s">
        <v>94</v>
      </c>
      <c r="P553" s="1">
        <v>0</v>
      </c>
      <c r="R553" s="1" t="s">
        <v>370</v>
      </c>
      <c r="S553" s="1" t="s">
        <v>2878</v>
      </c>
      <c r="U553" s="1" t="s">
        <v>2879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/>
      <c r="BQ553"/>
      <c r="BR553"/>
      <c r="BS553"/>
      <c r="BT553"/>
      <c r="BU553"/>
      <c r="BV553"/>
    </row>
    <row r="554" spans="1:74" s="1" customFormat="1" ht="96">
      <c r="A554" s="1">
        <v>619</v>
      </c>
      <c r="B554" s="1" t="s">
        <v>2883</v>
      </c>
      <c r="C554" s="1">
        <v>2009</v>
      </c>
      <c r="D554" s="1" t="s">
        <v>2884</v>
      </c>
      <c r="E554" s="1" t="s">
        <v>231</v>
      </c>
      <c r="F554" s="1">
        <v>14</v>
      </c>
      <c r="G554" s="1" t="s">
        <v>2885</v>
      </c>
      <c r="H554" s="1" t="s">
        <v>2886</v>
      </c>
      <c r="I554" s="14">
        <v>385000000</v>
      </c>
      <c r="K554" s="1" t="s">
        <v>94</v>
      </c>
      <c r="P554" s="1">
        <v>1</v>
      </c>
      <c r="Q554" s="1" t="s">
        <v>2887</v>
      </c>
      <c r="R554" s="1" t="s">
        <v>70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1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/>
      <c r="BQ554"/>
      <c r="BR554"/>
      <c r="BS554"/>
      <c r="BT554"/>
      <c r="BU554"/>
      <c r="BV554"/>
    </row>
    <row r="555" spans="1:74" s="1" customFormat="1" ht="64">
      <c r="A555" s="1">
        <v>620</v>
      </c>
      <c r="B555" s="1" t="s">
        <v>2888</v>
      </c>
      <c r="C555" s="1">
        <v>2000</v>
      </c>
      <c r="D555" s="1" t="s">
        <v>2890</v>
      </c>
      <c r="E555" s="1" t="s">
        <v>2867</v>
      </c>
      <c r="F555" s="1">
        <v>21</v>
      </c>
      <c r="G555" s="1" t="s">
        <v>2891</v>
      </c>
      <c r="I555" s="14">
        <v>58</v>
      </c>
      <c r="K555" s="1" t="s">
        <v>94</v>
      </c>
      <c r="P555" s="1">
        <v>0</v>
      </c>
      <c r="R555" s="1" t="s">
        <v>168</v>
      </c>
      <c r="T555" s="1" t="s">
        <v>2889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/>
      <c r="BQ555"/>
      <c r="BR555"/>
      <c r="BS555"/>
      <c r="BT555"/>
      <c r="BU555"/>
      <c r="BV555"/>
    </row>
    <row r="556" spans="1:74" s="1" customFormat="1" ht="112">
      <c r="A556" s="1">
        <v>621</v>
      </c>
      <c r="B556" s="1" t="s">
        <v>2892</v>
      </c>
      <c r="C556" s="1">
        <v>2005</v>
      </c>
      <c r="D556" s="1" t="s">
        <v>2893</v>
      </c>
      <c r="E556" s="1" t="s">
        <v>2894</v>
      </c>
      <c r="I556" s="14">
        <v>3798275</v>
      </c>
      <c r="K556" s="1" t="s">
        <v>94</v>
      </c>
      <c r="P556" s="1">
        <v>1</v>
      </c>
      <c r="Q556" s="1" t="s">
        <v>2895</v>
      </c>
      <c r="R556" s="1" t="s">
        <v>331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/>
      <c r="BQ556"/>
      <c r="BR556"/>
      <c r="BS556"/>
      <c r="BT556"/>
      <c r="BU556"/>
      <c r="BV556"/>
    </row>
    <row r="557" spans="1:74" s="1" customFormat="1" ht="64">
      <c r="A557" s="1">
        <v>622</v>
      </c>
      <c r="B557" s="1" t="s">
        <v>2896</v>
      </c>
      <c r="C557" s="1">
        <v>2007</v>
      </c>
      <c r="D557" s="1" t="s">
        <v>2897</v>
      </c>
      <c r="E557" s="1" t="s">
        <v>2898</v>
      </c>
      <c r="H557" s="1" t="s">
        <v>2899</v>
      </c>
      <c r="I557" s="14">
        <v>30000000</v>
      </c>
      <c r="K557" s="1" t="s">
        <v>94</v>
      </c>
      <c r="P557" s="1">
        <v>1</v>
      </c>
      <c r="Q557" s="1" t="s">
        <v>2900</v>
      </c>
      <c r="R557" s="1" t="s">
        <v>1589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/>
      <c r="BQ557"/>
      <c r="BR557"/>
      <c r="BS557"/>
      <c r="BT557"/>
      <c r="BU557"/>
      <c r="BV557"/>
    </row>
    <row r="558" spans="1:74" s="1" customFormat="1" ht="64">
      <c r="A558" s="1">
        <v>623</v>
      </c>
      <c r="B558" s="1" t="s">
        <v>2901</v>
      </c>
      <c r="C558" s="1">
        <v>1995</v>
      </c>
      <c r="D558" s="1" t="s">
        <v>3484</v>
      </c>
      <c r="E558" s="1" t="s">
        <v>2903</v>
      </c>
      <c r="I558" s="14">
        <v>2000000</v>
      </c>
      <c r="K558" s="1" t="s">
        <v>94</v>
      </c>
      <c r="L558" s="1" t="s">
        <v>2902</v>
      </c>
      <c r="P558" s="1">
        <v>0</v>
      </c>
      <c r="R558" s="1" t="s">
        <v>168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/>
      <c r="BQ558"/>
      <c r="BR558"/>
      <c r="BS558"/>
      <c r="BT558"/>
      <c r="BU558"/>
      <c r="BV558"/>
    </row>
    <row r="559" spans="1:74" s="1" customFormat="1" ht="96">
      <c r="A559" s="1">
        <v>624</v>
      </c>
      <c r="B559" s="1" t="s">
        <v>2904</v>
      </c>
      <c r="C559" s="1">
        <v>2010</v>
      </c>
      <c r="D559" s="1" t="s">
        <v>2906</v>
      </c>
      <c r="E559" s="1" t="s">
        <v>1665</v>
      </c>
      <c r="F559" s="1">
        <v>1</v>
      </c>
      <c r="G559" s="5" t="s">
        <v>3473</v>
      </c>
      <c r="H559" s="1" t="s">
        <v>2907</v>
      </c>
      <c r="I559" s="14">
        <v>27000000</v>
      </c>
      <c r="K559" s="1" t="s">
        <v>94</v>
      </c>
      <c r="L559" s="1" t="s">
        <v>2905</v>
      </c>
      <c r="P559" s="1">
        <v>1</v>
      </c>
      <c r="Q559" s="1" t="s">
        <v>2908</v>
      </c>
      <c r="R559" s="1" t="s">
        <v>360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/>
      <c r="BQ559"/>
      <c r="BR559"/>
      <c r="BS559"/>
      <c r="BT559"/>
      <c r="BU559"/>
      <c r="BV559"/>
    </row>
    <row r="560" spans="1:74" s="1" customFormat="1" ht="112">
      <c r="A560" s="1">
        <v>625</v>
      </c>
      <c r="B560" s="1" t="s">
        <v>1681</v>
      </c>
      <c r="C560" s="1">
        <v>2014</v>
      </c>
      <c r="D560" s="1" t="s">
        <v>1683</v>
      </c>
      <c r="E560" s="1" t="s">
        <v>72</v>
      </c>
      <c r="F560" s="1">
        <v>46</v>
      </c>
      <c r="G560" s="1" t="s">
        <v>3433</v>
      </c>
      <c r="H560" s="1" t="s">
        <v>1684</v>
      </c>
      <c r="I560" s="14">
        <v>420</v>
      </c>
      <c r="J560" s="1">
        <v>420</v>
      </c>
      <c r="K560" s="1" t="s">
        <v>94</v>
      </c>
      <c r="M560" s="1" t="s">
        <v>1344</v>
      </c>
      <c r="O560" s="1" t="s">
        <v>1682</v>
      </c>
      <c r="P560" s="1">
        <v>0</v>
      </c>
      <c r="R560" s="1" t="s">
        <v>70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0</v>
      </c>
      <c r="AK560" s="1">
        <v>1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1</v>
      </c>
      <c r="BN560" s="1">
        <v>0</v>
      </c>
      <c r="BO560" s="1">
        <v>0</v>
      </c>
      <c r="BP560"/>
      <c r="BQ560"/>
      <c r="BR560"/>
      <c r="BS560"/>
      <c r="BT560"/>
      <c r="BU560"/>
      <c r="BV560"/>
    </row>
    <row r="561" spans="1:74" s="1" customFormat="1" ht="192">
      <c r="A561" s="1">
        <v>626</v>
      </c>
      <c r="B561" s="1" t="s">
        <v>2161</v>
      </c>
      <c r="C561" s="1">
        <v>2014</v>
      </c>
      <c r="D561" s="1" t="s">
        <v>2914</v>
      </c>
      <c r="E561" s="1" t="s">
        <v>72</v>
      </c>
      <c r="F561" s="1">
        <v>47</v>
      </c>
      <c r="G561" s="1" t="s">
        <v>3113</v>
      </c>
      <c r="H561" s="1" t="s">
        <v>2915</v>
      </c>
      <c r="I561" s="14">
        <v>7039</v>
      </c>
      <c r="K561" s="1" t="s">
        <v>94</v>
      </c>
      <c r="L561" s="1" t="s">
        <v>2912</v>
      </c>
      <c r="N561" s="1" t="s">
        <v>2913</v>
      </c>
      <c r="P561" s="1">
        <v>0</v>
      </c>
      <c r="R561" s="1" t="s">
        <v>168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v>1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1</v>
      </c>
      <c r="BL561" s="1">
        <v>0</v>
      </c>
      <c r="BM561" s="1">
        <v>0</v>
      </c>
      <c r="BN561" s="1">
        <v>0</v>
      </c>
      <c r="BO561" s="1">
        <v>0</v>
      </c>
      <c r="BP561"/>
      <c r="BQ561"/>
      <c r="BR561"/>
      <c r="BS561"/>
      <c r="BT561"/>
      <c r="BU561"/>
      <c r="BV561"/>
    </row>
    <row r="562" spans="1:74" s="1" customFormat="1" ht="80">
      <c r="A562" s="1">
        <v>627</v>
      </c>
      <c r="B562" s="1" t="s">
        <v>336</v>
      </c>
      <c r="C562" s="1">
        <v>2014</v>
      </c>
      <c r="D562" s="1" t="s">
        <v>338</v>
      </c>
      <c r="E562" s="1" t="s">
        <v>72</v>
      </c>
      <c r="F562" s="1">
        <v>46</v>
      </c>
      <c r="G562" s="1" t="s">
        <v>3434</v>
      </c>
      <c r="H562" s="1" t="s">
        <v>339</v>
      </c>
      <c r="I562" s="14">
        <v>5</v>
      </c>
      <c r="K562" s="1" t="s">
        <v>242</v>
      </c>
      <c r="O562" s="1" t="s">
        <v>337</v>
      </c>
      <c r="P562" s="1">
        <v>1</v>
      </c>
      <c r="Q562" s="1" t="s">
        <v>340</v>
      </c>
      <c r="R562" s="1" t="s">
        <v>132</v>
      </c>
      <c r="V562" s="1">
        <v>0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/>
      <c r="BQ562"/>
      <c r="BR562"/>
      <c r="BS562"/>
      <c r="BT562"/>
      <c r="BU562"/>
      <c r="BV562"/>
    </row>
    <row r="563" spans="1:74" s="1" customFormat="1" ht="80">
      <c r="A563" s="1">
        <v>628</v>
      </c>
      <c r="B563" s="1" t="s">
        <v>1049</v>
      </c>
      <c r="C563" s="1">
        <v>2008</v>
      </c>
      <c r="D563" s="1" t="s">
        <v>1052</v>
      </c>
      <c r="E563" s="1" t="s">
        <v>72</v>
      </c>
      <c r="F563" s="1">
        <v>4</v>
      </c>
      <c r="G563" s="1" t="s">
        <v>1053</v>
      </c>
      <c r="H563" s="1" t="s">
        <v>1054</v>
      </c>
      <c r="I563" s="14">
        <v>300</v>
      </c>
      <c r="K563" s="1" t="s">
        <v>342</v>
      </c>
      <c r="L563" s="1" t="s">
        <v>1050</v>
      </c>
      <c r="O563" s="1" t="s">
        <v>1051</v>
      </c>
      <c r="P563" s="1">
        <v>1</v>
      </c>
      <c r="Q563" s="1" t="s">
        <v>1055</v>
      </c>
      <c r="R563" s="1" t="s">
        <v>453</v>
      </c>
      <c r="U563" s="1" t="s">
        <v>212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/>
      <c r="BQ563"/>
      <c r="BR563"/>
      <c r="BS563"/>
      <c r="BT563"/>
      <c r="BU563"/>
      <c r="BV563"/>
    </row>
    <row r="564" spans="1:74" s="1" customFormat="1" ht="64">
      <c r="A564" s="1">
        <v>629</v>
      </c>
      <c r="B564" s="1" t="s">
        <v>2916</v>
      </c>
      <c r="C564" s="1">
        <v>2013</v>
      </c>
      <c r="D564" s="1" t="s">
        <v>2918</v>
      </c>
      <c r="I564" s="14">
        <v>130000000</v>
      </c>
      <c r="K564" s="1" t="s">
        <v>94</v>
      </c>
      <c r="L564" s="1" t="s">
        <v>2917</v>
      </c>
      <c r="P564" s="1">
        <v>1</v>
      </c>
      <c r="Q564" s="1" t="s">
        <v>2919</v>
      </c>
      <c r="R564" s="1" t="s">
        <v>331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1</v>
      </c>
      <c r="AL564" s="1">
        <v>1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0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/>
      <c r="BQ564"/>
      <c r="BR564"/>
      <c r="BS564"/>
      <c r="BT564"/>
      <c r="BU564"/>
      <c r="BV564"/>
    </row>
    <row r="565" spans="1:74" s="1" customFormat="1" ht="160">
      <c r="A565" s="1">
        <v>630</v>
      </c>
      <c r="B565" s="1" t="s">
        <v>2920</v>
      </c>
      <c r="C565" s="1">
        <v>2014</v>
      </c>
      <c r="D565" s="1" t="s">
        <v>2924</v>
      </c>
      <c r="E565" s="1" t="s">
        <v>72</v>
      </c>
      <c r="F565" s="1">
        <v>46</v>
      </c>
      <c r="G565" s="1" t="s">
        <v>3435</v>
      </c>
      <c r="H565" s="1" t="s">
        <v>2925</v>
      </c>
      <c r="I565" s="14">
        <v>866</v>
      </c>
      <c r="K565" s="1" t="s">
        <v>94</v>
      </c>
      <c r="L565" s="1" t="s">
        <v>2921</v>
      </c>
      <c r="N565" s="1" t="s">
        <v>2922</v>
      </c>
      <c r="P565" s="1">
        <v>1</v>
      </c>
      <c r="Q565" s="1" t="s">
        <v>2926</v>
      </c>
      <c r="R565" s="1" t="s">
        <v>453</v>
      </c>
      <c r="U565" s="1" t="s">
        <v>2923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/>
      <c r="BQ565"/>
      <c r="BR565"/>
      <c r="BS565"/>
      <c r="BT565"/>
      <c r="BU565"/>
      <c r="BV565"/>
    </row>
    <row r="566" spans="1:74" s="1" customFormat="1" ht="64">
      <c r="A566" s="1">
        <v>631</v>
      </c>
      <c r="B566" s="1" t="s">
        <v>1256</v>
      </c>
      <c r="C566" s="1">
        <v>2014</v>
      </c>
      <c r="D566" s="1" t="s">
        <v>1260</v>
      </c>
      <c r="E566" s="1" t="s">
        <v>72</v>
      </c>
      <c r="F566" s="1">
        <v>46</v>
      </c>
      <c r="G566" s="1" t="s">
        <v>1261</v>
      </c>
      <c r="H566" s="1" t="s">
        <v>1262</v>
      </c>
      <c r="I566" s="14">
        <v>262</v>
      </c>
      <c r="K566" s="1" t="s">
        <v>222</v>
      </c>
      <c r="L566" s="1" t="s">
        <v>1257</v>
      </c>
      <c r="P566" s="1">
        <v>1</v>
      </c>
      <c r="Q566" s="1" t="s">
        <v>1263</v>
      </c>
      <c r="R566" s="1" t="s">
        <v>370</v>
      </c>
      <c r="S566" s="1" t="s">
        <v>1258</v>
      </c>
      <c r="U566" s="1" t="s">
        <v>1259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1</v>
      </c>
      <c r="BJ566" s="1">
        <v>0</v>
      </c>
      <c r="BK566" s="1">
        <v>1</v>
      </c>
      <c r="BL566" s="1">
        <v>0</v>
      </c>
      <c r="BM566" s="1">
        <v>1</v>
      </c>
      <c r="BN566" s="1">
        <v>0</v>
      </c>
      <c r="BO566" s="1">
        <v>0</v>
      </c>
      <c r="BP566"/>
      <c r="BQ566"/>
      <c r="BR566"/>
      <c r="BS566"/>
      <c r="BT566"/>
      <c r="BU566"/>
      <c r="BV566"/>
    </row>
    <row r="567" spans="1:74" s="1" customFormat="1" ht="192">
      <c r="A567" s="1">
        <v>632</v>
      </c>
      <c r="B567" s="1" t="s">
        <v>816</v>
      </c>
      <c r="C567" s="1">
        <v>2003</v>
      </c>
      <c r="D567" s="1" t="s">
        <v>821</v>
      </c>
      <c r="E567" s="1" t="s">
        <v>822</v>
      </c>
      <c r="F567" s="1">
        <v>10</v>
      </c>
      <c r="G567" s="1" t="s">
        <v>823</v>
      </c>
      <c r="H567" s="1" t="s">
        <v>824</v>
      </c>
      <c r="I567" s="14">
        <v>520</v>
      </c>
      <c r="K567" s="1" t="s">
        <v>529</v>
      </c>
      <c r="L567" s="1" t="s">
        <v>817</v>
      </c>
      <c r="N567" s="1" t="s">
        <v>818</v>
      </c>
      <c r="P567" s="1">
        <v>0</v>
      </c>
      <c r="R567" s="1" t="s">
        <v>370</v>
      </c>
      <c r="S567" s="1" t="s">
        <v>819</v>
      </c>
      <c r="U567" s="1" t="s">
        <v>820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1</v>
      </c>
      <c r="BJ567" s="1">
        <v>0</v>
      </c>
      <c r="BK567" s="1">
        <v>1</v>
      </c>
      <c r="BL567" s="1">
        <v>1</v>
      </c>
      <c r="BM567" s="1">
        <v>0</v>
      </c>
      <c r="BN567" s="1">
        <v>0</v>
      </c>
      <c r="BO567" s="1">
        <v>0</v>
      </c>
      <c r="BP567"/>
      <c r="BQ567"/>
      <c r="BR567"/>
      <c r="BS567"/>
      <c r="BT567"/>
      <c r="BU567"/>
      <c r="BV567"/>
    </row>
    <row r="568" spans="1:74" s="1" customFormat="1" ht="80">
      <c r="A568" s="1">
        <v>634</v>
      </c>
      <c r="B568" s="1" t="s">
        <v>825</v>
      </c>
      <c r="C568" s="1">
        <v>2000</v>
      </c>
      <c r="D568" s="1" t="s">
        <v>827</v>
      </c>
      <c r="E568" s="1" t="s">
        <v>208</v>
      </c>
      <c r="F568" s="1">
        <v>32</v>
      </c>
      <c r="G568" s="1" t="s">
        <v>828</v>
      </c>
      <c r="H568" s="1" t="s">
        <v>829</v>
      </c>
      <c r="I568" s="14">
        <v>266</v>
      </c>
      <c r="K568" s="1" t="s">
        <v>529</v>
      </c>
      <c r="L568" s="1" t="s">
        <v>826</v>
      </c>
      <c r="P568" s="1">
        <v>0</v>
      </c>
      <c r="R568" s="1" t="s">
        <v>331</v>
      </c>
      <c r="V568" s="1">
        <v>1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1</v>
      </c>
      <c r="AI568" s="1">
        <v>1</v>
      </c>
      <c r="AJ568" s="1">
        <v>0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1</v>
      </c>
      <c r="BH568" s="1">
        <v>0</v>
      </c>
      <c r="BI568" s="1">
        <v>0</v>
      </c>
      <c r="BJ568" s="1">
        <v>0</v>
      </c>
      <c r="BK568" s="1">
        <v>1</v>
      </c>
      <c r="BL568" s="1">
        <v>1</v>
      </c>
      <c r="BM568" s="1">
        <v>0</v>
      </c>
      <c r="BN568" s="1">
        <v>0</v>
      </c>
      <c r="BO568" s="1">
        <v>0</v>
      </c>
      <c r="BP568"/>
      <c r="BQ568"/>
      <c r="BR568"/>
      <c r="BS568"/>
      <c r="BT568"/>
      <c r="BU568"/>
      <c r="BV568"/>
    </row>
    <row r="569" spans="1:74" s="1" customFormat="1" ht="80">
      <c r="A569" s="1">
        <v>635</v>
      </c>
      <c r="B569" s="1" t="s">
        <v>1056</v>
      </c>
      <c r="C569" s="1">
        <v>1994</v>
      </c>
      <c r="D569" s="1" t="s">
        <v>1057</v>
      </c>
      <c r="E569" s="1" t="s">
        <v>208</v>
      </c>
      <c r="F569" s="1">
        <v>26</v>
      </c>
      <c r="G569" s="1" t="s">
        <v>1058</v>
      </c>
      <c r="H569" s="1" t="s">
        <v>1059</v>
      </c>
      <c r="I569" s="14"/>
      <c r="K569" s="1" t="s">
        <v>342</v>
      </c>
      <c r="P569" s="1">
        <v>1</v>
      </c>
      <c r="Q569" s="1" t="s">
        <v>1060</v>
      </c>
      <c r="R569" s="1" t="s">
        <v>70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</v>
      </c>
      <c r="BP569"/>
      <c r="BQ569"/>
      <c r="BR569"/>
      <c r="BS569"/>
      <c r="BT569"/>
      <c r="BU569"/>
      <c r="BV569"/>
    </row>
    <row r="570" spans="1:74" s="1" customFormat="1" ht="96">
      <c r="A570" s="1">
        <v>636</v>
      </c>
      <c r="B570" s="1" t="s">
        <v>1737</v>
      </c>
      <c r="C570" s="1">
        <v>2014</v>
      </c>
      <c r="D570" s="1" t="s">
        <v>1739</v>
      </c>
      <c r="E570" s="1" t="s">
        <v>72</v>
      </c>
      <c r="F570" s="1">
        <v>46</v>
      </c>
      <c r="G570" s="1" t="s">
        <v>3436</v>
      </c>
      <c r="H570" s="1" t="s">
        <v>1740</v>
      </c>
      <c r="I570" s="14">
        <v>2765</v>
      </c>
      <c r="J570" s="1">
        <v>2765</v>
      </c>
      <c r="K570" s="1" t="s">
        <v>94</v>
      </c>
      <c r="L570" s="1" t="s">
        <v>1738</v>
      </c>
      <c r="M570" s="1" t="s">
        <v>1344</v>
      </c>
      <c r="P570" s="1">
        <v>0</v>
      </c>
      <c r="R570" s="1" t="s">
        <v>168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1</v>
      </c>
      <c r="AV570" s="1">
        <v>0</v>
      </c>
      <c r="AW570" s="1">
        <v>0</v>
      </c>
      <c r="AX570" s="1">
        <v>0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/>
      <c r="BQ570"/>
      <c r="BR570"/>
      <c r="BS570"/>
      <c r="BT570"/>
      <c r="BU570"/>
      <c r="BV570"/>
    </row>
    <row r="571" spans="1:74" s="1" customFormat="1" ht="112">
      <c r="A571" s="1">
        <v>637</v>
      </c>
      <c r="B571" s="1" t="s">
        <v>1061</v>
      </c>
      <c r="C571" s="1">
        <v>2014</v>
      </c>
      <c r="D571" s="1" t="s">
        <v>1063</v>
      </c>
      <c r="E571" s="1" t="s">
        <v>72</v>
      </c>
      <c r="F571" s="1">
        <v>46</v>
      </c>
      <c r="G571" s="1" t="s">
        <v>3437</v>
      </c>
      <c r="H571" s="1" t="s">
        <v>1064</v>
      </c>
      <c r="I571" s="14">
        <v>2783</v>
      </c>
      <c r="K571" s="1" t="s">
        <v>342</v>
      </c>
      <c r="O571" s="1" t="s">
        <v>1062</v>
      </c>
      <c r="P571" s="1">
        <v>0</v>
      </c>
      <c r="R571" s="1" t="s">
        <v>70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1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/>
      <c r="BQ571"/>
      <c r="BR571"/>
      <c r="BS571"/>
      <c r="BT571"/>
      <c r="BU571"/>
      <c r="BV571"/>
    </row>
    <row r="572" spans="1:74" s="1" customFormat="1" ht="96">
      <c r="A572" s="1">
        <v>638</v>
      </c>
      <c r="B572" s="1" t="s">
        <v>1264</v>
      </c>
      <c r="C572" s="1">
        <v>2004</v>
      </c>
      <c r="D572" s="1" t="s">
        <v>1267</v>
      </c>
      <c r="E572" s="1" t="s">
        <v>1268</v>
      </c>
      <c r="F572" s="1">
        <v>26</v>
      </c>
      <c r="G572" s="1" t="s">
        <v>1269</v>
      </c>
      <c r="H572" s="1" t="s">
        <v>1270</v>
      </c>
      <c r="I572" s="14">
        <v>400</v>
      </c>
      <c r="K572" s="1" t="s">
        <v>222</v>
      </c>
      <c r="L572" s="1" t="s">
        <v>1265</v>
      </c>
      <c r="P572" s="1">
        <v>0</v>
      </c>
      <c r="R572" s="1" t="s">
        <v>137</v>
      </c>
      <c r="T572" s="1" t="s">
        <v>1266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1</v>
      </c>
      <c r="AI572" s="1">
        <v>0</v>
      </c>
      <c r="AJ572" s="1">
        <v>0</v>
      </c>
      <c r="AK572" s="1">
        <v>0</v>
      </c>
      <c r="AL572" s="1">
        <v>0</v>
      </c>
      <c r="AM572" s="1">
        <v>1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1</v>
      </c>
      <c r="BM572" s="1">
        <v>0</v>
      </c>
      <c r="BN572" s="1">
        <v>0</v>
      </c>
      <c r="BO572" s="1">
        <v>0</v>
      </c>
      <c r="BP572"/>
      <c r="BQ572"/>
      <c r="BR572"/>
      <c r="BS572"/>
      <c r="BT572"/>
      <c r="BU572"/>
      <c r="BV572"/>
    </row>
    <row r="573" spans="1:74" s="1" customFormat="1" ht="96">
      <c r="A573" s="1">
        <v>639</v>
      </c>
      <c r="B573" s="1" t="s">
        <v>873</v>
      </c>
      <c r="C573" s="1">
        <v>2014</v>
      </c>
      <c r="D573" s="1" t="s">
        <v>876</v>
      </c>
      <c r="E573" s="1" t="s">
        <v>72</v>
      </c>
      <c r="F573" s="1">
        <v>47</v>
      </c>
      <c r="G573" s="1" t="s">
        <v>3438</v>
      </c>
      <c r="H573" s="1" t="s">
        <v>877</v>
      </c>
      <c r="I573" s="14">
        <v>375</v>
      </c>
      <c r="K573" s="1" t="s">
        <v>222</v>
      </c>
      <c r="M573" s="1" t="s">
        <v>529</v>
      </c>
      <c r="P573" s="1">
        <v>0</v>
      </c>
      <c r="R573" s="1" t="s">
        <v>342</v>
      </c>
      <c r="S573" s="1" t="s">
        <v>874</v>
      </c>
      <c r="U573" s="1" t="s">
        <v>875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1</v>
      </c>
      <c r="AI573" s="1">
        <v>1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1</v>
      </c>
      <c r="BF573" s="1">
        <v>0</v>
      </c>
      <c r="BG573" s="1">
        <v>0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1</v>
      </c>
      <c r="BO573" s="1">
        <v>0</v>
      </c>
      <c r="BP573"/>
      <c r="BQ573"/>
      <c r="BR573"/>
      <c r="BS573"/>
      <c r="BT573"/>
      <c r="BU573"/>
      <c r="BV573"/>
    </row>
    <row r="574" spans="1:74" s="1" customFormat="1" ht="64">
      <c r="A574" s="1">
        <v>640</v>
      </c>
      <c r="B574" s="1" t="s">
        <v>2931</v>
      </c>
      <c r="C574" s="1">
        <v>2014</v>
      </c>
      <c r="D574" s="1" t="s">
        <v>2932</v>
      </c>
      <c r="E574" s="1" t="s">
        <v>72</v>
      </c>
      <c r="F574" s="1">
        <v>47</v>
      </c>
      <c r="G574" s="1" t="s">
        <v>3439</v>
      </c>
      <c r="H574" s="1" t="s">
        <v>2933</v>
      </c>
      <c r="I574" s="14">
        <v>319</v>
      </c>
      <c r="K574" s="1" t="s">
        <v>94</v>
      </c>
      <c r="O574" s="1" t="s">
        <v>898</v>
      </c>
      <c r="P574" s="1">
        <v>0</v>
      </c>
      <c r="R574" s="1" t="s">
        <v>132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1</v>
      </c>
      <c r="BM574" s="1">
        <v>1</v>
      </c>
      <c r="BN574" s="1">
        <v>0</v>
      </c>
      <c r="BO574" s="1">
        <v>0</v>
      </c>
      <c r="BP574"/>
      <c r="BQ574"/>
      <c r="BR574"/>
      <c r="BS574"/>
      <c r="BT574"/>
      <c r="BU574"/>
      <c r="BV574"/>
    </row>
    <row r="575" spans="1:74" s="1" customFormat="1" ht="192">
      <c r="A575" s="1">
        <v>641</v>
      </c>
      <c r="B575" s="1" t="s">
        <v>2934</v>
      </c>
      <c r="C575" s="1">
        <v>2014</v>
      </c>
      <c r="D575" s="1" t="s">
        <v>2936</v>
      </c>
      <c r="E575" s="1" t="s">
        <v>72</v>
      </c>
      <c r="F575" s="1">
        <v>47</v>
      </c>
      <c r="G575" s="1" t="s">
        <v>3440</v>
      </c>
      <c r="H575" s="1" t="s">
        <v>2937</v>
      </c>
      <c r="I575" s="14">
        <v>1659</v>
      </c>
      <c r="K575" s="1" t="s">
        <v>94</v>
      </c>
      <c r="L575" s="1" t="s">
        <v>2935</v>
      </c>
      <c r="P575" s="1">
        <v>0</v>
      </c>
      <c r="R575" s="1" t="s">
        <v>132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1</v>
      </c>
      <c r="AM575" s="1">
        <v>1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1</v>
      </c>
      <c r="BA575" s="1">
        <v>0</v>
      </c>
      <c r="BB575" s="1">
        <v>0</v>
      </c>
      <c r="BC575" s="1">
        <v>0</v>
      </c>
      <c r="BD575" s="1">
        <v>0</v>
      </c>
      <c r="BE575" s="1">
        <v>1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/>
      <c r="BQ575"/>
      <c r="BR575"/>
      <c r="BS575"/>
      <c r="BT575"/>
      <c r="BU575"/>
      <c r="BV575"/>
    </row>
    <row r="576" spans="1:74" s="1" customFormat="1" ht="80">
      <c r="A576" s="1">
        <v>642</v>
      </c>
      <c r="B576" s="1" t="s">
        <v>1065</v>
      </c>
      <c r="C576" s="1">
        <v>2014</v>
      </c>
      <c r="D576" s="1" t="s">
        <v>1066</v>
      </c>
      <c r="E576" s="1" t="s">
        <v>72</v>
      </c>
      <c r="F576" s="1">
        <v>47</v>
      </c>
      <c r="G576" s="1" t="s">
        <v>3441</v>
      </c>
      <c r="H576" s="1" t="s">
        <v>1067</v>
      </c>
      <c r="I576" s="14">
        <v>18</v>
      </c>
      <c r="K576" s="1" t="s">
        <v>342</v>
      </c>
      <c r="O576" s="1" t="s">
        <v>1062</v>
      </c>
      <c r="P576" s="1">
        <v>0</v>
      </c>
      <c r="R576" s="1" t="s">
        <v>70</v>
      </c>
      <c r="V576" s="1">
        <v>0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/>
      <c r="BQ576"/>
      <c r="BR576"/>
      <c r="BS576"/>
      <c r="BT576"/>
      <c r="BU576"/>
      <c r="BV576"/>
    </row>
    <row r="577" spans="1:74" s="1" customFormat="1" ht="112">
      <c r="A577" s="1">
        <v>643</v>
      </c>
      <c r="B577" s="1" t="s">
        <v>2938</v>
      </c>
      <c r="C577" s="1">
        <v>2013</v>
      </c>
      <c r="D577" s="1" t="s">
        <v>2941</v>
      </c>
      <c r="E577" s="1" t="s">
        <v>72</v>
      </c>
      <c r="F577" s="1">
        <v>45</v>
      </c>
      <c r="G577" s="1" t="s">
        <v>2942</v>
      </c>
      <c r="H577" s="1" t="s">
        <v>2943</v>
      </c>
      <c r="I577" s="14">
        <v>5765</v>
      </c>
      <c r="K577" s="1" t="s">
        <v>94</v>
      </c>
      <c r="L577" s="1" t="s">
        <v>2939</v>
      </c>
      <c r="O577" s="1" t="s">
        <v>2940</v>
      </c>
      <c r="P577" s="1">
        <v>0</v>
      </c>
      <c r="R577" s="1" t="s">
        <v>70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v>0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1</v>
      </c>
      <c r="BN577" s="1">
        <v>0</v>
      </c>
      <c r="BO577" s="1">
        <v>0</v>
      </c>
      <c r="BP577"/>
      <c r="BQ577"/>
      <c r="BR577"/>
      <c r="BS577"/>
      <c r="BT577"/>
      <c r="BU577"/>
      <c r="BV577"/>
    </row>
    <row r="578" spans="1:74" s="1" customFormat="1" ht="192">
      <c r="A578" s="1">
        <v>644</v>
      </c>
      <c r="B578" s="1" t="s">
        <v>2944</v>
      </c>
      <c r="C578" s="1">
        <v>2014</v>
      </c>
      <c r="D578" s="1" t="s">
        <v>2946</v>
      </c>
      <c r="E578" s="1" t="s">
        <v>72</v>
      </c>
      <c r="F578" s="1">
        <v>46</v>
      </c>
      <c r="G578" s="1" t="s">
        <v>2947</v>
      </c>
      <c r="H578" s="1" t="s">
        <v>2948</v>
      </c>
      <c r="I578" s="14">
        <v>40481</v>
      </c>
      <c r="K578" s="1" t="s">
        <v>94</v>
      </c>
      <c r="L578" s="1" t="s">
        <v>2945</v>
      </c>
      <c r="P578" s="1">
        <v>1</v>
      </c>
      <c r="Q578" s="1" t="s">
        <v>2949</v>
      </c>
      <c r="R578" s="1" t="s">
        <v>70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1</v>
      </c>
      <c r="BM578" s="1">
        <v>1</v>
      </c>
      <c r="BN578" s="1">
        <v>0</v>
      </c>
      <c r="BO578" s="1">
        <v>0</v>
      </c>
      <c r="BP578"/>
      <c r="BQ578"/>
      <c r="BR578"/>
      <c r="BS578"/>
      <c r="BT578"/>
      <c r="BU578"/>
      <c r="BV578"/>
    </row>
    <row r="579" spans="1:74" s="1" customFormat="1" ht="112">
      <c r="A579" s="1">
        <v>645</v>
      </c>
      <c r="B579" s="1" t="s">
        <v>1277</v>
      </c>
      <c r="C579" s="1">
        <v>2014</v>
      </c>
      <c r="D579" s="1" t="s">
        <v>1279</v>
      </c>
      <c r="E579" s="1" t="s">
        <v>72</v>
      </c>
      <c r="F579" s="1">
        <v>47</v>
      </c>
      <c r="G579" s="1" t="s">
        <v>3209</v>
      </c>
      <c r="H579" s="1" t="s">
        <v>1280</v>
      </c>
      <c r="I579" s="14">
        <v>560</v>
      </c>
      <c r="K579" s="1" t="s">
        <v>222</v>
      </c>
      <c r="L579" s="1" t="s">
        <v>1173</v>
      </c>
      <c r="P579" s="1">
        <v>0</v>
      </c>
      <c r="R579" s="1" t="s">
        <v>132</v>
      </c>
      <c r="U579" s="1" t="s">
        <v>1278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/>
      <c r="BQ579"/>
      <c r="BR579"/>
      <c r="BS579"/>
      <c r="BT579"/>
      <c r="BU579"/>
      <c r="BV579"/>
    </row>
    <row r="580" spans="1:74" s="1" customFormat="1" ht="80">
      <c r="A580" s="1">
        <v>646</v>
      </c>
      <c r="B580" s="1" t="s">
        <v>341</v>
      </c>
      <c r="C580" s="1">
        <v>2014</v>
      </c>
      <c r="D580" s="1" t="s">
        <v>345</v>
      </c>
      <c r="E580" s="1" t="s">
        <v>72</v>
      </c>
      <c r="F580" s="1">
        <v>47</v>
      </c>
      <c r="G580" s="1" t="s">
        <v>3442</v>
      </c>
      <c r="H580" s="1" t="s">
        <v>346</v>
      </c>
      <c r="I580" s="14">
        <v>470</v>
      </c>
      <c r="K580" s="1" t="s">
        <v>242</v>
      </c>
      <c r="P580" s="1">
        <v>0</v>
      </c>
      <c r="R580" s="1" t="s">
        <v>342</v>
      </c>
      <c r="S580" s="1" t="s">
        <v>343</v>
      </c>
      <c r="U580" s="1" t="s">
        <v>344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/>
      <c r="BQ580"/>
      <c r="BR580"/>
      <c r="BS580"/>
      <c r="BT580"/>
      <c r="BU580"/>
      <c r="BV580"/>
    </row>
    <row r="581" spans="1:74" s="1" customFormat="1" ht="80">
      <c r="A581" s="1">
        <v>647</v>
      </c>
      <c r="B581" s="1" t="s">
        <v>1281</v>
      </c>
      <c r="C581" s="1">
        <v>2014</v>
      </c>
      <c r="D581" s="1" t="s">
        <v>1284</v>
      </c>
      <c r="E581" s="1" t="s">
        <v>72</v>
      </c>
      <c r="F581" s="1">
        <v>46</v>
      </c>
      <c r="G581" s="1" t="s">
        <v>1285</v>
      </c>
      <c r="H581" s="1" t="s">
        <v>1286</v>
      </c>
      <c r="I581" s="14">
        <v>1356</v>
      </c>
      <c r="K581" s="1" t="s">
        <v>222</v>
      </c>
      <c r="P581" s="1">
        <v>1</v>
      </c>
      <c r="Q581" s="1" t="s">
        <v>1287</v>
      </c>
      <c r="R581" s="1" t="s">
        <v>342</v>
      </c>
      <c r="S581" s="1" t="s">
        <v>1282</v>
      </c>
      <c r="U581" s="1" t="s">
        <v>1283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1</v>
      </c>
      <c r="BF581" s="1">
        <v>0</v>
      </c>
      <c r="BG581" s="1">
        <v>0</v>
      </c>
      <c r="BH581" s="1">
        <v>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/>
      <c r="BQ581"/>
      <c r="BR581"/>
      <c r="BS581"/>
      <c r="BT581"/>
      <c r="BU581"/>
      <c r="BV581"/>
    </row>
    <row r="582" spans="1:74" s="1" customFormat="1" ht="64">
      <c r="A582" s="1">
        <v>648</v>
      </c>
      <c r="B582" s="1" t="s">
        <v>2950</v>
      </c>
      <c r="C582" s="1">
        <v>2014</v>
      </c>
      <c r="D582" s="1" t="s">
        <v>2951</v>
      </c>
      <c r="E582" s="1" t="s">
        <v>72</v>
      </c>
      <c r="F582" s="1">
        <v>47</v>
      </c>
      <c r="G582" s="1" t="s">
        <v>3443</v>
      </c>
      <c r="H582" s="1" t="s">
        <v>2952</v>
      </c>
      <c r="I582" s="14">
        <v>78361</v>
      </c>
      <c r="K582" s="1" t="s">
        <v>94</v>
      </c>
      <c r="L582" s="1" t="s">
        <v>2917</v>
      </c>
      <c r="P582" s="1">
        <v>1</v>
      </c>
      <c r="Q582" s="1" t="s">
        <v>2953</v>
      </c>
      <c r="R582" s="1" t="s">
        <v>342</v>
      </c>
      <c r="S582" s="1" t="s">
        <v>1282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1</v>
      </c>
      <c r="AJ582" s="1">
        <v>0</v>
      </c>
      <c r="AK582" s="1">
        <v>0</v>
      </c>
      <c r="AL582" s="1">
        <v>1</v>
      </c>
      <c r="AM582" s="1">
        <v>1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/>
      <c r="BQ582"/>
      <c r="BR582"/>
      <c r="BS582"/>
      <c r="BT582"/>
      <c r="BU582"/>
      <c r="BV582"/>
    </row>
    <row r="583" spans="1:74" s="1" customFormat="1" ht="64">
      <c r="A583" s="1">
        <v>649</v>
      </c>
      <c r="B583" s="1" t="s">
        <v>1068</v>
      </c>
      <c r="C583" s="1">
        <v>2014</v>
      </c>
      <c r="D583" s="1" t="s">
        <v>1070</v>
      </c>
      <c r="E583" s="1" t="s">
        <v>72</v>
      </c>
      <c r="F583" s="1">
        <v>46</v>
      </c>
      <c r="G583" s="1" t="s">
        <v>1071</v>
      </c>
      <c r="H583" s="1" t="s">
        <v>1072</v>
      </c>
      <c r="I583" s="14">
        <v>432</v>
      </c>
      <c r="K583" s="1" t="s">
        <v>342</v>
      </c>
      <c r="O583" s="1" t="s">
        <v>1069</v>
      </c>
      <c r="P583" s="1">
        <v>0</v>
      </c>
      <c r="R583" s="1" t="s">
        <v>70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/>
      <c r="BQ583"/>
      <c r="BR583"/>
      <c r="BS583"/>
      <c r="BT583"/>
      <c r="BU583"/>
      <c r="BV583"/>
    </row>
    <row r="584" spans="1:74" s="1" customFormat="1" ht="144">
      <c r="A584" s="1">
        <v>650</v>
      </c>
      <c r="B584" s="1" t="s">
        <v>2954</v>
      </c>
      <c r="C584" s="1">
        <v>2014</v>
      </c>
      <c r="D584" s="1" t="s">
        <v>2958</v>
      </c>
      <c r="E584" s="1" t="s">
        <v>72</v>
      </c>
      <c r="F584" s="1">
        <v>46</v>
      </c>
      <c r="G584" s="1" t="s">
        <v>2959</v>
      </c>
      <c r="H584" s="1" t="s">
        <v>2960</v>
      </c>
      <c r="I584" s="14">
        <v>422</v>
      </c>
      <c r="K584" s="1" t="s">
        <v>94</v>
      </c>
      <c r="L584" s="1" t="s">
        <v>2955</v>
      </c>
      <c r="P584" s="1">
        <v>0</v>
      </c>
      <c r="R584" s="1" t="s">
        <v>370</v>
      </c>
      <c r="S584" s="1" t="s">
        <v>2956</v>
      </c>
      <c r="U584" s="1" t="s">
        <v>2957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1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/>
      <c r="BQ584"/>
      <c r="BR584"/>
      <c r="BS584"/>
      <c r="BT584"/>
      <c r="BU584"/>
      <c r="BV584"/>
    </row>
    <row r="585" spans="1:74" s="1" customFormat="1" ht="80">
      <c r="A585" s="1">
        <v>651</v>
      </c>
      <c r="B585" s="1" t="s">
        <v>1507</v>
      </c>
      <c r="C585" s="1">
        <v>2014</v>
      </c>
      <c r="D585" s="1" t="s">
        <v>1509</v>
      </c>
      <c r="E585" s="1" t="s">
        <v>72</v>
      </c>
      <c r="F585" s="1">
        <v>47</v>
      </c>
      <c r="G585" s="1" t="s">
        <v>3444</v>
      </c>
      <c r="H585" s="1" t="s">
        <v>1510</v>
      </c>
      <c r="I585" s="14">
        <v>185</v>
      </c>
      <c r="K585" s="1" t="s">
        <v>1400</v>
      </c>
      <c r="O585" s="1" t="s">
        <v>1508</v>
      </c>
      <c r="P585" s="1">
        <v>0</v>
      </c>
      <c r="R585" s="1" t="s">
        <v>168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/>
      <c r="BQ585"/>
      <c r="BR585"/>
      <c r="BS585"/>
      <c r="BT585"/>
      <c r="BU585"/>
      <c r="BV585"/>
    </row>
    <row r="586" spans="1:74" s="1" customFormat="1" ht="176">
      <c r="A586" s="1">
        <v>652</v>
      </c>
      <c r="B586" s="1" t="s">
        <v>2961</v>
      </c>
      <c r="C586" s="1">
        <v>2014</v>
      </c>
      <c r="D586" s="1" t="s">
        <v>2963</v>
      </c>
      <c r="E586" s="1" t="s">
        <v>72</v>
      </c>
      <c r="F586" s="1">
        <v>46</v>
      </c>
      <c r="G586" s="1" t="s">
        <v>3445</v>
      </c>
      <c r="H586" s="1" t="s">
        <v>2964</v>
      </c>
      <c r="I586" s="14">
        <v>1031</v>
      </c>
      <c r="K586" s="1" t="s">
        <v>94</v>
      </c>
      <c r="L586" s="1" t="s">
        <v>2962</v>
      </c>
      <c r="O586" s="1" t="s">
        <v>1530</v>
      </c>
      <c r="P586" s="1">
        <v>1</v>
      </c>
      <c r="Q586" s="1" t="s">
        <v>2965</v>
      </c>
      <c r="R586" s="1" t="s">
        <v>132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1</v>
      </c>
      <c r="BI586" s="1">
        <v>0</v>
      </c>
      <c r="BJ586" s="1">
        <v>0</v>
      </c>
      <c r="BK586" s="1">
        <v>1</v>
      </c>
      <c r="BL586" s="1">
        <v>1</v>
      </c>
      <c r="BM586" s="1">
        <v>1</v>
      </c>
      <c r="BN586" s="1">
        <v>0</v>
      </c>
      <c r="BO586" s="1">
        <v>0</v>
      </c>
      <c r="BP586"/>
      <c r="BQ586"/>
      <c r="BR586"/>
      <c r="BS586"/>
      <c r="BT586"/>
      <c r="BU586"/>
      <c r="BV586"/>
    </row>
    <row r="587" spans="1:74" s="1" customFormat="1" ht="96">
      <c r="A587" s="1">
        <v>653</v>
      </c>
      <c r="B587" s="1" t="s">
        <v>472</v>
      </c>
      <c r="C587" s="1">
        <v>2014</v>
      </c>
      <c r="D587" s="1" t="s">
        <v>473</v>
      </c>
      <c r="E587" s="1" t="s">
        <v>72</v>
      </c>
      <c r="F587" s="1">
        <v>46</v>
      </c>
      <c r="G587" s="1" t="s">
        <v>1592</v>
      </c>
      <c r="H587" s="1" t="s">
        <v>474</v>
      </c>
      <c r="I587" s="14">
        <v>820</v>
      </c>
      <c r="J587" s="1">
        <v>14</v>
      </c>
      <c r="K587" s="1" t="s">
        <v>94</v>
      </c>
      <c r="L587" s="1" t="s">
        <v>3485</v>
      </c>
      <c r="M587" s="1" t="s">
        <v>88</v>
      </c>
      <c r="P587" s="1">
        <v>0</v>
      </c>
      <c r="R587" s="1" t="s">
        <v>168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0</v>
      </c>
      <c r="BG587" s="1">
        <v>1</v>
      </c>
      <c r="BH587" s="1">
        <v>0</v>
      </c>
      <c r="BI587" s="1">
        <v>0</v>
      </c>
      <c r="BJ587" s="1">
        <v>0</v>
      </c>
      <c r="BK587" s="1">
        <v>1</v>
      </c>
      <c r="BL587" s="1">
        <v>1</v>
      </c>
      <c r="BM587" s="1">
        <v>0</v>
      </c>
      <c r="BN587" s="1">
        <v>0</v>
      </c>
      <c r="BO587" s="1">
        <v>0</v>
      </c>
      <c r="BP587"/>
      <c r="BQ587"/>
      <c r="BR587"/>
      <c r="BS587"/>
      <c r="BT587"/>
      <c r="BU587"/>
      <c r="BV587"/>
    </row>
    <row r="588" spans="1:74" s="1" customFormat="1" ht="96">
      <c r="A588" s="1">
        <v>654</v>
      </c>
      <c r="B588" s="1" t="s">
        <v>830</v>
      </c>
      <c r="C588" s="1">
        <v>2014</v>
      </c>
      <c r="D588" s="1" t="s">
        <v>833</v>
      </c>
      <c r="E588" s="1" t="s">
        <v>72</v>
      </c>
      <c r="F588" s="1">
        <v>46</v>
      </c>
      <c r="G588" s="1" t="s">
        <v>834</v>
      </c>
      <c r="H588" s="1" t="s">
        <v>835</v>
      </c>
      <c r="I588" s="14">
        <v>124</v>
      </c>
      <c r="K588" s="1" t="s">
        <v>529</v>
      </c>
      <c r="L588" s="1" t="s">
        <v>831</v>
      </c>
      <c r="P588" s="1">
        <v>0</v>
      </c>
      <c r="R588" s="1" t="s">
        <v>832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1</v>
      </c>
      <c r="AI588" s="1">
        <v>1</v>
      </c>
      <c r="AJ588" s="1">
        <v>0</v>
      </c>
      <c r="AK588" s="1">
        <v>0</v>
      </c>
      <c r="AL588" s="1">
        <v>0</v>
      </c>
      <c r="AM588" s="1">
        <v>1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1</v>
      </c>
      <c r="BJ588" s="1">
        <v>0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  <c r="BP588"/>
      <c r="BQ588"/>
      <c r="BR588"/>
      <c r="BS588"/>
      <c r="BT588"/>
      <c r="BU588"/>
      <c r="BV588"/>
    </row>
    <row r="589" spans="1:74" s="1" customFormat="1" ht="64">
      <c r="A589" s="1">
        <v>655</v>
      </c>
      <c r="B589" s="1" t="s">
        <v>221</v>
      </c>
      <c r="C589" s="1">
        <v>2012</v>
      </c>
      <c r="D589" s="1" t="s">
        <v>224</v>
      </c>
      <c r="E589" s="1" t="s">
        <v>225</v>
      </c>
      <c r="F589" s="1">
        <v>7</v>
      </c>
      <c r="G589" s="1" t="s">
        <v>226</v>
      </c>
      <c r="H589" s="1" t="s">
        <v>227</v>
      </c>
      <c r="I589" s="14">
        <v>360</v>
      </c>
      <c r="J589" s="1">
        <v>23</v>
      </c>
      <c r="K589" s="1" t="s">
        <v>222</v>
      </c>
      <c r="L589" s="1" t="s">
        <v>223</v>
      </c>
      <c r="M589" s="1" t="s">
        <v>88</v>
      </c>
      <c r="P589" s="1">
        <v>0</v>
      </c>
      <c r="R589" s="1" t="s">
        <v>168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1</v>
      </c>
      <c r="BF589" s="1">
        <v>0</v>
      </c>
      <c r="BG589" s="1">
        <v>1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/>
      <c r="BQ589"/>
      <c r="BR589"/>
      <c r="BS589"/>
      <c r="BT589"/>
      <c r="BU589"/>
      <c r="BV589"/>
    </row>
    <row r="590" spans="1:74" s="1" customFormat="1" ht="128">
      <c r="A590" s="1">
        <v>656</v>
      </c>
      <c r="B590" s="1" t="s">
        <v>1294</v>
      </c>
      <c r="C590" s="1">
        <v>2014</v>
      </c>
      <c r="D590" s="1" t="s">
        <v>1295</v>
      </c>
      <c r="E590" s="1" t="s">
        <v>72</v>
      </c>
      <c r="F590" s="1">
        <v>47</v>
      </c>
      <c r="G590" s="1" t="s">
        <v>3446</v>
      </c>
      <c r="H590" s="1" t="s">
        <v>1296</v>
      </c>
      <c r="I590" s="14">
        <v>222</v>
      </c>
      <c r="K590" s="1" t="s">
        <v>222</v>
      </c>
      <c r="O590" s="1" t="s">
        <v>1032</v>
      </c>
      <c r="P590" s="1">
        <v>0</v>
      </c>
      <c r="R590" s="1" t="s">
        <v>70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1</v>
      </c>
      <c r="BF590" s="1">
        <v>0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/>
      <c r="BQ590"/>
      <c r="BR590"/>
      <c r="BS590"/>
      <c r="BT590"/>
      <c r="BU590"/>
      <c r="BV590"/>
    </row>
    <row r="591" spans="1:74" s="1" customFormat="1" ht="80">
      <c r="A591" s="1">
        <v>657</v>
      </c>
      <c r="B591" s="1" t="s">
        <v>836</v>
      </c>
      <c r="C591" s="1">
        <v>2000</v>
      </c>
      <c r="D591" s="1" t="s">
        <v>838</v>
      </c>
      <c r="E591" s="1" t="s">
        <v>839</v>
      </c>
      <c r="F591" s="1">
        <v>41</v>
      </c>
      <c r="G591" s="1" t="s">
        <v>840</v>
      </c>
      <c r="I591" s="14">
        <v>260</v>
      </c>
      <c r="K591" s="1" t="s">
        <v>529</v>
      </c>
      <c r="L591" s="1" t="s">
        <v>223</v>
      </c>
      <c r="P591" s="1">
        <v>0</v>
      </c>
      <c r="R591" s="1" t="s">
        <v>342</v>
      </c>
      <c r="S591" s="1" t="s">
        <v>837</v>
      </c>
      <c r="T591" s="1" t="s">
        <v>753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1</v>
      </c>
      <c r="AI591" s="1">
        <v>1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/>
      <c r="BQ591"/>
      <c r="BR591"/>
      <c r="BS591"/>
      <c r="BT591"/>
      <c r="BU591"/>
      <c r="BV591"/>
    </row>
    <row r="592" spans="1:74" s="1" customFormat="1" ht="64">
      <c r="A592" s="1">
        <v>658</v>
      </c>
      <c r="B592" s="1" t="s">
        <v>841</v>
      </c>
      <c r="C592" s="1">
        <v>2003</v>
      </c>
      <c r="D592" s="1" t="s">
        <v>842</v>
      </c>
      <c r="E592" s="1" t="s">
        <v>843</v>
      </c>
      <c r="F592" s="1">
        <v>61</v>
      </c>
      <c r="G592" s="1" t="s">
        <v>844</v>
      </c>
      <c r="H592" s="1" t="s">
        <v>845</v>
      </c>
      <c r="I592" s="14">
        <v>400</v>
      </c>
      <c r="K592" s="1" t="s">
        <v>529</v>
      </c>
      <c r="L592" s="1" t="s">
        <v>223</v>
      </c>
      <c r="P592" s="1">
        <v>0</v>
      </c>
      <c r="R592" s="1" t="s">
        <v>137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/>
      <c r="BQ592"/>
      <c r="BR592"/>
      <c r="BS592"/>
      <c r="BT592"/>
      <c r="BU592"/>
      <c r="BV592"/>
    </row>
    <row r="593" spans="1:74" s="1" customFormat="1" ht="64">
      <c r="A593" s="1">
        <v>659</v>
      </c>
      <c r="B593" s="1" t="s">
        <v>846</v>
      </c>
      <c r="C593" s="1">
        <v>2014</v>
      </c>
      <c r="D593" s="1" t="s">
        <v>848</v>
      </c>
      <c r="E593" s="1" t="s">
        <v>72</v>
      </c>
      <c r="F593" s="1">
        <v>46</v>
      </c>
      <c r="G593" s="1" t="s">
        <v>849</v>
      </c>
      <c r="H593" s="1" t="s">
        <v>850</v>
      </c>
      <c r="I593" s="14">
        <v>260</v>
      </c>
      <c r="K593" s="1" t="s">
        <v>529</v>
      </c>
      <c r="L593" s="1" t="s">
        <v>223</v>
      </c>
      <c r="P593" s="1">
        <v>0</v>
      </c>
      <c r="R593" s="1" t="s">
        <v>342</v>
      </c>
      <c r="S593" s="1" t="s">
        <v>847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1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1</v>
      </c>
      <c r="BJ593" s="1">
        <v>0</v>
      </c>
      <c r="BK593" s="1">
        <v>1</v>
      </c>
      <c r="BL593" s="1">
        <v>1</v>
      </c>
      <c r="BM593" s="1">
        <v>0</v>
      </c>
      <c r="BN593" s="1">
        <v>1</v>
      </c>
      <c r="BO593" s="1">
        <v>1</v>
      </c>
      <c r="BP593"/>
      <c r="BQ593"/>
      <c r="BR593"/>
      <c r="BS593"/>
      <c r="BT593"/>
      <c r="BU593"/>
      <c r="BV593"/>
    </row>
    <row r="594" spans="1:74" s="1" customFormat="1" ht="128">
      <c r="A594" s="1">
        <v>660</v>
      </c>
      <c r="B594" s="1" t="s">
        <v>347</v>
      </c>
      <c r="C594" s="1">
        <v>2014</v>
      </c>
      <c r="D594" s="1" t="s">
        <v>349</v>
      </c>
      <c r="E594" s="1" t="s">
        <v>72</v>
      </c>
      <c r="F594" s="1">
        <v>47</v>
      </c>
      <c r="G594" s="1" t="s">
        <v>3447</v>
      </c>
      <c r="H594" s="1" t="s">
        <v>350</v>
      </c>
      <c r="I594" s="14">
        <v>84</v>
      </c>
      <c r="K594" s="1" t="s">
        <v>242</v>
      </c>
      <c r="L594" s="1" t="s">
        <v>348</v>
      </c>
      <c r="P594" s="1">
        <v>0</v>
      </c>
      <c r="R594" s="1" t="s">
        <v>70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1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/>
      <c r="BQ594"/>
      <c r="BR594"/>
      <c r="BS594"/>
      <c r="BT594"/>
      <c r="BU594"/>
      <c r="BV594"/>
    </row>
    <row r="595" spans="1:74" s="1" customFormat="1" ht="160">
      <c r="A595" s="1">
        <v>661</v>
      </c>
      <c r="B595" s="1" t="s">
        <v>2973</v>
      </c>
      <c r="C595" s="1">
        <v>2014</v>
      </c>
      <c r="D595" s="1" t="s">
        <v>3425</v>
      </c>
      <c r="E595" s="1" t="s">
        <v>72</v>
      </c>
      <c r="F595" s="1">
        <v>46</v>
      </c>
      <c r="G595" s="1" t="s">
        <v>3349</v>
      </c>
      <c r="H595" s="1" t="s">
        <v>2974</v>
      </c>
      <c r="I595" s="14">
        <v>1003</v>
      </c>
      <c r="K595" s="1" t="s">
        <v>94</v>
      </c>
      <c r="L595" s="1" t="s">
        <v>2836</v>
      </c>
      <c r="P595" s="1">
        <v>1</v>
      </c>
      <c r="Q595" s="1" t="s">
        <v>2975</v>
      </c>
      <c r="R595" s="1" t="s">
        <v>1589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1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1</v>
      </c>
      <c r="AV595" s="1">
        <v>1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1</v>
      </c>
      <c r="BI595" s="1">
        <v>0</v>
      </c>
      <c r="BJ595" s="1">
        <v>0</v>
      </c>
      <c r="BK595" s="1">
        <v>1</v>
      </c>
      <c r="BL595" s="1">
        <v>1</v>
      </c>
      <c r="BM595" s="1">
        <v>0</v>
      </c>
      <c r="BN595" s="1">
        <v>0</v>
      </c>
      <c r="BO595" s="1">
        <v>0</v>
      </c>
      <c r="BP595"/>
      <c r="BQ595"/>
      <c r="BR595"/>
      <c r="BS595"/>
      <c r="BT595"/>
      <c r="BU595"/>
      <c r="BV595"/>
    </row>
    <row r="596" spans="1:74" s="3" customFormat="1" ht="80">
      <c r="A596" s="3">
        <v>662</v>
      </c>
      <c r="B596" s="3" t="s">
        <v>3488</v>
      </c>
      <c r="C596" s="3">
        <v>2017</v>
      </c>
      <c r="D596" s="3" t="s">
        <v>3487</v>
      </c>
      <c r="E596" s="3" t="s">
        <v>3489</v>
      </c>
      <c r="G596" s="6"/>
      <c r="H596" s="3" t="s">
        <v>3490</v>
      </c>
      <c r="I596" s="15"/>
      <c r="K596" s="3" t="s">
        <v>94</v>
      </c>
      <c r="O596" s="3" t="s">
        <v>3495</v>
      </c>
      <c r="P596" s="3">
        <v>0</v>
      </c>
      <c r="Q596" s="3">
        <v>0</v>
      </c>
      <c r="R596" s="3" t="s">
        <v>168</v>
      </c>
      <c r="S596" s="3" t="s">
        <v>3492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/>
      <c r="BQ596"/>
      <c r="BR596"/>
      <c r="BS596"/>
      <c r="BT596"/>
      <c r="BU596"/>
      <c r="BV596"/>
    </row>
    <row r="597" spans="1:74" s="3" customFormat="1" ht="48">
      <c r="A597" s="3">
        <v>663</v>
      </c>
      <c r="B597" s="3" t="s">
        <v>2976</v>
      </c>
      <c r="C597" s="3">
        <v>2015</v>
      </c>
      <c r="D597" s="3" t="s">
        <v>3110</v>
      </c>
      <c r="E597" s="3" t="s">
        <v>72</v>
      </c>
      <c r="F597" s="3">
        <v>48</v>
      </c>
      <c r="G597" s="3" t="s">
        <v>3494</v>
      </c>
      <c r="H597" s="3" t="s">
        <v>3111</v>
      </c>
      <c r="I597" s="15">
        <v>4640</v>
      </c>
      <c r="K597" s="3" t="s">
        <v>94</v>
      </c>
      <c r="P597" s="3">
        <v>0</v>
      </c>
      <c r="R597" s="3" t="s">
        <v>168</v>
      </c>
      <c r="V597" s="3">
        <v>1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/>
      <c r="BQ597"/>
      <c r="BR597"/>
      <c r="BS597"/>
      <c r="BT597"/>
      <c r="BU597"/>
      <c r="BV597"/>
    </row>
    <row r="598" spans="1:74" s="3" customFormat="1" ht="96">
      <c r="A598" s="3">
        <v>664</v>
      </c>
      <c r="B598" s="3" t="s">
        <v>2977</v>
      </c>
      <c r="C598" s="3">
        <v>2014</v>
      </c>
      <c r="D598" s="3" t="s">
        <v>3114</v>
      </c>
      <c r="G598" s="6"/>
      <c r="I598" s="15"/>
      <c r="K598" s="3" t="s">
        <v>94</v>
      </c>
      <c r="O598" s="3" t="s">
        <v>3496</v>
      </c>
      <c r="P598" s="3">
        <v>1</v>
      </c>
      <c r="Q598" s="3" t="s">
        <v>3501</v>
      </c>
      <c r="R598" s="3" t="s">
        <v>342</v>
      </c>
      <c r="S598" s="3" t="s">
        <v>1915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/>
      <c r="BQ598"/>
      <c r="BR598"/>
      <c r="BS598"/>
      <c r="BT598"/>
      <c r="BU598"/>
      <c r="BV598"/>
    </row>
    <row r="599" spans="1:74" s="3" customFormat="1" ht="80">
      <c r="A599" s="3">
        <v>665</v>
      </c>
      <c r="B599" s="3" t="s">
        <v>2978</v>
      </c>
      <c r="C599" s="3">
        <v>2015</v>
      </c>
      <c r="D599" s="4" t="s">
        <v>3486</v>
      </c>
      <c r="E599" s="3" t="s">
        <v>72</v>
      </c>
      <c r="F599" s="3">
        <v>48</v>
      </c>
      <c r="G599" s="6" t="s">
        <v>3115</v>
      </c>
      <c r="H599" s="3" t="s">
        <v>3116</v>
      </c>
      <c r="I599" s="15">
        <v>578</v>
      </c>
      <c r="K599" s="3" t="s">
        <v>433</v>
      </c>
      <c r="L599" s="3" t="s">
        <v>3502</v>
      </c>
      <c r="P599" s="3">
        <v>0</v>
      </c>
      <c r="R599" s="3" t="s">
        <v>168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1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1</v>
      </c>
      <c r="AR599" s="3">
        <v>0</v>
      </c>
      <c r="AS599" s="3">
        <v>0</v>
      </c>
      <c r="AT599" s="3">
        <v>0</v>
      </c>
      <c r="AU599" s="3">
        <v>0</v>
      </c>
      <c r="AV599" s="3">
        <v>1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/>
      <c r="BQ599"/>
      <c r="BR599"/>
      <c r="BS599"/>
      <c r="BT599"/>
      <c r="BU599"/>
      <c r="BV599"/>
    </row>
    <row r="600" spans="1:74" s="3" customFormat="1" ht="49">
      <c r="A600" s="3">
        <v>666</v>
      </c>
      <c r="B600" s="3" t="s">
        <v>2979</v>
      </c>
      <c r="C600" s="3">
        <v>2014</v>
      </c>
      <c r="D600" s="3" t="s">
        <v>3117</v>
      </c>
      <c r="E600" s="3" t="s">
        <v>3109</v>
      </c>
      <c r="F600" s="3">
        <v>9</v>
      </c>
      <c r="G600" s="11" t="s">
        <v>3504</v>
      </c>
      <c r="H600" s="3" t="s">
        <v>3118</v>
      </c>
      <c r="I600" s="15">
        <v>115</v>
      </c>
      <c r="K600" s="3" t="s">
        <v>242</v>
      </c>
      <c r="O600" s="3" t="s">
        <v>3503</v>
      </c>
      <c r="P600" s="3">
        <v>0</v>
      </c>
      <c r="R600" s="3" t="s">
        <v>331</v>
      </c>
      <c r="U600" s="3" t="s">
        <v>3540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>
        <v>1</v>
      </c>
      <c r="AD600" s="3">
        <v>0</v>
      </c>
      <c r="AE600" s="3">
        <v>0</v>
      </c>
      <c r="AF600" s="3">
        <v>0</v>
      </c>
      <c r="AG600" s="3">
        <v>0</v>
      </c>
      <c r="AH600" s="3">
        <v>1</v>
      </c>
      <c r="AI600" s="3">
        <v>1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1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/>
      <c r="BQ600"/>
      <c r="BR600"/>
      <c r="BS600"/>
      <c r="BT600"/>
      <c r="BU600"/>
      <c r="BV600"/>
    </row>
    <row r="601" spans="1:74" s="3" customFormat="1" ht="48">
      <c r="A601" s="3">
        <v>667</v>
      </c>
      <c r="B601" s="3" t="s">
        <v>2980</v>
      </c>
      <c r="C601" s="3">
        <v>2016</v>
      </c>
      <c r="D601" s="3" t="s">
        <v>3119</v>
      </c>
      <c r="E601" s="3" t="s">
        <v>72</v>
      </c>
      <c r="F601" s="3">
        <v>49</v>
      </c>
      <c r="G601" s="6" t="s">
        <v>3505</v>
      </c>
      <c r="H601" s="3" t="s">
        <v>3120</v>
      </c>
      <c r="I601" s="15">
        <v>100</v>
      </c>
      <c r="K601" s="3" t="s">
        <v>1400</v>
      </c>
      <c r="L601" s="3" t="s">
        <v>3506</v>
      </c>
      <c r="O601" s="3" t="s">
        <v>3507</v>
      </c>
      <c r="P601" s="3">
        <v>0</v>
      </c>
      <c r="R601" s="3" t="s">
        <v>370</v>
      </c>
      <c r="S601" s="3" t="s">
        <v>3508</v>
      </c>
      <c r="U601" s="3" t="s">
        <v>3509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1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1</v>
      </c>
      <c r="BA601" s="3">
        <v>1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/>
      <c r="BQ601"/>
      <c r="BR601"/>
      <c r="BS601"/>
      <c r="BT601"/>
      <c r="BU601"/>
      <c r="BV601"/>
    </row>
    <row r="602" spans="1:74" s="3" customFormat="1" ht="104" customHeight="1">
      <c r="A602" s="3">
        <v>668</v>
      </c>
      <c r="B602" s="3" t="s">
        <v>2981</v>
      </c>
      <c r="C602" s="3">
        <v>2013</v>
      </c>
      <c r="D602" s="3" t="s">
        <v>3121</v>
      </c>
      <c r="E602" s="3" t="s">
        <v>3510</v>
      </c>
      <c r="G602" s="6" t="s">
        <v>3511</v>
      </c>
      <c r="I602" s="15"/>
      <c r="K602" s="3" t="s">
        <v>94</v>
      </c>
      <c r="O602" s="3" t="s">
        <v>3513</v>
      </c>
      <c r="P602" s="3">
        <v>1</v>
      </c>
      <c r="Q602" s="3" t="s">
        <v>3512</v>
      </c>
      <c r="R602" s="3" t="s">
        <v>331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3">
        <v>1</v>
      </c>
      <c r="AR602" s="13">
        <v>0</v>
      </c>
      <c r="AS602" s="13">
        <v>0</v>
      </c>
      <c r="AT602" s="13">
        <v>0</v>
      </c>
      <c r="AU602" s="13">
        <v>0</v>
      </c>
      <c r="AV602" s="3">
        <v>1</v>
      </c>
      <c r="AW602" s="13">
        <v>0</v>
      </c>
      <c r="AX602" s="13">
        <v>0</v>
      </c>
      <c r="AY602" s="13">
        <v>0</v>
      </c>
      <c r="AZ602" s="13">
        <v>0</v>
      </c>
      <c r="BA602" s="13">
        <v>0</v>
      </c>
      <c r="BB602" s="13">
        <v>0</v>
      </c>
      <c r="BC602" s="13">
        <v>0</v>
      </c>
      <c r="BD602" s="13">
        <v>0</v>
      </c>
      <c r="BE602" s="13">
        <v>0</v>
      </c>
      <c r="BF602" s="13">
        <v>0</v>
      </c>
      <c r="BG602" s="13">
        <v>0</v>
      </c>
      <c r="BH602" s="13">
        <v>0</v>
      </c>
      <c r="BI602" s="13">
        <v>0</v>
      </c>
      <c r="BJ602" s="13">
        <v>0</v>
      </c>
      <c r="BK602" s="13">
        <v>0</v>
      </c>
      <c r="BL602" s="13">
        <v>0</v>
      </c>
      <c r="BM602" s="13">
        <v>0</v>
      </c>
      <c r="BN602" s="13">
        <v>0</v>
      </c>
      <c r="BO602" s="13">
        <v>0</v>
      </c>
      <c r="BP602"/>
      <c r="BQ602"/>
      <c r="BR602"/>
      <c r="BS602"/>
      <c r="BT602"/>
      <c r="BU602"/>
      <c r="BV602"/>
    </row>
    <row r="603" spans="1:74" s="3" customFormat="1" ht="48">
      <c r="A603" s="3">
        <v>669</v>
      </c>
      <c r="B603" s="3" t="s">
        <v>2982</v>
      </c>
      <c r="C603" s="3">
        <v>2015</v>
      </c>
      <c r="D603" s="3" t="s">
        <v>3122</v>
      </c>
      <c r="E603" s="3" t="s">
        <v>72</v>
      </c>
      <c r="F603" s="3">
        <v>48</v>
      </c>
      <c r="G603" s="6" t="s">
        <v>3514</v>
      </c>
      <c r="H603" s="3" t="s">
        <v>3123</v>
      </c>
      <c r="I603" s="15">
        <v>60</v>
      </c>
      <c r="K603" s="3" t="s">
        <v>94</v>
      </c>
      <c r="L603" s="3" t="s">
        <v>3515</v>
      </c>
      <c r="O603" s="3" t="s">
        <v>3516</v>
      </c>
      <c r="P603" s="3">
        <v>0</v>
      </c>
      <c r="R603" s="3" t="s">
        <v>168</v>
      </c>
      <c r="U603" s="3" t="s">
        <v>3517</v>
      </c>
      <c r="V603" s="13">
        <v>0</v>
      </c>
      <c r="W603" s="13">
        <v>0</v>
      </c>
      <c r="X603" s="13">
        <v>0</v>
      </c>
      <c r="Y603" s="3">
        <v>1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3">
        <v>1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  <c r="AZ603" s="13">
        <v>0</v>
      </c>
      <c r="BA603" s="13">
        <v>0</v>
      </c>
      <c r="BB603" s="13">
        <v>0</v>
      </c>
      <c r="BC603" s="13">
        <v>0</v>
      </c>
      <c r="BD603" s="13">
        <v>0</v>
      </c>
      <c r="BE603" s="13">
        <v>0</v>
      </c>
      <c r="BF603" s="13">
        <v>0</v>
      </c>
      <c r="BG603" s="13">
        <v>0</v>
      </c>
      <c r="BH603" s="13">
        <v>0</v>
      </c>
      <c r="BI603" s="13">
        <v>0</v>
      </c>
      <c r="BJ603" s="13">
        <v>0</v>
      </c>
      <c r="BK603" s="13">
        <v>0</v>
      </c>
      <c r="BL603" s="13">
        <v>0</v>
      </c>
      <c r="BM603" s="13">
        <v>0</v>
      </c>
      <c r="BN603" s="13">
        <v>0</v>
      </c>
      <c r="BO603" s="13">
        <v>0</v>
      </c>
      <c r="BP603"/>
      <c r="BQ603"/>
      <c r="BR603"/>
      <c r="BS603"/>
      <c r="BT603"/>
      <c r="BU603"/>
      <c r="BV603"/>
    </row>
    <row r="604" spans="1:74" s="3" customFormat="1" ht="48">
      <c r="A604" s="3">
        <v>670</v>
      </c>
      <c r="B604" s="3" t="s">
        <v>2984</v>
      </c>
      <c r="C604" s="3">
        <v>2016</v>
      </c>
      <c r="D604" s="3" t="s">
        <v>3125</v>
      </c>
      <c r="E604" s="3" t="s">
        <v>72</v>
      </c>
      <c r="F604" s="3">
        <v>49</v>
      </c>
      <c r="G604" s="6" t="s">
        <v>3518</v>
      </c>
      <c r="H604" s="3" t="s">
        <v>3126</v>
      </c>
      <c r="I604" s="15">
        <v>3259</v>
      </c>
      <c r="K604" s="3" t="s">
        <v>94</v>
      </c>
      <c r="P604" s="3">
        <v>0</v>
      </c>
      <c r="R604" s="3" t="s">
        <v>1589</v>
      </c>
      <c r="V604" s="3">
        <v>1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>
        <v>0</v>
      </c>
      <c r="AY604" s="13">
        <v>0</v>
      </c>
      <c r="AZ604" s="13">
        <v>0</v>
      </c>
      <c r="BA604" s="13">
        <v>0</v>
      </c>
      <c r="BB604" s="13">
        <v>0</v>
      </c>
      <c r="BC604" s="13">
        <v>0</v>
      </c>
      <c r="BD604" s="13">
        <v>0</v>
      </c>
      <c r="BE604" s="13">
        <v>0</v>
      </c>
      <c r="BF604" s="13">
        <v>0</v>
      </c>
      <c r="BG604" s="13">
        <v>0</v>
      </c>
      <c r="BH604" s="13">
        <v>0</v>
      </c>
      <c r="BI604" s="13">
        <v>0</v>
      </c>
      <c r="BJ604" s="13">
        <v>0</v>
      </c>
      <c r="BK604" s="13">
        <v>0</v>
      </c>
      <c r="BL604" s="13">
        <v>0</v>
      </c>
      <c r="BM604" s="13">
        <v>0</v>
      </c>
      <c r="BN604" s="13">
        <v>0</v>
      </c>
      <c r="BO604" s="13">
        <v>0</v>
      </c>
      <c r="BP604"/>
      <c r="BQ604"/>
      <c r="BR604"/>
      <c r="BS604"/>
      <c r="BT604"/>
      <c r="BU604"/>
      <c r="BV604"/>
    </row>
    <row r="605" spans="1:74" s="3" customFormat="1" ht="160">
      <c r="A605" s="3">
        <v>671</v>
      </c>
      <c r="B605" s="3" t="s">
        <v>2985</v>
      </c>
      <c r="C605" s="3">
        <v>2015</v>
      </c>
      <c r="D605" s="4" t="s">
        <v>3127</v>
      </c>
      <c r="E605" s="3" t="s">
        <v>72</v>
      </c>
      <c r="F605" s="3">
        <v>48</v>
      </c>
      <c r="G605" s="6" t="s">
        <v>3128</v>
      </c>
      <c r="H605" s="3" t="s">
        <v>3129</v>
      </c>
      <c r="I605" s="15">
        <v>348</v>
      </c>
      <c r="K605" s="3" t="s">
        <v>852</v>
      </c>
      <c r="L605" s="3" t="s">
        <v>3519</v>
      </c>
      <c r="O605" s="3" t="s">
        <v>3520</v>
      </c>
      <c r="P605" s="3">
        <v>0</v>
      </c>
      <c r="R605" s="3" t="s">
        <v>342</v>
      </c>
      <c r="S605" s="3" t="s">
        <v>1915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3">
        <v>1</v>
      </c>
      <c r="AI605" s="3">
        <v>1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3">
        <v>1</v>
      </c>
      <c r="AP605" s="13">
        <v>0</v>
      </c>
      <c r="AQ605" s="13">
        <v>0</v>
      </c>
      <c r="AR605" s="13">
        <v>0</v>
      </c>
      <c r="AS605" s="13">
        <v>0</v>
      </c>
      <c r="AT605" s="3">
        <v>1</v>
      </c>
      <c r="AU605" s="13">
        <v>0</v>
      </c>
      <c r="AV605" s="13">
        <v>0</v>
      </c>
      <c r="AW605" s="13">
        <v>0</v>
      </c>
      <c r="AX605" s="13">
        <v>0</v>
      </c>
      <c r="AY605" s="13">
        <v>0</v>
      </c>
      <c r="AZ605" s="13">
        <v>0</v>
      </c>
      <c r="BA605" s="13">
        <v>0</v>
      </c>
      <c r="BB605" s="13">
        <v>0</v>
      </c>
      <c r="BC605" s="13">
        <v>0</v>
      </c>
      <c r="BD605" s="13">
        <v>0</v>
      </c>
      <c r="BE605" s="13">
        <v>0</v>
      </c>
      <c r="BF605" s="13">
        <v>0</v>
      </c>
      <c r="BG605" s="13">
        <v>0</v>
      </c>
      <c r="BH605" s="13">
        <v>0</v>
      </c>
      <c r="BI605" s="13">
        <v>0</v>
      </c>
      <c r="BJ605" s="13">
        <v>0</v>
      </c>
      <c r="BK605" s="13">
        <v>0</v>
      </c>
      <c r="BL605" s="13">
        <v>0</v>
      </c>
      <c r="BM605" s="13">
        <v>0</v>
      </c>
      <c r="BN605" s="13">
        <v>0</v>
      </c>
      <c r="BO605" s="13">
        <v>0</v>
      </c>
      <c r="BP605"/>
      <c r="BQ605"/>
      <c r="BR605"/>
      <c r="BS605"/>
      <c r="BT605"/>
      <c r="BU605"/>
      <c r="BV605"/>
    </row>
    <row r="606" spans="1:74" s="3" customFormat="1" ht="49">
      <c r="A606" s="3">
        <v>672</v>
      </c>
      <c r="B606" s="3" t="s">
        <v>2986</v>
      </c>
      <c r="C606" s="3">
        <v>2014</v>
      </c>
      <c r="D606" s="3" t="s">
        <v>3130</v>
      </c>
      <c r="E606" s="3" t="s">
        <v>3109</v>
      </c>
      <c r="F606" s="3">
        <v>9</v>
      </c>
      <c r="G606" s="11" t="s">
        <v>3521</v>
      </c>
      <c r="H606" s="3" t="s">
        <v>3131</v>
      </c>
      <c r="I606" s="15">
        <v>82</v>
      </c>
      <c r="K606" s="3" t="s">
        <v>3405</v>
      </c>
      <c r="P606" s="3">
        <v>0</v>
      </c>
      <c r="R606" s="3" t="s">
        <v>1589</v>
      </c>
      <c r="T606" s="3" t="s">
        <v>680</v>
      </c>
      <c r="U606" s="3" t="s">
        <v>3522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/>
      <c r="BQ606"/>
      <c r="BR606"/>
      <c r="BS606"/>
      <c r="BT606"/>
      <c r="BU606"/>
      <c r="BV606"/>
    </row>
    <row r="607" spans="1:74" s="3" customFormat="1" ht="192">
      <c r="A607" s="3">
        <v>673</v>
      </c>
      <c r="B607" s="3" t="s">
        <v>2987</v>
      </c>
      <c r="C607" s="3">
        <v>2016</v>
      </c>
      <c r="D607" s="3" t="s">
        <v>3132</v>
      </c>
      <c r="E607" s="3" t="s">
        <v>3524</v>
      </c>
      <c r="G607" s="6"/>
      <c r="H607" s="3" t="s">
        <v>3523</v>
      </c>
      <c r="I607" s="15">
        <v>1420</v>
      </c>
      <c r="K607" s="3" t="s">
        <v>222</v>
      </c>
      <c r="L607" s="3" t="s">
        <v>3525</v>
      </c>
      <c r="P607" s="3">
        <v>0</v>
      </c>
      <c r="R607" s="3" t="s">
        <v>70</v>
      </c>
      <c r="U607" s="3" t="s">
        <v>3541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0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1</v>
      </c>
      <c r="AI607" s="3">
        <v>0</v>
      </c>
      <c r="AJ607" s="3">
        <v>0</v>
      </c>
      <c r="AK607" s="3">
        <v>0</v>
      </c>
      <c r="AL607" s="3">
        <v>0</v>
      </c>
      <c r="AM607" s="3">
        <v>1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/>
      <c r="BQ607"/>
      <c r="BR607"/>
      <c r="BS607"/>
      <c r="BT607"/>
      <c r="BU607"/>
      <c r="BV607"/>
    </row>
    <row r="608" spans="1:74" s="3" customFormat="1" ht="96">
      <c r="A608" s="3">
        <v>674</v>
      </c>
      <c r="B608" s="3" t="s">
        <v>3530</v>
      </c>
      <c r="C608" s="3">
        <v>2014</v>
      </c>
      <c r="D608" s="3" t="s">
        <v>3529</v>
      </c>
      <c r="E608" s="3" t="s">
        <v>3528</v>
      </c>
      <c r="F608" s="3">
        <v>9</v>
      </c>
      <c r="G608" s="6" t="s">
        <v>3527</v>
      </c>
      <c r="H608" s="3" t="s">
        <v>3526</v>
      </c>
      <c r="I608" s="15">
        <v>930</v>
      </c>
      <c r="K608" s="3" t="s">
        <v>222</v>
      </c>
      <c r="P608" s="3">
        <v>0</v>
      </c>
      <c r="R608" s="3" t="s">
        <v>70</v>
      </c>
      <c r="U608" s="3" t="s">
        <v>3542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0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1</v>
      </c>
      <c r="AI608" s="3">
        <v>0</v>
      </c>
      <c r="AJ608" s="3">
        <v>0</v>
      </c>
      <c r="AK608" s="3">
        <v>0</v>
      </c>
      <c r="AL608" s="3">
        <v>0</v>
      </c>
      <c r="AM608" s="3">
        <v>1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/>
      <c r="BQ608"/>
      <c r="BR608"/>
      <c r="BS608"/>
      <c r="BT608"/>
      <c r="BU608"/>
      <c r="BV608"/>
    </row>
    <row r="609" spans="1:74" s="3" customFormat="1" ht="48">
      <c r="A609" s="3">
        <v>675</v>
      </c>
      <c r="B609" s="3" t="s">
        <v>3532</v>
      </c>
      <c r="C609" s="3">
        <v>2017</v>
      </c>
      <c r="D609" s="3" t="s">
        <v>3531</v>
      </c>
      <c r="E609" s="3" t="s">
        <v>72</v>
      </c>
      <c r="F609" s="3">
        <v>49</v>
      </c>
      <c r="G609" s="6" t="s">
        <v>3533</v>
      </c>
      <c r="H609" s="3" t="s">
        <v>3534</v>
      </c>
      <c r="I609" s="15">
        <v>44000</v>
      </c>
      <c r="K609" s="3" t="s">
        <v>94</v>
      </c>
      <c r="L609" s="3" t="s">
        <v>3535</v>
      </c>
      <c r="P609" s="3">
        <v>0</v>
      </c>
      <c r="R609" s="3" t="s">
        <v>70</v>
      </c>
      <c r="V609" s="3">
        <v>1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/>
      <c r="BQ609"/>
      <c r="BR609"/>
      <c r="BS609"/>
      <c r="BT609"/>
      <c r="BU609"/>
      <c r="BV609"/>
    </row>
    <row r="610" spans="1:74" s="3" customFormat="1" ht="64">
      <c r="A610" s="3">
        <v>676</v>
      </c>
      <c r="B610" s="3" t="s">
        <v>2988</v>
      </c>
      <c r="C610" s="3">
        <v>2016</v>
      </c>
      <c r="D610" s="12" t="s">
        <v>3133</v>
      </c>
      <c r="E610" s="3" t="s">
        <v>72</v>
      </c>
      <c r="F610" s="3">
        <v>49</v>
      </c>
      <c r="G610" s="6" t="s">
        <v>3536</v>
      </c>
      <c r="H610" s="3" t="s">
        <v>3134</v>
      </c>
      <c r="I610" s="15">
        <v>870</v>
      </c>
      <c r="K610" s="3" t="s">
        <v>242</v>
      </c>
      <c r="L610" s="3" t="s">
        <v>3537</v>
      </c>
      <c r="O610" s="3" t="s">
        <v>302</v>
      </c>
      <c r="P610" s="3">
        <v>0</v>
      </c>
      <c r="R610" s="3" t="s">
        <v>70</v>
      </c>
      <c r="U610" s="3" t="s">
        <v>3538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1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1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/>
      <c r="BQ610"/>
      <c r="BR610"/>
      <c r="BS610"/>
      <c r="BT610"/>
      <c r="BU610"/>
      <c r="BV610"/>
    </row>
    <row r="611" spans="1:74" s="3" customFormat="1" ht="112">
      <c r="A611" s="3">
        <v>677</v>
      </c>
      <c r="B611" s="3" t="s">
        <v>2989</v>
      </c>
      <c r="C611" s="3">
        <v>2015</v>
      </c>
      <c r="D611" s="3" t="s">
        <v>3135</v>
      </c>
      <c r="E611" s="3" t="s">
        <v>72</v>
      </c>
      <c r="F611" s="3">
        <v>48</v>
      </c>
      <c r="G611" s="6" t="s">
        <v>3543</v>
      </c>
      <c r="H611" s="3" t="s">
        <v>3136</v>
      </c>
      <c r="I611" s="15">
        <v>50</v>
      </c>
      <c r="K611" s="3" t="s">
        <v>242</v>
      </c>
      <c r="L611" s="3" t="s">
        <v>3699</v>
      </c>
      <c r="O611" s="3" t="s">
        <v>3503</v>
      </c>
      <c r="P611" s="3">
        <v>0</v>
      </c>
      <c r="R611" s="3" t="s">
        <v>70</v>
      </c>
      <c r="V611" s="3" t="s">
        <v>3704</v>
      </c>
      <c r="BP611"/>
      <c r="BQ611"/>
      <c r="BR611"/>
      <c r="BS611"/>
      <c r="BT611"/>
      <c r="BU611"/>
      <c r="BV611"/>
    </row>
    <row r="612" spans="1:74" s="3" customFormat="1" ht="112">
      <c r="A612" s="3">
        <v>678</v>
      </c>
      <c r="B612" s="3" t="s">
        <v>3698</v>
      </c>
      <c r="C612" s="3">
        <v>1988</v>
      </c>
      <c r="D612" s="3" t="s">
        <v>3700</v>
      </c>
      <c r="E612" s="3" t="s">
        <v>3701</v>
      </c>
      <c r="F612" s="3">
        <v>3</v>
      </c>
      <c r="G612" s="6" t="s">
        <v>3702</v>
      </c>
      <c r="H612" s="3" t="s">
        <v>3703</v>
      </c>
      <c r="I612" s="15">
        <v>464</v>
      </c>
      <c r="K612" s="3" t="s">
        <v>242</v>
      </c>
      <c r="O612" s="3" t="s">
        <v>3503</v>
      </c>
      <c r="P612" s="3">
        <v>0</v>
      </c>
      <c r="R612" s="3" t="s">
        <v>70</v>
      </c>
      <c r="V612" s="3" t="s">
        <v>3704</v>
      </c>
      <c r="BP612"/>
      <c r="BQ612"/>
      <c r="BR612"/>
      <c r="BS612"/>
      <c r="BT612"/>
      <c r="BU612"/>
      <c r="BV612"/>
    </row>
    <row r="613" spans="1:74" s="3" customFormat="1" ht="80">
      <c r="A613" s="3">
        <v>679</v>
      </c>
      <c r="B613" s="3" t="s">
        <v>2990</v>
      </c>
      <c r="C613" s="3">
        <v>2016</v>
      </c>
      <c r="D613" s="4" t="s">
        <v>3137</v>
      </c>
      <c r="E613" s="3" t="s">
        <v>72</v>
      </c>
      <c r="F613" s="3">
        <v>49</v>
      </c>
      <c r="G613" s="6" t="s">
        <v>3544</v>
      </c>
      <c r="H613" s="3" t="s">
        <v>3138</v>
      </c>
      <c r="I613" s="15">
        <v>1011</v>
      </c>
      <c r="K613" s="3" t="s">
        <v>342</v>
      </c>
      <c r="O613" s="3" t="s">
        <v>3705</v>
      </c>
      <c r="P613" s="3">
        <v>0</v>
      </c>
      <c r="R613" s="3" t="s">
        <v>70</v>
      </c>
      <c r="S613" s="3" t="s">
        <v>3706</v>
      </c>
      <c r="V613" s="3" t="s">
        <v>3707</v>
      </c>
      <c r="BP613"/>
      <c r="BQ613"/>
      <c r="BR613"/>
      <c r="BS613"/>
      <c r="BT613"/>
      <c r="BU613"/>
      <c r="BV613"/>
    </row>
    <row r="614" spans="1:74" s="3" customFormat="1" ht="112">
      <c r="A614" s="3">
        <v>680</v>
      </c>
      <c r="B614" s="3" t="s">
        <v>2991</v>
      </c>
      <c r="C614" s="3">
        <v>2015</v>
      </c>
      <c r="D614" s="4" t="s">
        <v>3139</v>
      </c>
      <c r="E614" s="3" t="s">
        <v>72</v>
      </c>
      <c r="F614" s="3">
        <v>48</v>
      </c>
      <c r="G614" s="6" t="s">
        <v>3140</v>
      </c>
      <c r="H614" s="3" t="s">
        <v>3141</v>
      </c>
      <c r="I614" s="15">
        <v>3314</v>
      </c>
      <c r="K614" s="3" t="s">
        <v>184</v>
      </c>
      <c r="P614" s="3">
        <v>0</v>
      </c>
      <c r="R614" s="3" t="s">
        <v>186</v>
      </c>
      <c r="V614" s="3" t="s">
        <v>3708</v>
      </c>
      <c r="BP614"/>
      <c r="BQ614"/>
      <c r="BR614"/>
      <c r="BS614"/>
      <c r="BT614"/>
      <c r="BU614"/>
      <c r="BV614"/>
    </row>
    <row r="615" spans="1:74" s="3" customFormat="1" ht="96">
      <c r="A615" s="3">
        <v>681</v>
      </c>
      <c r="B615" s="3" t="s">
        <v>2993</v>
      </c>
      <c r="C615" s="3">
        <v>2015</v>
      </c>
      <c r="D615" s="4" t="s">
        <v>3145</v>
      </c>
      <c r="E615" s="3" t="s">
        <v>72</v>
      </c>
      <c r="F615" s="3">
        <v>48</v>
      </c>
      <c r="G615" s="6" t="s">
        <v>3146</v>
      </c>
      <c r="H615" s="3" t="s">
        <v>3147</v>
      </c>
      <c r="I615" s="15">
        <v>619</v>
      </c>
      <c r="K615" s="3" t="s">
        <v>242</v>
      </c>
      <c r="O615" s="3" t="s">
        <v>302</v>
      </c>
      <c r="P615" s="3">
        <v>1</v>
      </c>
      <c r="Q615" s="3" t="s">
        <v>3709</v>
      </c>
      <c r="R615" s="3" t="s">
        <v>1589</v>
      </c>
      <c r="V615" s="3" t="s">
        <v>3710</v>
      </c>
      <c r="BP615"/>
      <c r="BQ615"/>
      <c r="BR615"/>
      <c r="BS615"/>
      <c r="BT615"/>
      <c r="BU615"/>
      <c r="BV615"/>
    </row>
    <row r="616" spans="1:74" s="3" customFormat="1" ht="112">
      <c r="A616" s="9">
        <v>682</v>
      </c>
      <c r="B616" s="9" t="s">
        <v>3715</v>
      </c>
      <c r="C616" s="9">
        <v>2017</v>
      </c>
      <c r="D616" s="9" t="s">
        <v>3711</v>
      </c>
      <c r="E616" s="9" t="s">
        <v>928</v>
      </c>
      <c r="F616" s="9" t="s">
        <v>3713</v>
      </c>
      <c r="G616" s="10" t="s">
        <v>3714</v>
      </c>
      <c r="H616" s="9" t="s">
        <v>3712</v>
      </c>
      <c r="I616" s="16">
        <v>480</v>
      </c>
      <c r="J616" s="9"/>
      <c r="K616" s="9" t="s">
        <v>352</v>
      </c>
      <c r="L616" s="9" t="s">
        <v>1173</v>
      </c>
      <c r="M616" s="9"/>
      <c r="N616" s="9"/>
      <c r="O616" s="9"/>
      <c r="P616" s="9"/>
      <c r="Q616" s="9"/>
      <c r="R616" s="9" t="s">
        <v>342</v>
      </c>
      <c r="S616" s="9" t="s">
        <v>3716</v>
      </c>
      <c r="T616" s="9"/>
      <c r="U616" s="9"/>
      <c r="V616" s="9" t="s">
        <v>3717</v>
      </c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/>
      <c r="BQ616"/>
      <c r="BR616"/>
      <c r="BS616"/>
      <c r="BT616"/>
      <c r="BU616"/>
      <c r="BV616"/>
    </row>
    <row r="617" spans="1:74" s="3" customFormat="1" ht="80">
      <c r="A617" s="3">
        <v>683</v>
      </c>
      <c r="B617" s="3" t="s">
        <v>2994</v>
      </c>
      <c r="C617" s="3">
        <v>2015</v>
      </c>
      <c r="D617" s="3" t="s">
        <v>3148</v>
      </c>
      <c r="E617" s="3" t="s">
        <v>72</v>
      </c>
      <c r="F617" s="3">
        <v>47</v>
      </c>
      <c r="G617" s="6" t="s">
        <v>3149</v>
      </c>
      <c r="H617" s="3" t="s">
        <v>3150</v>
      </c>
      <c r="I617" s="15">
        <v>90</v>
      </c>
      <c r="K617" s="3" t="s">
        <v>242</v>
      </c>
      <c r="O617" s="3" t="s">
        <v>3718</v>
      </c>
      <c r="P617" s="3">
        <v>0</v>
      </c>
      <c r="R617" s="3" t="s">
        <v>70</v>
      </c>
      <c r="V617" s="3" t="s">
        <v>3719</v>
      </c>
      <c r="BP617"/>
      <c r="BQ617"/>
      <c r="BR617"/>
      <c r="BS617"/>
      <c r="BT617"/>
      <c r="BU617"/>
      <c r="BV617"/>
    </row>
    <row r="618" spans="1:74" s="3" customFormat="1" ht="32">
      <c r="A618" s="9"/>
      <c r="B618" s="9" t="s">
        <v>3545</v>
      </c>
      <c r="C618" s="9"/>
      <c r="D618" s="9"/>
      <c r="E618" s="9"/>
      <c r="F618" s="9"/>
      <c r="G618" s="10"/>
      <c r="H618" s="9"/>
      <c r="I618" s="16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/>
      <c r="BQ618"/>
      <c r="BR618"/>
      <c r="BS618"/>
      <c r="BT618"/>
      <c r="BU618"/>
      <c r="BV618"/>
    </row>
    <row r="619" spans="1:74" s="3" customFormat="1" ht="32">
      <c r="A619" s="9"/>
      <c r="B619" s="9" t="s">
        <v>3546</v>
      </c>
      <c r="C619" s="9"/>
      <c r="D619" s="9"/>
      <c r="E619" s="9"/>
      <c r="F619" s="9"/>
      <c r="G619" s="10"/>
      <c r="H619" s="9"/>
      <c r="I619" s="16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/>
      <c r="BQ619"/>
      <c r="BR619"/>
      <c r="BS619"/>
      <c r="BT619"/>
      <c r="BU619"/>
      <c r="BV619"/>
    </row>
    <row r="620" spans="1:74" s="3" customFormat="1" ht="64">
      <c r="B620" s="3" t="s">
        <v>2997</v>
      </c>
      <c r="C620" s="3">
        <v>2014</v>
      </c>
      <c r="D620" s="3" t="s">
        <v>3154</v>
      </c>
      <c r="E620" s="3" t="s">
        <v>3155</v>
      </c>
      <c r="F620" s="3">
        <v>7</v>
      </c>
      <c r="G620" s="6" t="s">
        <v>3156</v>
      </c>
      <c r="H620" s="3" t="s">
        <v>3157</v>
      </c>
      <c r="I620" s="15"/>
      <c r="P620" s="3">
        <v>0</v>
      </c>
      <c r="BP620"/>
      <c r="BQ620"/>
      <c r="BR620"/>
      <c r="BS620"/>
      <c r="BT620"/>
      <c r="BU620"/>
      <c r="BV620"/>
    </row>
    <row r="621" spans="1:74" s="3" customFormat="1" ht="32">
      <c r="A621" s="9"/>
      <c r="B621" s="9" t="s">
        <v>3547</v>
      </c>
      <c r="C621" s="9"/>
      <c r="D621" s="9"/>
      <c r="E621" s="9"/>
      <c r="F621" s="9"/>
      <c r="G621" s="10"/>
      <c r="H621" s="9"/>
      <c r="I621" s="16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/>
      <c r="BQ621"/>
      <c r="BR621"/>
      <c r="BS621"/>
      <c r="BT621"/>
      <c r="BU621"/>
      <c r="BV621"/>
    </row>
    <row r="622" spans="1:74" s="3" customFormat="1" ht="32">
      <c r="B622" s="3" t="s">
        <v>3423</v>
      </c>
      <c r="C622" s="3">
        <v>2014</v>
      </c>
      <c r="D622" s="3" t="s">
        <v>3428</v>
      </c>
      <c r="G622" s="6"/>
      <c r="I622" s="15"/>
      <c r="P622" s="3">
        <v>0</v>
      </c>
      <c r="BP622"/>
      <c r="BQ622"/>
      <c r="BR622"/>
      <c r="BS622"/>
      <c r="BT622"/>
      <c r="BU622"/>
      <c r="BV622"/>
    </row>
    <row r="623" spans="1:74" s="3" customFormat="1" ht="32">
      <c r="A623" s="9"/>
      <c r="B623" s="9" t="s">
        <v>3548</v>
      </c>
      <c r="C623" s="9"/>
      <c r="D623" s="9"/>
      <c r="E623" s="9"/>
      <c r="F623" s="9"/>
      <c r="G623" s="10"/>
      <c r="H623" s="9"/>
      <c r="I623" s="16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/>
      <c r="BQ623"/>
      <c r="BR623"/>
      <c r="BS623"/>
      <c r="BT623"/>
      <c r="BU623"/>
      <c r="BV623"/>
    </row>
    <row r="624" spans="1:74" s="3" customFormat="1" ht="32">
      <c r="A624" s="9"/>
      <c r="B624" s="9" t="s">
        <v>3549</v>
      </c>
      <c r="C624" s="9"/>
      <c r="D624" s="9"/>
      <c r="E624" s="9"/>
      <c r="F624" s="9"/>
      <c r="G624" s="10"/>
      <c r="H624" s="9"/>
      <c r="I624" s="16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/>
      <c r="BQ624"/>
      <c r="BR624"/>
      <c r="BS624"/>
      <c r="BT624"/>
      <c r="BU624"/>
      <c r="BV624"/>
    </row>
    <row r="625" spans="1:74" s="3" customFormat="1" ht="32">
      <c r="A625" s="9"/>
      <c r="B625" s="9" t="s">
        <v>3550</v>
      </c>
      <c r="C625" s="9"/>
      <c r="D625" s="9"/>
      <c r="E625" s="9"/>
      <c r="F625" s="9"/>
      <c r="G625" s="10"/>
      <c r="H625" s="9"/>
      <c r="I625" s="16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/>
      <c r="BQ625"/>
      <c r="BR625"/>
      <c r="BS625"/>
      <c r="BT625"/>
      <c r="BU625"/>
      <c r="BV625"/>
    </row>
    <row r="626" spans="1:74" s="3" customFormat="1" ht="48">
      <c r="B626" s="3" t="s">
        <v>2999</v>
      </c>
      <c r="C626" s="3">
        <v>2015</v>
      </c>
      <c r="D626" s="3" t="s">
        <v>3159</v>
      </c>
      <c r="E626" s="3" t="s">
        <v>72</v>
      </c>
      <c r="G626" s="6"/>
      <c r="H626" s="3" t="s">
        <v>3160</v>
      </c>
      <c r="I626" s="15">
        <v>313</v>
      </c>
      <c r="K626" s="3" t="s">
        <v>342</v>
      </c>
      <c r="P626" s="3">
        <v>0</v>
      </c>
      <c r="R626" s="3" t="s">
        <v>70</v>
      </c>
      <c r="BP626"/>
      <c r="BQ626"/>
      <c r="BR626"/>
      <c r="BS626"/>
      <c r="BT626"/>
      <c r="BU626"/>
      <c r="BV626"/>
    </row>
    <row r="627" spans="1:74" s="3" customFormat="1" ht="32">
      <c r="A627" s="9"/>
      <c r="B627" s="9" t="s">
        <v>3551</v>
      </c>
      <c r="C627" s="9"/>
      <c r="D627" s="9"/>
      <c r="E627" s="9"/>
      <c r="F627" s="9"/>
      <c r="G627" s="10"/>
      <c r="H627" s="9"/>
      <c r="I627" s="16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/>
      <c r="BQ627"/>
      <c r="BR627"/>
      <c r="BS627"/>
      <c r="BT627"/>
      <c r="BU627"/>
      <c r="BV627"/>
    </row>
    <row r="628" spans="1:74" s="3" customFormat="1" ht="96">
      <c r="B628" s="3" t="s">
        <v>3000</v>
      </c>
      <c r="C628" s="3">
        <v>2014</v>
      </c>
      <c r="D628" s="3" t="s">
        <v>3161</v>
      </c>
      <c r="E628" s="3" t="s">
        <v>3109</v>
      </c>
      <c r="F628" s="3">
        <v>9</v>
      </c>
      <c r="G628" s="6"/>
      <c r="H628" s="3" t="s">
        <v>3162</v>
      </c>
      <c r="I628" s="15"/>
      <c r="P628" s="3">
        <v>0</v>
      </c>
      <c r="R628" s="3" t="s">
        <v>70</v>
      </c>
      <c r="BP628"/>
      <c r="BQ628"/>
      <c r="BR628"/>
      <c r="BS628"/>
      <c r="BT628"/>
      <c r="BU628"/>
      <c r="BV628"/>
    </row>
    <row r="629" spans="1:74" s="3" customFormat="1" ht="32">
      <c r="A629" s="9"/>
      <c r="B629" s="9" t="s">
        <v>3552</v>
      </c>
      <c r="C629" s="9"/>
      <c r="D629" s="9"/>
      <c r="E629" s="9"/>
      <c r="F629" s="9"/>
      <c r="G629" s="10"/>
      <c r="H629" s="9"/>
      <c r="I629" s="16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/>
      <c r="BQ629"/>
      <c r="BR629"/>
      <c r="BS629"/>
      <c r="BT629"/>
      <c r="BU629"/>
      <c r="BV629"/>
    </row>
    <row r="630" spans="1:74" s="3" customFormat="1" ht="64">
      <c r="B630" s="3" t="s">
        <v>3001</v>
      </c>
      <c r="C630" s="3">
        <v>2015</v>
      </c>
      <c r="D630" s="4" t="s">
        <v>3163</v>
      </c>
      <c r="E630" s="3" t="s">
        <v>72</v>
      </c>
      <c r="F630" s="3">
        <v>48</v>
      </c>
      <c r="G630" s="6" t="s">
        <v>3164</v>
      </c>
      <c r="H630" s="3" t="s">
        <v>3165</v>
      </c>
      <c r="I630" s="15">
        <v>3263</v>
      </c>
      <c r="K630" s="3" t="s">
        <v>94</v>
      </c>
      <c r="P630" s="3">
        <v>0</v>
      </c>
      <c r="R630" s="3" t="s">
        <v>370</v>
      </c>
      <c r="BP630"/>
      <c r="BQ630"/>
      <c r="BR630"/>
      <c r="BS630"/>
      <c r="BT630"/>
      <c r="BU630"/>
      <c r="BV630"/>
    </row>
    <row r="631" spans="1:74" s="3" customFormat="1" ht="32">
      <c r="B631" s="3" t="s">
        <v>3002</v>
      </c>
      <c r="C631" s="3">
        <v>2015</v>
      </c>
      <c r="D631" s="3" t="s">
        <v>3166</v>
      </c>
      <c r="G631" s="6"/>
      <c r="I631" s="15"/>
      <c r="P631" s="3">
        <v>0</v>
      </c>
      <c r="BP631"/>
      <c r="BQ631"/>
      <c r="BR631"/>
      <c r="BS631"/>
      <c r="BT631"/>
      <c r="BU631"/>
      <c r="BV631"/>
    </row>
    <row r="632" spans="1:74" s="3" customFormat="1" ht="32">
      <c r="A632" s="9"/>
      <c r="B632" s="9" t="s">
        <v>3553</v>
      </c>
      <c r="C632" s="9"/>
      <c r="D632" s="9"/>
      <c r="E632" s="9"/>
      <c r="F632" s="9"/>
      <c r="G632" s="10"/>
      <c r="H632" s="9"/>
      <c r="I632" s="16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/>
      <c r="BQ632"/>
      <c r="BR632"/>
      <c r="BS632"/>
      <c r="BT632"/>
      <c r="BU632"/>
      <c r="BV632"/>
    </row>
    <row r="633" spans="1:74" s="3" customFormat="1" ht="32">
      <c r="A633" s="9"/>
      <c r="B633" s="9" t="s">
        <v>3554</v>
      </c>
      <c r="C633" s="9"/>
      <c r="D633" s="9"/>
      <c r="E633" s="9"/>
      <c r="F633" s="9"/>
      <c r="G633" s="10"/>
      <c r="H633" s="9"/>
      <c r="I633" s="16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/>
      <c r="BQ633"/>
      <c r="BR633"/>
      <c r="BS633"/>
      <c r="BT633"/>
      <c r="BU633"/>
      <c r="BV633"/>
    </row>
    <row r="634" spans="1:74" s="3" customFormat="1" ht="192">
      <c r="B634" s="3" t="s">
        <v>3003</v>
      </c>
      <c r="C634" s="3">
        <v>2016</v>
      </c>
      <c r="D634" s="4" t="s">
        <v>3167</v>
      </c>
      <c r="E634" s="3" t="s">
        <v>72</v>
      </c>
      <c r="G634" s="6"/>
      <c r="H634" s="3" t="s">
        <v>3168</v>
      </c>
      <c r="I634" s="15"/>
      <c r="P634" s="3">
        <v>0</v>
      </c>
      <c r="BP634"/>
      <c r="BQ634"/>
      <c r="BR634"/>
      <c r="BS634"/>
      <c r="BT634"/>
      <c r="BU634"/>
      <c r="BV634"/>
    </row>
    <row r="635" spans="1:74" s="3" customFormat="1" ht="32">
      <c r="B635" s="3" t="s">
        <v>3004</v>
      </c>
      <c r="D635" s="3" t="s">
        <v>3169</v>
      </c>
      <c r="G635" s="6"/>
      <c r="I635" s="15"/>
      <c r="P635" s="3">
        <v>0</v>
      </c>
      <c r="BP635"/>
      <c r="BQ635"/>
      <c r="BR635"/>
      <c r="BS635"/>
      <c r="BT635"/>
      <c r="BU635"/>
      <c r="BV635"/>
    </row>
    <row r="636" spans="1:74" s="3" customFormat="1" ht="32">
      <c r="A636" s="9"/>
      <c r="B636" s="9" t="s">
        <v>3555</v>
      </c>
      <c r="C636" s="9"/>
      <c r="D636" s="9"/>
      <c r="E636" s="9"/>
      <c r="F636" s="9"/>
      <c r="G636" s="10"/>
      <c r="H636" s="9"/>
      <c r="I636" s="16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/>
      <c r="BQ636"/>
      <c r="BR636"/>
      <c r="BS636"/>
      <c r="BT636"/>
      <c r="BU636"/>
      <c r="BV636"/>
    </row>
    <row r="637" spans="1:74" s="3" customFormat="1" ht="32">
      <c r="A637" s="9"/>
      <c r="B637" s="9" t="s">
        <v>3556</v>
      </c>
      <c r="C637" s="9"/>
      <c r="D637" s="9"/>
      <c r="E637" s="9"/>
      <c r="F637" s="9"/>
      <c r="G637" s="10"/>
      <c r="H637" s="9"/>
      <c r="I637" s="16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/>
      <c r="BQ637"/>
      <c r="BR637"/>
      <c r="BS637"/>
      <c r="BT637"/>
      <c r="BU637"/>
      <c r="BV637"/>
    </row>
    <row r="638" spans="1:74" s="3" customFormat="1" ht="48">
      <c r="B638" s="3" t="s">
        <v>3005</v>
      </c>
      <c r="D638" s="3" t="s">
        <v>3170</v>
      </c>
      <c r="G638" s="6"/>
      <c r="I638" s="15"/>
      <c r="P638" s="3">
        <v>0</v>
      </c>
      <c r="BP638"/>
      <c r="BQ638"/>
      <c r="BR638"/>
      <c r="BS638"/>
      <c r="BT638"/>
      <c r="BU638"/>
      <c r="BV638"/>
    </row>
    <row r="639" spans="1:74" s="3" customFormat="1" ht="32">
      <c r="A639" s="9"/>
      <c r="B639" s="9" t="s">
        <v>3557</v>
      </c>
      <c r="C639" s="9"/>
      <c r="D639" s="9"/>
      <c r="E639" s="9"/>
      <c r="F639" s="9"/>
      <c r="G639" s="10"/>
      <c r="H639" s="9"/>
      <c r="I639" s="16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/>
      <c r="BQ639"/>
      <c r="BR639"/>
      <c r="BS639"/>
      <c r="BT639"/>
      <c r="BU639"/>
      <c r="BV639"/>
    </row>
    <row r="640" spans="1:74" s="3" customFormat="1" ht="32">
      <c r="A640" s="9"/>
      <c r="B640" s="9" t="s">
        <v>3558</v>
      </c>
      <c r="C640" s="9"/>
      <c r="D640" s="9"/>
      <c r="E640" s="9"/>
      <c r="F640" s="9"/>
      <c r="G640" s="10"/>
      <c r="H640" s="9"/>
      <c r="I640" s="16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/>
      <c r="BQ640"/>
      <c r="BR640"/>
      <c r="BS640"/>
      <c r="BT640"/>
      <c r="BU640"/>
      <c r="BV640"/>
    </row>
    <row r="641" spans="1:74" s="3" customFormat="1" ht="160">
      <c r="B641" s="3" t="s">
        <v>3006</v>
      </c>
      <c r="C641" s="3">
        <v>2013</v>
      </c>
      <c r="D641" s="3" t="s">
        <v>3171</v>
      </c>
      <c r="G641" s="6"/>
      <c r="I641" s="15"/>
      <c r="P641" s="3">
        <v>0</v>
      </c>
      <c r="BP641"/>
      <c r="BQ641"/>
      <c r="BR641"/>
      <c r="BS641"/>
      <c r="BT641"/>
      <c r="BU641"/>
      <c r="BV641"/>
    </row>
    <row r="642" spans="1:74" s="3" customFormat="1" ht="32">
      <c r="A642" s="9"/>
      <c r="B642" s="9" t="s">
        <v>3559</v>
      </c>
      <c r="C642" s="9"/>
      <c r="D642" s="9"/>
      <c r="E642" s="9"/>
      <c r="F642" s="9"/>
      <c r="G642" s="10"/>
      <c r="H642" s="9"/>
      <c r="I642" s="16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/>
      <c r="BQ642"/>
      <c r="BR642"/>
      <c r="BS642"/>
      <c r="BT642"/>
      <c r="BU642"/>
      <c r="BV642"/>
    </row>
    <row r="643" spans="1:74" s="3" customFormat="1" ht="48">
      <c r="B643" s="3" t="s">
        <v>3007</v>
      </c>
      <c r="C643" s="3">
        <v>2013</v>
      </c>
      <c r="D643" s="3" t="s">
        <v>3172</v>
      </c>
      <c r="G643" s="6"/>
      <c r="I643" s="15"/>
      <c r="P643" s="3">
        <v>0</v>
      </c>
      <c r="BP643"/>
      <c r="BQ643"/>
      <c r="BR643"/>
      <c r="BS643"/>
      <c r="BT643"/>
      <c r="BU643"/>
      <c r="BV643"/>
    </row>
    <row r="644" spans="1:74" s="3" customFormat="1" ht="64">
      <c r="B644" s="3" t="s">
        <v>3008</v>
      </c>
      <c r="C644" s="3">
        <v>2014</v>
      </c>
      <c r="D644" s="3" t="s">
        <v>3173</v>
      </c>
      <c r="E644" s="3" t="s">
        <v>3174</v>
      </c>
      <c r="F644" s="3">
        <v>45</v>
      </c>
      <c r="G644" s="6" t="s">
        <v>3175</v>
      </c>
      <c r="H644" s="3" t="s">
        <v>3176</v>
      </c>
      <c r="I644" s="15"/>
      <c r="P644" s="3">
        <v>0</v>
      </c>
      <c r="BP644"/>
      <c r="BQ644"/>
      <c r="BR644"/>
      <c r="BS644"/>
      <c r="BT644"/>
      <c r="BU644"/>
      <c r="BV644"/>
    </row>
    <row r="645" spans="1:74" s="3" customFormat="1" ht="32">
      <c r="A645" s="9"/>
      <c r="B645" s="9" t="s">
        <v>3560</v>
      </c>
      <c r="C645" s="9"/>
      <c r="D645" s="9"/>
      <c r="E645" s="9"/>
      <c r="F645" s="9"/>
      <c r="G645" s="10"/>
      <c r="H645" s="9"/>
      <c r="I645" s="16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/>
      <c r="BQ645"/>
      <c r="BR645"/>
      <c r="BS645"/>
      <c r="BT645"/>
      <c r="BU645"/>
      <c r="BV645"/>
    </row>
    <row r="646" spans="1:74" s="3" customFormat="1" ht="32">
      <c r="A646" s="9"/>
      <c r="B646" s="9" t="s">
        <v>3561</v>
      </c>
      <c r="C646" s="9"/>
      <c r="D646" s="9"/>
      <c r="E646" s="9"/>
      <c r="F646" s="9"/>
      <c r="G646" s="10"/>
      <c r="H646" s="9"/>
      <c r="I646" s="16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/>
      <c r="BQ646"/>
      <c r="BR646"/>
      <c r="BS646"/>
      <c r="BT646"/>
      <c r="BU646"/>
      <c r="BV646"/>
    </row>
    <row r="647" spans="1:74" s="3" customFormat="1" ht="112">
      <c r="B647" s="3" t="s">
        <v>3009</v>
      </c>
      <c r="C647" s="3">
        <v>2014</v>
      </c>
      <c r="D647" s="3" t="s">
        <v>3177</v>
      </c>
      <c r="E647" s="3" t="s">
        <v>72</v>
      </c>
      <c r="F647" s="3">
        <v>47</v>
      </c>
      <c r="G647" s="6" t="s">
        <v>3178</v>
      </c>
      <c r="H647" s="3" t="s">
        <v>3179</v>
      </c>
      <c r="I647" s="15"/>
      <c r="P647" s="3">
        <v>0</v>
      </c>
      <c r="BP647"/>
      <c r="BQ647"/>
      <c r="BR647"/>
      <c r="BS647"/>
      <c r="BT647"/>
      <c r="BU647"/>
      <c r="BV647"/>
    </row>
    <row r="648" spans="1:74" s="3" customFormat="1" ht="32">
      <c r="A648" s="9"/>
      <c r="B648" s="9" t="s">
        <v>3562</v>
      </c>
      <c r="C648" s="9"/>
      <c r="D648" s="9"/>
      <c r="E648" s="9"/>
      <c r="F648" s="9"/>
      <c r="G648" s="10"/>
      <c r="H648" s="9"/>
      <c r="I648" s="16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/>
      <c r="BQ648"/>
      <c r="BR648"/>
      <c r="BS648"/>
      <c r="BT648"/>
      <c r="BU648"/>
      <c r="BV648"/>
    </row>
    <row r="649" spans="1:74" s="3" customFormat="1" ht="96">
      <c r="B649" s="3" t="s">
        <v>3010</v>
      </c>
      <c r="C649" s="3">
        <v>2016</v>
      </c>
      <c r="D649" s="4" t="s">
        <v>3180</v>
      </c>
      <c r="E649" s="3" t="s">
        <v>72</v>
      </c>
      <c r="G649" s="6"/>
      <c r="H649" s="3" t="s">
        <v>3181</v>
      </c>
      <c r="I649" s="15">
        <v>2266</v>
      </c>
      <c r="K649" s="3" t="s">
        <v>94</v>
      </c>
      <c r="P649" s="3">
        <v>0</v>
      </c>
      <c r="R649" s="3" t="s">
        <v>168</v>
      </c>
      <c r="BP649"/>
      <c r="BQ649"/>
      <c r="BR649"/>
      <c r="BS649"/>
      <c r="BT649"/>
      <c r="BU649"/>
      <c r="BV649"/>
    </row>
    <row r="650" spans="1:74" s="3" customFormat="1" ht="32">
      <c r="A650" s="9"/>
      <c r="B650" s="9" t="s">
        <v>3563</v>
      </c>
      <c r="C650" s="9"/>
      <c r="D650" s="9"/>
      <c r="E650" s="9"/>
      <c r="F650" s="9"/>
      <c r="G650" s="10"/>
      <c r="H650" s="9"/>
      <c r="I650" s="16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/>
      <c r="BQ650"/>
      <c r="BR650"/>
      <c r="BS650"/>
      <c r="BT650"/>
      <c r="BU650"/>
      <c r="BV650"/>
    </row>
    <row r="651" spans="1:74" s="3" customFormat="1" ht="80">
      <c r="B651" s="3" t="s">
        <v>3011</v>
      </c>
      <c r="C651" s="3">
        <v>2015</v>
      </c>
      <c r="D651" s="3" t="s">
        <v>3182</v>
      </c>
      <c r="E651" s="3" t="s">
        <v>72</v>
      </c>
      <c r="G651" s="6"/>
      <c r="H651" s="3" t="s">
        <v>3183</v>
      </c>
      <c r="I651" s="15">
        <v>100</v>
      </c>
      <c r="K651" s="3" t="s">
        <v>222</v>
      </c>
      <c r="P651" s="3">
        <v>0</v>
      </c>
      <c r="R651" s="3" t="s">
        <v>70</v>
      </c>
      <c r="V651" s="3" t="s">
        <v>3410</v>
      </c>
      <c r="BP651"/>
      <c r="BQ651"/>
      <c r="BR651"/>
      <c r="BS651"/>
      <c r="BT651"/>
      <c r="BU651"/>
      <c r="BV651"/>
    </row>
    <row r="652" spans="1:74" s="3" customFormat="1" ht="32">
      <c r="A652" s="9"/>
      <c r="B652" s="9" t="s">
        <v>3564</v>
      </c>
      <c r="C652" s="9"/>
      <c r="D652" s="9"/>
      <c r="E652" s="9"/>
      <c r="F652" s="9"/>
      <c r="G652" s="10"/>
      <c r="H652" s="9"/>
      <c r="I652" s="16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/>
      <c r="BQ652"/>
      <c r="BR652"/>
      <c r="BS652"/>
      <c r="BT652"/>
      <c r="BU652"/>
      <c r="BV652"/>
    </row>
    <row r="653" spans="1:74" s="3" customFormat="1" ht="32">
      <c r="A653" s="9"/>
      <c r="B653" s="9" t="s">
        <v>3565</v>
      </c>
      <c r="C653" s="9"/>
      <c r="D653" s="9"/>
      <c r="E653" s="9"/>
      <c r="F653" s="9"/>
      <c r="G653" s="10"/>
      <c r="H653" s="9"/>
      <c r="I653" s="16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/>
      <c r="BQ653"/>
      <c r="BR653"/>
      <c r="BS653"/>
      <c r="BT653"/>
      <c r="BU653"/>
      <c r="BV653"/>
    </row>
    <row r="654" spans="1:74" s="3" customFormat="1" ht="80">
      <c r="B654" s="3" t="s">
        <v>3012</v>
      </c>
      <c r="C654" s="3">
        <v>2014</v>
      </c>
      <c r="D654" s="3" t="s">
        <v>3184</v>
      </c>
      <c r="E654" s="3" t="s">
        <v>72</v>
      </c>
      <c r="F654" s="3">
        <v>47</v>
      </c>
      <c r="G654" s="6" t="s">
        <v>3185</v>
      </c>
      <c r="H654" s="3" t="s">
        <v>3186</v>
      </c>
      <c r="I654" s="15"/>
      <c r="P654" s="3">
        <v>0</v>
      </c>
      <c r="BP654"/>
      <c r="BQ654"/>
      <c r="BR654"/>
      <c r="BS654"/>
      <c r="BT654"/>
      <c r="BU654"/>
      <c r="BV654"/>
    </row>
    <row r="655" spans="1:74" s="3" customFormat="1" ht="32">
      <c r="A655" s="9"/>
      <c r="B655" s="9" t="s">
        <v>3566</v>
      </c>
      <c r="C655" s="9"/>
      <c r="D655" s="9"/>
      <c r="E655" s="9"/>
      <c r="F655" s="9"/>
      <c r="G655" s="10"/>
      <c r="H655" s="9"/>
      <c r="I655" s="16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/>
      <c r="BQ655"/>
      <c r="BR655"/>
      <c r="BS655"/>
      <c r="BT655"/>
      <c r="BU655"/>
      <c r="BV655"/>
    </row>
    <row r="656" spans="1:74" s="3" customFormat="1" ht="64">
      <c r="B656" s="3" t="s">
        <v>3013</v>
      </c>
      <c r="C656" s="3">
        <v>2014</v>
      </c>
      <c r="D656" s="3" t="s">
        <v>3187</v>
      </c>
      <c r="E656" s="3" t="s">
        <v>3109</v>
      </c>
      <c r="F656" s="3">
        <v>9</v>
      </c>
      <c r="G656" s="6"/>
      <c r="H656" s="3" t="s">
        <v>3188</v>
      </c>
      <c r="I656" s="15"/>
      <c r="P656" s="3">
        <v>0</v>
      </c>
      <c r="BP656"/>
      <c r="BQ656"/>
      <c r="BR656"/>
      <c r="BS656"/>
      <c r="BT656"/>
      <c r="BU656"/>
      <c r="BV656"/>
    </row>
    <row r="657" spans="1:74" s="3" customFormat="1" ht="32">
      <c r="A657" s="9"/>
      <c r="B657" s="9" t="s">
        <v>3567</v>
      </c>
      <c r="C657" s="9"/>
      <c r="D657" s="9"/>
      <c r="E657" s="9"/>
      <c r="F657" s="9"/>
      <c r="G657" s="10"/>
      <c r="H657" s="9"/>
      <c r="I657" s="16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/>
      <c r="BQ657"/>
      <c r="BR657"/>
      <c r="BS657"/>
      <c r="BT657"/>
      <c r="BU657"/>
      <c r="BV657"/>
    </row>
    <row r="658" spans="1:74" s="3" customFormat="1" ht="32">
      <c r="A658" s="9"/>
      <c r="B658" s="9" t="s">
        <v>3568</v>
      </c>
      <c r="C658" s="9"/>
      <c r="D658" s="9"/>
      <c r="E658" s="9"/>
      <c r="F658" s="9"/>
      <c r="G658" s="10"/>
      <c r="H658" s="9"/>
      <c r="I658" s="16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/>
      <c r="BQ658"/>
      <c r="BR658"/>
      <c r="BS658"/>
      <c r="BT658"/>
      <c r="BU658"/>
      <c r="BV658"/>
    </row>
    <row r="659" spans="1:74" s="3" customFormat="1" ht="80">
      <c r="B659" s="3" t="s">
        <v>3014</v>
      </c>
      <c r="C659" s="3">
        <v>2014</v>
      </c>
      <c r="D659" s="3" t="s">
        <v>3189</v>
      </c>
      <c r="E659" s="3" t="s">
        <v>3190</v>
      </c>
      <c r="F659" s="3" t="s">
        <v>3191</v>
      </c>
      <c r="G659" s="6" t="s">
        <v>3191</v>
      </c>
      <c r="I659" s="15"/>
      <c r="P659" s="3">
        <v>0</v>
      </c>
      <c r="R659" s="3" t="s">
        <v>70</v>
      </c>
      <c r="BP659"/>
      <c r="BQ659"/>
      <c r="BR659"/>
      <c r="BS659"/>
      <c r="BT659"/>
      <c r="BU659"/>
      <c r="BV659"/>
    </row>
    <row r="660" spans="1:74" s="3" customFormat="1" ht="32">
      <c r="A660" s="9"/>
      <c r="B660" s="9" t="s">
        <v>3569</v>
      </c>
      <c r="C660" s="9"/>
      <c r="D660" s="9"/>
      <c r="E660" s="9"/>
      <c r="F660" s="9"/>
      <c r="G660" s="10"/>
      <c r="H660" s="9"/>
      <c r="I660" s="16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/>
      <c r="BQ660"/>
      <c r="BR660"/>
      <c r="BS660"/>
      <c r="BT660"/>
      <c r="BU660"/>
      <c r="BV660"/>
    </row>
    <row r="661" spans="1:74" s="3" customFormat="1" ht="32">
      <c r="B661" s="3" t="s">
        <v>3015</v>
      </c>
      <c r="C661" s="3">
        <v>2010</v>
      </c>
      <c r="D661" s="3" t="s">
        <v>3192</v>
      </c>
      <c r="G661" s="6"/>
      <c r="I661" s="15"/>
      <c r="P661" s="3">
        <v>0</v>
      </c>
      <c r="BP661"/>
      <c r="BQ661"/>
      <c r="BR661"/>
      <c r="BS661"/>
      <c r="BT661"/>
      <c r="BU661"/>
      <c r="BV661"/>
    </row>
    <row r="662" spans="1:74" s="3" customFormat="1" ht="32">
      <c r="A662" s="9"/>
      <c r="B662" s="9" t="s">
        <v>3570</v>
      </c>
      <c r="C662" s="9"/>
      <c r="D662" s="9"/>
      <c r="E662" s="9"/>
      <c r="F662" s="9"/>
      <c r="G662" s="10"/>
      <c r="H662" s="9"/>
      <c r="I662" s="16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/>
      <c r="BQ662"/>
      <c r="BR662"/>
      <c r="BS662"/>
      <c r="BT662"/>
      <c r="BU662"/>
      <c r="BV662"/>
    </row>
    <row r="663" spans="1:74" s="3" customFormat="1" ht="32">
      <c r="A663" s="9"/>
      <c r="B663" s="9" t="s">
        <v>3571</v>
      </c>
      <c r="C663" s="9"/>
      <c r="D663" s="9"/>
      <c r="E663" s="9"/>
      <c r="F663" s="9"/>
      <c r="G663" s="10"/>
      <c r="H663" s="9"/>
      <c r="I663" s="16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/>
      <c r="BQ663"/>
      <c r="BR663"/>
      <c r="BS663"/>
      <c r="BT663"/>
      <c r="BU663"/>
      <c r="BV663"/>
    </row>
    <row r="664" spans="1:74" s="3" customFormat="1" ht="96">
      <c r="B664" s="3" t="s">
        <v>3016</v>
      </c>
      <c r="C664" s="3">
        <v>2014</v>
      </c>
      <c r="D664" s="3" t="s">
        <v>3193</v>
      </c>
      <c r="E664" s="3" t="s">
        <v>72</v>
      </c>
      <c r="G664" s="6"/>
      <c r="H664" s="3" t="s">
        <v>3194</v>
      </c>
      <c r="I664" s="15">
        <v>272</v>
      </c>
      <c r="K664" s="3" t="s">
        <v>222</v>
      </c>
      <c r="P664" s="3">
        <v>0</v>
      </c>
      <c r="R664" s="3" t="s">
        <v>342</v>
      </c>
      <c r="V664" s="3" t="s">
        <v>3411</v>
      </c>
      <c r="BP664"/>
      <c r="BQ664"/>
      <c r="BR664"/>
      <c r="BS664"/>
      <c r="BT664"/>
      <c r="BU664"/>
      <c r="BV664"/>
    </row>
    <row r="665" spans="1:74" s="3" customFormat="1" ht="32">
      <c r="A665" s="9"/>
      <c r="B665" s="9" t="s">
        <v>3572</v>
      </c>
      <c r="C665" s="9"/>
      <c r="D665" s="9"/>
      <c r="E665" s="9"/>
      <c r="F665" s="9"/>
      <c r="G665" s="10"/>
      <c r="H665" s="9"/>
      <c r="I665" s="16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/>
      <c r="BQ665"/>
      <c r="BR665"/>
      <c r="BS665"/>
      <c r="BT665"/>
      <c r="BU665"/>
      <c r="BV665"/>
    </row>
    <row r="666" spans="1:74" s="3" customFormat="1" ht="48">
      <c r="B666" s="3" t="s">
        <v>3017</v>
      </c>
      <c r="C666" s="3">
        <v>2015</v>
      </c>
      <c r="D666" s="4" t="s">
        <v>3195</v>
      </c>
      <c r="E666" s="3" t="s">
        <v>72</v>
      </c>
      <c r="F666" s="3">
        <v>48</v>
      </c>
      <c r="G666" s="6" t="s">
        <v>3196</v>
      </c>
      <c r="H666" s="3" t="s">
        <v>3197</v>
      </c>
      <c r="I666" s="15"/>
      <c r="P666" s="3">
        <v>0</v>
      </c>
      <c r="R666" s="3" t="s">
        <v>370</v>
      </c>
      <c r="BP666"/>
      <c r="BQ666"/>
      <c r="BR666"/>
      <c r="BS666"/>
      <c r="BT666"/>
      <c r="BU666"/>
      <c r="BV666"/>
    </row>
    <row r="667" spans="1:74" s="3" customFormat="1" ht="32">
      <c r="A667" s="9"/>
      <c r="B667" s="9" t="s">
        <v>3573</v>
      </c>
      <c r="C667" s="9"/>
      <c r="D667" s="9"/>
      <c r="E667" s="9"/>
      <c r="F667" s="9"/>
      <c r="G667" s="10"/>
      <c r="H667" s="9"/>
      <c r="I667" s="16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/>
      <c r="BQ667"/>
      <c r="BR667"/>
      <c r="BS667"/>
      <c r="BT667"/>
      <c r="BU667"/>
      <c r="BV667"/>
    </row>
    <row r="668" spans="1:74" s="3" customFormat="1" ht="32">
      <c r="A668" s="9"/>
      <c r="B668" s="9" t="s">
        <v>3574</v>
      </c>
      <c r="C668" s="9"/>
      <c r="D668" s="9"/>
      <c r="E668" s="9"/>
      <c r="F668" s="9"/>
      <c r="G668" s="10"/>
      <c r="H668" s="9"/>
      <c r="I668" s="16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/>
      <c r="BQ668"/>
      <c r="BR668"/>
      <c r="BS668"/>
      <c r="BT668"/>
      <c r="BU668"/>
      <c r="BV668"/>
    </row>
    <row r="669" spans="1:74" s="3" customFormat="1" ht="32">
      <c r="A669" s="9"/>
      <c r="B669" s="9" t="s">
        <v>3575</v>
      </c>
      <c r="C669" s="9"/>
      <c r="D669" s="9"/>
      <c r="E669" s="9"/>
      <c r="F669" s="9"/>
      <c r="G669" s="10"/>
      <c r="H669" s="9"/>
      <c r="I669" s="16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/>
      <c r="BQ669"/>
      <c r="BR669"/>
      <c r="BS669"/>
      <c r="BT669"/>
      <c r="BU669"/>
      <c r="BV669"/>
    </row>
    <row r="670" spans="1:74" s="3" customFormat="1" ht="64">
      <c r="B670" s="3" t="s">
        <v>3018</v>
      </c>
      <c r="C670" s="3">
        <v>2014</v>
      </c>
      <c r="D670" s="3" t="s">
        <v>3198</v>
      </c>
      <c r="E670" s="3" t="s">
        <v>72</v>
      </c>
      <c r="F670" s="3">
        <v>47</v>
      </c>
      <c r="G670" s="6" t="s">
        <v>3199</v>
      </c>
      <c r="H670" s="3" t="s">
        <v>3200</v>
      </c>
      <c r="I670" s="15"/>
      <c r="P670" s="3">
        <v>0</v>
      </c>
      <c r="BP670"/>
      <c r="BQ670"/>
      <c r="BR670"/>
      <c r="BS670"/>
      <c r="BT670"/>
      <c r="BU670"/>
      <c r="BV670"/>
    </row>
    <row r="671" spans="1:74" s="3" customFormat="1" ht="32">
      <c r="A671" s="9"/>
      <c r="B671" s="9" t="s">
        <v>3576</v>
      </c>
      <c r="C671" s="9"/>
      <c r="D671" s="9"/>
      <c r="E671" s="9"/>
      <c r="F671" s="9"/>
      <c r="G671" s="10"/>
      <c r="H671" s="9"/>
      <c r="I671" s="16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/>
      <c r="BQ671"/>
      <c r="BR671"/>
      <c r="BS671"/>
      <c r="BT671"/>
      <c r="BU671"/>
      <c r="BV671"/>
    </row>
    <row r="672" spans="1:74" s="3" customFormat="1" ht="64">
      <c r="B672" s="3" t="s">
        <v>3019</v>
      </c>
      <c r="C672" s="3">
        <v>2015</v>
      </c>
      <c r="D672" s="3" t="s">
        <v>3201</v>
      </c>
      <c r="E672" s="3" t="s">
        <v>3202</v>
      </c>
      <c r="F672" s="3">
        <v>60</v>
      </c>
      <c r="G672" s="6" t="s">
        <v>3203</v>
      </c>
      <c r="H672" s="3" t="s">
        <v>3204</v>
      </c>
      <c r="I672" s="15"/>
      <c r="P672" s="3">
        <v>0</v>
      </c>
      <c r="BP672"/>
      <c r="BQ672"/>
      <c r="BR672"/>
      <c r="BS672"/>
      <c r="BT672"/>
      <c r="BU672"/>
      <c r="BV672"/>
    </row>
    <row r="673" spans="1:74" s="3" customFormat="1" ht="32">
      <c r="B673" s="3" t="s">
        <v>3421</v>
      </c>
      <c r="C673" s="3">
        <v>2014</v>
      </c>
      <c r="D673" s="3" t="s">
        <v>3422</v>
      </c>
      <c r="G673" s="6"/>
      <c r="I673" s="15"/>
      <c r="P673" s="3">
        <v>0</v>
      </c>
      <c r="BP673"/>
      <c r="BQ673"/>
      <c r="BR673"/>
      <c r="BS673"/>
      <c r="BT673"/>
      <c r="BU673"/>
      <c r="BV673"/>
    </row>
    <row r="674" spans="1:74" s="3" customFormat="1" ht="48">
      <c r="B674" s="3" t="s">
        <v>3020</v>
      </c>
      <c r="C674" s="3">
        <v>2015</v>
      </c>
      <c r="D674" s="3" t="s">
        <v>3205</v>
      </c>
      <c r="E674" s="3" t="s">
        <v>72</v>
      </c>
      <c r="G674" s="6"/>
      <c r="H674" s="3" t="s">
        <v>3206</v>
      </c>
      <c r="I674" s="15">
        <v>498</v>
      </c>
      <c r="K674" s="3" t="s">
        <v>94</v>
      </c>
      <c r="P674" s="3">
        <v>0</v>
      </c>
      <c r="R674" s="3" t="s">
        <v>70</v>
      </c>
      <c r="BP674"/>
      <c r="BQ674"/>
      <c r="BR674"/>
      <c r="BS674"/>
      <c r="BT674"/>
      <c r="BU674"/>
      <c r="BV674"/>
    </row>
    <row r="675" spans="1:74" s="3" customFormat="1" ht="32">
      <c r="A675" s="9"/>
      <c r="B675" s="9" t="s">
        <v>3577</v>
      </c>
      <c r="C675" s="9"/>
      <c r="D675" s="9"/>
      <c r="E675" s="9"/>
      <c r="F675" s="9"/>
      <c r="G675" s="10"/>
      <c r="H675" s="9"/>
      <c r="I675" s="16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/>
      <c r="BQ675"/>
      <c r="BR675"/>
      <c r="BS675"/>
      <c r="BT675"/>
      <c r="BU675"/>
      <c r="BV675"/>
    </row>
    <row r="676" spans="1:74" s="3" customFormat="1" ht="32">
      <c r="A676" s="9"/>
      <c r="B676" s="9" t="s">
        <v>3578</v>
      </c>
      <c r="C676" s="9"/>
      <c r="D676" s="9"/>
      <c r="E676" s="9"/>
      <c r="F676" s="9"/>
      <c r="G676" s="10"/>
      <c r="H676" s="9"/>
      <c r="I676" s="16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/>
      <c r="BQ676"/>
      <c r="BR676"/>
      <c r="BS676"/>
      <c r="BT676"/>
      <c r="BU676"/>
      <c r="BV676"/>
    </row>
    <row r="677" spans="1:74" s="3" customFormat="1" ht="32">
      <c r="A677" s="9"/>
      <c r="B677" s="9" t="s">
        <v>3579</v>
      </c>
      <c r="C677" s="9"/>
      <c r="D677" s="9"/>
      <c r="E677" s="9"/>
      <c r="F677" s="9"/>
      <c r="G677" s="10"/>
      <c r="H677" s="9"/>
      <c r="I677" s="16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/>
      <c r="BQ677"/>
      <c r="BR677"/>
      <c r="BS677"/>
      <c r="BT677"/>
      <c r="BU677"/>
      <c r="BV677"/>
    </row>
    <row r="678" spans="1:74" s="3" customFormat="1" ht="32">
      <c r="A678" s="9"/>
      <c r="B678" s="9" t="s">
        <v>3580</v>
      </c>
      <c r="C678" s="9"/>
      <c r="D678" s="9"/>
      <c r="E678" s="9"/>
      <c r="F678" s="9"/>
      <c r="G678" s="10"/>
      <c r="H678" s="9"/>
      <c r="I678" s="16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/>
      <c r="BQ678"/>
      <c r="BR678"/>
      <c r="BS678"/>
      <c r="BT678"/>
      <c r="BU678"/>
      <c r="BV678"/>
    </row>
    <row r="679" spans="1:74" s="3" customFormat="1" ht="48">
      <c r="B679" s="3" t="s">
        <v>3021</v>
      </c>
      <c r="C679" s="3">
        <v>2015</v>
      </c>
      <c r="D679" s="3" t="s">
        <v>3207</v>
      </c>
      <c r="E679" s="3" t="s">
        <v>72</v>
      </c>
      <c r="G679" s="6"/>
      <c r="H679" s="3" t="s">
        <v>3208</v>
      </c>
      <c r="I679" s="15">
        <v>1400</v>
      </c>
      <c r="K679" s="3" t="s">
        <v>94</v>
      </c>
      <c r="P679" s="3">
        <v>0</v>
      </c>
      <c r="R679" s="3" t="s">
        <v>168</v>
      </c>
      <c r="BP679"/>
      <c r="BQ679"/>
      <c r="BR679"/>
      <c r="BS679"/>
      <c r="BT679"/>
      <c r="BU679"/>
      <c r="BV679"/>
    </row>
    <row r="680" spans="1:74" s="3" customFormat="1" ht="32">
      <c r="A680" s="9"/>
      <c r="B680" s="9" t="s">
        <v>3581</v>
      </c>
      <c r="C680" s="9"/>
      <c r="D680" s="9"/>
      <c r="E680" s="9"/>
      <c r="F680" s="9"/>
      <c r="G680" s="10"/>
      <c r="H680" s="9"/>
      <c r="I680" s="16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/>
      <c r="BQ680"/>
      <c r="BR680"/>
      <c r="BS680"/>
      <c r="BT680"/>
      <c r="BU680"/>
      <c r="BV680"/>
    </row>
    <row r="681" spans="1:74" s="3" customFormat="1" ht="48">
      <c r="A681" s="9"/>
      <c r="B681" s="9" t="s">
        <v>3582</v>
      </c>
      <c r="C681" s="9"/>
      <c r="D681" s="9"/>
      <c r="E681" s="9"/>
      <c r="F681" s="9"/>
      <c r="G681" s="10"/>
      <c r="H681" s="9"/>
      <c r="I681" s="16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/>
      <c r="BQ681"/>
      <c r="BR681"/>
      <c r="BS681"/>
      <c r="BT681"/>
      <c r="BU681"/>
      <c r="BV681"/>
    </row>
    <row r="682" spans="1:74" s="3" customFormat="1" ht="80">
      <c r="B682" s="3" t="s">
        <v>3022</v>
      </c>
      <c r="C682" s="3">
        <v>2015</v>
      </c>
      <c r="D682" s="4" t="s">
        <v>3210</v>
      </c>
      <c r="E682" s="3" t="s">
        <v>72</v>
      </c>
      <c r="F682" s="3">
        <v>48</v>
      </c>
      <c r="G682" s="6" t="s">
        <v>3211</v>
      </c>
      <c r="H682" s="3" t="s">
        <v>3212</v>
      </c>
      <c r="I682" s="15">
        <v>2400</v>
      </c>
      <c r="K682" s="3" t="s">
        <v>342</v>
      </c>
      <c r="P682" s="3">
        <v>0</v>
      </c>
      <c r="R682" s="3" t="s">
        <v>342</v>
      </c>
      <c r="BP682"/>
      <c r="BQ682"/>
      <c r="BR682"/>
      <c r="BS682"/>
      <c r="BT682"/>
      <c r="BU682"/>
      <c r="BV682"/>
    </row>
    <row r="683" spans="1:74" s="3" customFormat="1" ht="32">
      <c r="A683" s="9"/>
      <c r="B683" s="9" t="s">
        <v>3583</v>
      </c>
      <c r="C683" s="9"/>
      <c r="D683" s="9"/>
      <c r="E683" s="9"/>
      <c r="F683" s="9"/>
      <c r="G683" s="10"/>
      <c r="H683" s="9"/>
      <c r="I683" s="16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/>
      <c r="BQ683"/>
      <c r="BR683"/>
      <c r="BS683"/>
      <c r="BT683"/>
      <c r="BU683"/>
      <c r="BV683"/>
    </row>
    <row r="684" spans="1:74" s="3" customFormat="1" ht="48">
      <c r="B684" s="3" t="s">
        <v>3023</v>
      </c>
      <c r="C684" s="3">
        <v>2016</v>
      </c>
      <c r="D684" s="3" t="s">
        <v>3213</v>
      </c>
      <c r="E684" s="3" t="s">
        <v>72</v>
      </c>
      <c r="G684" s="6"/>
      <c r="H684" s="3" t="s">
        <v>3214</v>
      </c>
      <c r="I684" s="15"/>
      <c r="P684" s="3">
        <v>0</v>
      </c>
      <c r="BP684"/>
      <c r="BQ684"/>
      <c r="BR684"/>
      <c r="BS684"/>
      <c r="BT684"/>
      <c r="BU684"/>
      <c r="BV684"/>
    </row>
    <row r="685" spans="1:74" s="3" customFormat="1" ht="48">
      <c r="B685" s="3" t="s">
        <v>3024</v>
      </c>
      <c r="C685" s="3">
        <v>2015</v>
      </c>
      <c r="D685" s="3" t="s">
        <v>3215</v>
      </c>
      <c r="E685" s="3" t="s">
        <v>72</v>
      </c>
      <c r="G685" s="6"/>
      <c r="H685" s="3" t="s">
        <v>3216</v>
      </c>
      <c r="I685" s="15"/>
      <c r="P685" s="3">
        <v>0</v>
      </c>
      <c r="BP685"/>
      <c r="BQ685"/>
      <c r="BR685"/>
      <c r="BS685"/>
      <c r="BT685"/>
      <c r="BU685"/>
      <c r="BV685"/>
    </row>
    <row r="686" spans="1:74" s="3" customFormat="1" ht="32">
      <c r="A686" s="9"/>
      <c r="B686" s="9" t="s">
        <v>3584</v>
      </c>
      <c r="C686" s="9"/>
      <c r="D686" s="9"/>
      <c r="E686" s="9"/>
      <c r="F686" s="9"/>
      <c r="G686" s="10"/>
      <c r="H686" s="9"/>
      <c r="I686" s="16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/>
      <c r="BQ686"/>
      <c r="BR686"/>
      <c r="BS686"/>
      <c r="BT686"/>
      <c r="BU686"/>
      <c r="BV686"/>
    </row>
    <row r="687" spans="1:74" s="3" customFormat="1" ht="32">
      <c r="A687" s="9"/>
      <c r="B687" s="9" t="s">
        <v>3585</v>
      </c>
      <c r="C687" s="9"/>
      <c r="D687" s="9"/>
      <c r="E687" s="9"/>
      <c r="F687" s="9"/>
      <c r="G687" s="10"/>
      <c r="H687" s="9"/>
      <c r="I687" s="16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/>
      <c r="BQ687"/>
      <c r="BR687"/>
      <c r="BS687"/>
      <c r="BT687"/>
      <c r="BU687"/>
      <c r="BV687"/>
    </row>
    <row r="688" spans="1:74" s="3" customFormat="1" ht="32">
      <c r="A688" s="9"/>
      <c r="B688" s="9" t="s">
        <v>3586</v>
      </c>
      <c r="C688" s="9"/>
      <c r="D688" s="9"/>
      <c r="E688" s="9"/>
      <c r="F688" s="9"/>
      <c r="G688" s="10"/>
      <c r="H688" s="9"/>
      <c r="I688" s="16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/>
      <c r="BQ688"/>
      <c r="BR688"/>
      <c r="BS688"/>
      <c r="BT688"/>
      <c r="BU688"/>
      <c r="BV688"/>
    </row>
    <row r="689" spans="1:74" s="3" customFormat="1" ht="64">
      <c r="B689" s="3" t="s">
        <v>3025</v>
      </c>
      <c r="C689" s="3">
        <v>2014</v>
      </c>
      <c r="D689" s="3" t="s">
        <v>3217</v>
      </c>
      <c r="E689" s="3" t="s">
        <v>72</v>
      </c>
      <c r="F689" s="3">
        <v>47</v>
      </c>
      <c r="G689" s="6" t="s">
        <v>3218</v>
      </c>
      <c r="H689" s="3" t="s">
        <v>3219</v>
      </c>
      <c r="I689" s="15"/>
      <c r="P689" s="3">
        <v>0</v>
      </c>
      <c r="BP689"/>
      <c r="BQ689"/>
      <c r="BR689"/>
      <c r="BS689"/>
      <c r="BT689"/>
      <c r="BU689"/>
      <c r="BV689"/>
    </row>
    <row r="690" spans="1:74" s="3" customFormat="1" ht="80">
      <c r="B690" s="3" t="s">
        <v>3026</v>
      </c>
      <c r="C690" s="3">
        <v>2015</v>
      </c>
      <c r="D690" s="3" t="s">
        <v>3220</v>
      </c>
      <c r="E690" s="3" t="s">
        <v>72</v>
      </c>
      <c r="G690" s="6"/>
      <c r="H690" s="3" t="s">
        <v>3221</v>
      </c>
      <c r="I690" s="15">
        <v>8240</v>
      </c>
      <c r="K690" s="3" t="s">
        <v>342</v>
      </c>
      <c r="P690" s="3">
        <v>0</v>
      </c>
      <c r="R690" s="3" t="s">
        <v>70</v>
      </c>
      <c r="BP690"/>
      <c r="BQ690"/>
      <c r="BR690"/>
      <c r="BS690"/>
      <c r="BT690"/>
      <c r="BU690"/>
      <c r="BV690"/>
    </row>
    <row r="691" spans="1:74" s="3" customFormat="1" ht="32">
      <c r="A691" s="9"/>
      <c r="B691" s="9" t="s">
        <v>3587</v>
      </c>
      <c r="C691" s="9"/>
      <c r="D691" s="9"/>
      <c r="E691" s="9"/>
      <c r="F691" s="9"/>
      <c r="G691" s="10"/>
      <c r="H691" s="9"/>
      <c r="I691" s="16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/>
      <c r="BQ691"/>
      <c r="BR691"/>
      <c r="BS691"/>
      <c r="BT691"/>
      <c r="BU691"/>
      <c r="BV691"/>
    </row>
    <row r="692" spans="1:74" s="3" customFormat="1" ht="176">
      <c r="B692" s="3" t="s">
        <v>3027</v>
      </c>
      <c r="C692" s="3">
        <v>2015</v>
      </c>
      <c r="D692" s="4" t="s">
        <v>3222</v>
      </c>
      <c r="E692" s="3" t="s">
        <v>72</v>
      </c>
      <c r="F692" s="3">
        <v>48</v>
      </c>
      <c r="G692" s="6" t="s">
        <v>3223</v>
      </c>
      <c r="H692" s="3" t="s">
        <v>3224</v>
      </c>
      <c r="I692" s="15">
        <v>875</v>
      </c>
      <c r="K692" s="3" t="s">
        <v>94</v>
      </c>
      <c r="P692" s="3">
        <v>0</v>
      </c>
      <c r="R692" s="3" t="s">
        <v>168</v>
      </c>
      <c r="BP692"/>
      <c r="BQ692"/>
      <c r="BR692"/>
      <c r="BS692"/>
      <c r="BT692"/>
      <c r="BU692"/>
      <c r="BV692"/>
    </row>
    <row r="693" spans="1:74" s="3" customFormat="1" ht="32">
      <c r="A693" s="9"/>
      <c r="B693" s="9" t="s">
        <v>3588</v>
      </c>
      <c r="C693" s="9"/>
      <c r="D693" s="9"/>
      <c r="E693" s="9"/>
      <c r="F693" s="9"/>
      <c r="G693" s="10"/>
      <c r="H693" s="9"/>
      <c r="I693" s="16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/>
      <c r="BQ693"/>
      <c r="BR693"/>
      <c r="BS693"/>
      <c r="BT693"/>
      <c r="BU693"/>
      <c r="BV693"/>
    </row>
    <row r="694" spans="1:74" s="3" customFormat="1" ht="48">
      <c r="B694" s="3" t="s">
        <v>3028</v>
      </c>
      <c r="C694" s="3">
        <v>2015</v>
      </c>
      <c r="D694" s="3" t="s">
        <v>3225</v>
      </c>
      <c r="E694" s="3" t="s">
        <v>72</v>
      </c>
      <c r="G694" s="6"/>
      <c r="H694" s="3" t="s">
        <v>3226</v>
      </c>
      <c r="I694" s="15"/>
      <c r="K694" s="3" t="s">
        <v>222</v>
      </c>
      <c r="P694" s="3">
        <v>0</v>
      </c>
      <c r="BP694"/>
      <c r="BQ694"/>
      <c r="BR694"/>
      <c r="BS694"/>
      <c r="BT694"/>
      <c r="BU694"/>
      <c r="BV694"/>
    </row>
    <row r="695" spans="1:74" s="3" customFormat="1" ht="32">
      <c r="A695" s="9"/>
      <c r="B695" s="9" t="s">
        <v>3589</v>
      </c>
      <c r="C695" s="9"/>
      <c r="D695" s="9"/>
      <c r="E695" s="9"/>
      <c r="F695" s="9"/>
      <c r="G695" s="10"/>
      <c r="H695" s="9"/>
      <c r="I695" s="16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/>
      <c r="BQ695"/>
      <c r="BR695"/>
      <c r="BS695"/>
      <c r="BT695"/>
      <c r="BU695"/>
      <c r="BV695"/>
    </row>
    <row r="696" spans="1:74" s="3" customFormat="1" ht="32">
      <c r="A696" s="9"/>
      <c r="B696" s="9" t="s">
        <v>3590</v>
      </c>
      <c r="C696" s="9"/>
      <c r="D696" s="9"/>
      <c r="E696" s="9"/>
      <c r="F696" s="9"/>
      <c r="G696" s="10"/>
      <c r="H696" s="9"/>
      <c r="I696" s="16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/>
      <c r="BQ696"/>
      <c r="BR696"/>
      <c r="BS696"/>
      <c r="BT696"/>
      <c r="BU696"/>
      <c r="BV696"/>
    </row>
    <row r="697" spans="1:74" s="3" customFormat="1" ht="48">
      <c r="B697" s="3" t="s">
        <v>3029</v>
      </c>
      <c r="C697" s="3">
        <v>2014</v>
      </c>
      <c r="D697" s="3" t="s">
        <v>3227</v>
      </c>
      <c r="E697" s="3" t="s">
        <v>3109</v>
      </c>
      <c r="F697" s="3">
        <v>9</v>
      </c>
      <c r="G697" s="6"/>
      <c r="H697" s="3" t="s">
        <v>3228</v>
      </c>
      <c r="I697" s="15">
        <v>240</v>
      </c>
      <c r="K697" s="3" t="s">
        <v>222</v>
      </c>
      <c r="P697" s="3">
        <v>0</v>
      </c>
      <c r="V697" s="3" t="s">
        <v>3413</v>
      </c>
      <c r="BP697"/>
      <c r="BQ697"/>
      <c r="BR697"/>
      <c r="BS697"/>
      <c r="BT697"/>
      <c r="BU697"/>
      <c r="BV697"/>
    </row>
    <row r="698" spans="1:74" s="3" customFormat="1" ht="32">
      <c r="B698" s="3" t="s">
        <v>3030</v>
      </c>
      <c r="C698" s="3">
        <v>2013</v>
      </c>
      <c r="D698" s="3" t="s">
        <v>3229</v>
      </c>
      <c r="E698" s="3" t="s">
        <v>3230</v>
      </c>
      <c r="F698" s="3">
        <v>2</v>
      </c>
      <c r="G698" s="6" t="s">
        <v>3231</v>
      </c>
      <c r="I698" s="15"/>
      <c r="P698" s="3">
        <v>0</v>
      </c>
      <c r="BP698"/>
      <c r="BQ698"/>
      <c r="BR698"/>
      <c r="BS698"/>
      <c r="BT698"/>
      <c r="BU698"/>
      <c r="BV698"/>
    </row>
    <row r="699" spans="1:74" s="3" customFormat="1" ht="32">
      <c r="A699" s="9"/>
      <c r="B699" s="9" t="s">
        <v>3591</v>
      </c>
      <c r="C699" s="9"/>
      <c r="D699" s="9"/>
      <c r="E699" s="9"/>
      <c r="F699" s="9"/>
      <c r="G699" s="10"/>
      <c r="H699" s="9"/>
      <c r="I699" s="16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/>
      <c r="BQ699"/>
      <c r="BR699"/>
      <c r="BS699"/>
      <c r="BT699"/>
      <c r="BU699"/>
      <c r="BV699"/>
    </row>
    <row r="700" spans="1:74" s="3" customFormat="1" ht="48">
      <c r="B700" s="3" t="s">
        <v>3031</v>
      </c>
      <c r="C700" s="3">
        <v>2015</v>
      </c>
      <c r="D700" s="4" t="s">
        <v>3232</v>
      </c>
      <c r="E700" s="3" t="s">
        <v>72</v>
      </c>
      <c r="F700" s="3">
        <v>48</v>
      </c>
      <c r="G700" s="6" t="s">
        <v>3233</v>
      </c>
      <c r="H700" s="3" t="s">
        <v>3234</v>
      </c>
      <c r="I700" s="15"/>
      <c r="P700" s="3">
        <v>0</v>
      </c>
      <c r="R700" s="3" t="s">
        <v>331</v>
      </c>
      <c r="BP700"/>
      <c r="BQ700"/>
      <c r="BR700"/>
      <c r="BS700"/>
      <c r="BT700"/>
      <c r="BU700"/>
      <c r="BV700"/>
    </row>
    <row r="701" spans="1:74" s="3" customFormat="1" ht="32">
      <c r="A701" s="9"/>
      <c r="B701" s="9" t="s">
        <v>3592</v>
      </c>
      <c r="C701" s="9"/>
      <c r="D701" s="9"/>
      <c r="E701" s="9"/>
      <c r="F701" s="9"/>
      <c r="G701" s="10"/>
      <c r="H701" s="9"/>
      <c r="I701" s="16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/>
      <c r="BQ701"/>
      <c r="BR701"/>
      <c r="BS701"/>
      <c r="BT701"/>
      <c r="BU701"/>
      <c r="BV701"/>
    </row>
    <row r="702" spans="1:74" s="3" customFormat="1" ht="48">
      <c r="B702" s="3" t="s">
        <v>3032</v>
      </c>
      <c r="C702" s="3">
        <v>2015</v>
      </c>
      <c r="D702" s="3" t="s">
        <v>3235</v>
      </c>
      <c r="E702" s="3" t="s">
        <v>72</v>
      </c>
      <c r="G702" s="6"/>
      <c r="H702" s="3" t="s">
        <v>3236</v>
      </c>
      <c r="I702" s="15"/>
      <c r="K702" s="3" t="s">
        <v>1400</v>
      </c>
      <c r="P702" s="3">
        <v>0</v>
      </c>
      <c r="R702" s="3" t="s">
        <v>1589</v>
      </c>
      <c r="BP702"/>
      <c r="BQ702"/>
      <c r="BR702"/>
      <c r="BS702"/>
      <c r="BT702"/>
      <c r="BU702"/>
      <c r="BV702"/>
    </row>
    <row r="703" spans="1:74" s="3" customFormat="1" ht="32">
      <c r="A703" s="9"/>
      <c r="B703" s="9" t="s">
        <v>3593</v>
      </c>
      <c r="C703" s="9"/>
      <c r="D703" s="9"/>
      <c r="E703" s="9"/>
      <c r="F703" s="9"/>
      <c r="G703" s="10"/>
      <c r="H703" s="9"/>
      <c r="I703" s="16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/>
      <c r="BQ703"/>
      <c r="BR703"/>
      <c r="BS703"/>
      <c r="BT703"/>
      <c r="BU703"/>
      <c r="BV703"/>
    </row>
    <row r="704" spans="1:74" s="3" customFormat="1" ht="48">
      <c r="B704" s="3" t="s">
        <v>3033</v>
      </c>
      <c r="C704" s="3">
        <v>2014</v>
      </c>
      <c r="D704" s="3" t="s">
        <v>3237</v>
      </c>
      <c r="E704" s="3" t="s">
        <v>72</v>
      </c>
      <c r="G704" s="6"/>
      <c r="H704" s="3" t="s">
        <v>3238</v>
      </c>
      <c r="I704" s="15">
        <v>1586</v>
      </c>
      <c r="K704" s="3" t="s">
        <v>94</v>
      </c>
      <c r="P704" s="3">
        <v>0</v>
      </c>
      <c r="R704" s="3" t="s">
        <v>342</v>
      </c>
      <c r="BP704"/>
      <c r="BQ704"/>
      <c r="BR704"/>
      <c r="BS704"/>
      <c r="BT704"/>
      <c r="BU704"/>
      <c r="BV704"/>
    </row>
    <row r="705" spans="1:74" s="3" customFormat="1" ht="32">
      <c r="A705" s="9"/>
      <c r="B705" s="9" t="s">
        <v>3594</v>
      </c>
      <c r="C705" s="9"/>
      <c r="D705" s="9"/>
      <c r="E705" s="9"/>
      <c r="F705" s="9"/>
      <c r="G705" s="9"/>
      <c r="H705" s="9"/>
      <c r="I705" s="16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/>
      <c r="BQ705"/>
      <c r="BR705"/>
      <c r="BS705"/>
      <c r="BT705"/>
      <c r="BU705"/>
      <c r="BV705"/>
    </row>
    <row r="706" spans="1:74" s="3" customFormat="1" ht="32">
      <c r="A706" s="9"/>
      <c r="B706" s="9" t="s">
        <v>3595</v>
      </c>
      <c r="C706" s="9"/>
      <c r="D706" s="9"/>
      <c r="E706" s="9"/>
      <c r="F706" s="9"/>
      <c r="G706" s="10"/>
      <c r="H706" s="9"/>
      <c r="I706" s="16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/>
      <c r="BQ706"/>
      <c r="BR706"/>
      <c r="BS706"/>
      <c r="BT706"/>
      <c r="BU706"/>
      <c r="BV706"/>
    </row>
    <row r="707" spans="1:74" s="3" customFormat="1" ht="48">
      <c r="B707" s="3" t="s">
        <v>3034</v>
      </c>
      <c r="C707" s="3">
        <v>2014</v>
      </c>
      <c r="D707" s="3" t="s">
        <v>3239</v>
      </c>
      <c r="E707" s="3" t="s">
        <v>3240</v>
      </c>
      <c r="F707" s="3">
        <v>8</v>
      </c>
      <c r="G707" s="6" t="s">
        <v>3241</v>
      </c>
      <c r="I707" s="15"/>
      <c r="P707" s="3">
        <v>0</v>
      </c>
      <c r="R707" s="3" t="s">
        <v>342</v>
      </c>
      <c r="BP707"/>
      <c r="BQ707"/>
      <c r="BR707"/>
      <c r="BS707"/>
      <c r="BT707"/>
      <c r="BU707"/>
      <c r="BV707"/>
    </row>
    <row r="708" spans="1:74" s="3" customFormat="1" ht="32">
      <c r="A708" s="9"/>
      <c r="B708" s="9" t="s">
        <v>3596</v>
      </c>
      <c r="C708" s="9"/>
      <c r="D708" s="9"/>
      <c r="E708" s="9"/>
      <c r="F708" s="9"/>
      <c r="G708" s="10"/>
      <c r="H708" s="9"/>
      <c r="I708" s="16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/>
      <c r="BQ708"/>
      <c r="BR708"/>
      <c r="BS708"/>
      <c r="BT708"/>
      <c r="BU708"/>
      <c r="BV708"/>
    </row>
    <row r="709" spans="1:74" s="3" customFormat="1" ht="32">
      <c r="A709" s="9"/>
      <c r="B709" s="9" t="s">
        <v>3597</v>
      </c>
      <c r="C709" s="9"/>
      <c r="D709" s="9"/>
      <c r="E709" s="9"/>
      <c r="F709" s="9"/>
      <c r="G709" s="10"/>
      <c r="H709" s="9"/>
      <c r="I709" s="16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/>
      <c r="BQ709"/>
      <c r="BR709"/>
      <c r="BS709"/>
      <c r="BT709"/>
      <c r="BU709"/>
      <c r="BV709"/>
    </row>
    <row r="710" spans="1:74" s="3" customFormat="1" ht="48">
      <c r="B710" s="3" t="s">
        <v>3035</v>
      </c>
      <c r="C710" s="3">
        <v>2015</v>
      </c>
      <c r="D710" s="3" t="s">
        <v>3242</v>
      </c>
      <c r="E710" s="3" t="s">
        <v>72</v>
      </c>
      <c r="G710" s="6"/>
      <c r="H710" s="3" t="s">
        <v>3243</v>
      </c>
      <c r="I710" s="15">
        <v>100</v>
      </c>
      <c r="K710" s="3" t="s">
        <v>342</v>
      </c>
      <c r="P710" s="3">
        <v>0</v>
      </c>
      <c r="R710" s="3" t="s">
        <v>70</v>
      </c>
      <c r="BP710"/>
      <c r="BQ710"/>
      <c r="BR710"/>
      <c r="BS710"/>
      <c r="BT710"/>
      <c r="BU710"/>
      <c r="BV710"/>
    </row>
    <row r="711" spans="1:74" s="3" customFormat="1" ht="32">
      <c r="A711" s="9"/>
      <c r="B711" s="9" t="s">
        <v>3598</v>
      </c>
      <c r="C711" s="9"/>
      <c r="D711" s="9"/>
      <c r="E711" s="9"/>
      <c r="F711" s="9"/>
      <c r="G711" s="10"/>
      <c r="H711" s="9"/>
      <c r="I711" s="16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/>
      <c r="BQ711"/>
      <c r="BR711"/>
      <c r="BS711"/>
      <c r="BT711"/>
      <c r="BU711"/>
      <c r="BV711"/>
    </row>
    <row r="712" spans="1:74" s="3" customFormat="1" ht="64">
      <c r="B712" s="3" t="s">
        <v>3036</v>
      </c>
      <c r="C712" s="3">
        <v>2014</v>
      </c>
      <c r="D712" s="3" t="s">
        <v>3244</v>
      </c>
      <c r="E712" s="3" t="s">
        <v>72</v>
      </c>
      <c r="F712" s="3">
        <v>47</v>
      </c>
      <c r="G712" s="6" t="s">
        <v>3245</v>
      </c>
      <c r="H712" s="3" t="s">
        <v>3246</v>
      </c>
      <c r="I712" s="15">
        <v>629</v>
      </c>
      <c r="K712" s="3" t="s">
        <v>94</v>
      </c>
      <c r="P712" s="3">
        <v>0</v>
      </c>
      <c r="R712" s="3" t="s">
        <v>70</v>
      </c>
      <c r="V712" s="3" t="s">
        <v>3414</v>
      </c>
      <c r="BP712"/>
      <c r="BQ712"/>
      <c r="BR712"/>
      <c r="BS712"/>
      <c r="BT712"/>
      <c r="BU712"/>
      <c r="BV712"/>
    </row>
    <row r="713" spans="1:74" s="3" customFormat="1">
      <c r="B713" s="3" t="s">
        <v>3037</v>
      </c>
      <c r="D713" s="3" t="s">
        <v>3247</v>
      </c>
      <c r="G713" s="6"/>
      <c r="I713" s="15"/>
      <c r="P713" s="3">
        <v>0</v>
      </c>
      <c r="R713" s="3" t="s">
        <v>342</v>
      </c>
      <c r="BP713"/>
      <c r="BQ713"/>
      <c r="BR713"/>
      <c r="BS713"/>
      <c r="BT713"/>
      <c r="BU713"/>
      <c r="BV713"/>
    </row>
    <row r="714" spans="1:74" s="3" customFormat="1">
      <c r="A714" s="9"/>
      <c r="B714" s="9" t="s">
        <v>3599</v>
      </c>
      <c r="C714" s="9"/>
      <c r="D714" s="9"/>
      <c r="E714" s="9"/>
      <c r="F714" s="9"/>
      <c r="G714" s="10"/>
      <c r="H714" s="9"/>
      <c r="I714" s="16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/>
      <c r="BQ714"/>
      <c r="BR714"/>
      <c r="BS714"/>
      <c r="BT714"/>
      <c r="BU714"/>
      <c r="BV714"/>
    </row>
    <row r="715" spans="1:74" s="3" customFormat="1" ht="32">
      <c r="A715" s="9"/>
      <c r="B715" s="9" t="s">
        <v>3600</v>
      </c>
      <c r="C715" s="9"/>
      <c r="D715" s="9"/>
      <c r="E715" s="9"/>
      <c r="F715" s="9"/>
      <c r="G715" s="10"/>
      <c r="H715" s="9"/>
      <c r="I715" s="16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/>
      <c r="BQ715"/>
      <c r="BR715"/>
      <c r="BS715"/>
      <c r="BT715"/>
      <c r="BU715"/>
      <c r="BV715"/>
    </row>
    <row r="716" spans="1:74" s="3" customFormat="1" ht="48">
      <c r="B716" s="3" t="s">
        <v>3038</v>
      </c>
      <c r="C716" s="3">
        <v>2015</v>
      </c>
      <c r="D716" s="3" t="s">
        <v>3248</v>
      </c>
      <c r="E716" s="3" t="s">
        <v>72</v>
      </c>
      <c r="F716" s="3">
        <v>47</v>
      </c>
      <c r="G716" s="6" t="s">
        <v>3249</v>
      </c>
      <c r="H716" s="3" t="s">
        <v>3250</v>
      </c>
      <c r="I716" s="15"/>
      <c r="P716" s="3">
        <v>0</v>
      </c>
      <c r="BP716"/>
      <c r="BQ716"/>
      <c r="BR716"/>
      <c r="BS716"/>
      <c r="BT716"/>
      <c r="BU716"/>
      <c r="BV716"/>
    </row>
    <row r="717" spans="1:74" s="3" customFormat="1" ht="32">
      <c r="B717" s="3" t="s">
        <v>3039</v>
      </c>
      <c r="C717" s="3">
        <v>2005</v>
      </c>
      <c r="D717" s="3" t="s">
        <v>3251</v>
      </c>
      <c r="E717" s="3" t="s">
        <v>641</v>
      </c>
      <c r="F717" s="3">
        <v>45</v>
      </c>
      <c r="G717" s="6" t="s">
        <v>3252</v>
      </c>
      <c r="I717" s="15"/>
      <c r="P717" s="3">
        <v>0</v>
      </c>
      <c r="BP717"/>
      <c r="BQ717"/>
      <c r="BR717"/>
      <c r="BS717"/>
      <c r="BT717"/>
      <c r="BU717"/>
      <c r="BV717"/>
    </row>
    <row r="718" spans="1:74" s="3" customFormat="1" ht="32">
      <c r="A718" s="9"/>
      <c r="B718" s="9" t="s">
        <v>3601</v>
      </c>
      <c r="C718" s="9"/>
      <c r="D718" s="9"/>
      <c r="E718" s="9"/>
      <c r="F718" s="9"/>
      <c r="G718" s="10"/>
      <c r="H718" s="9"/>
      <c r="I718" s="16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/>
      <c r="BQ718"/>
      <c r="BR718"/>
      <c r="BS718"/>
      <c r="BT718"/>
      <c r="BU718"/>
      <c r="BV718"/>
    </row>
    <row r="719" spans="1:74" s="3" customFormat="1" ht="32">
      <c r="A719" s="9"/>
      <c r="B719" s="9" t="s">
        <v>3602</v>
      </c>
      <c r="C719" s="9"/>
      <c r="D719" s="9"/>
      <c r="E719" s="9"/>
      <c r="F719" s="9"/>
      <c r="G719" s="10"/>
      <c r="H719" s="9"/>
      <c r="I719" s="16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/>
      <c r="BQ719"/>
      <c r="BR719"/>
      <c r="BS719"/>
      <c r="BT719"/>
      <c r="BU719"/>
      <c r="BV719"/>
    </row>
    <row r="720" spans="1:74" s="3" customFormat="1" ht="48">
      <c r="B720" s="3" t="s">
        <v>3040</v>
      </c>
      <c r="D720" s="3" t="s">
        <v>3253</v>
      </c>
      <c r="G720" s="6"/>
      <c r="I720" s="15"/>
      <c r="P720" s="3">
        <v>0</v>
      </c>
      <c r="BP720"/>
      <c r="BQ720"/>
      <c r="BR720"/>
      <c r="BS720"/>
      <c r="BT720"/>
      <c r="BU720"/>
      <c r="BV720"/>
    </row>
    <row r="721" spans="1:74" s="3" customFormat="1" ht="32">
      <c r="A721" s="9"/>
      <c r="B721" s="9" t="s">
        <v>3603</v>
      </c>
      <c r="C721" s="9"/>
      <c r="D721" s="9"/>
      <c r="E721" s="9"/>
      <c r="F721" s="9"/>
      <c r="G721" s="10"/>
      <c r="H721" s="9"/>
      <c r="I721" s="16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/>
      <c r="BQ721"/>
      <c r="BR721"/>
      <c r="BS721"/>
      <c r="BT721"/>
      <c r="BU721"/>
      <c r="BV721"/>
    </row>
    <row r="722" spans="1:74" s="3" customFormat="1" ht="64">
      <c r="B722" s="3" t="s">
        <v>3041</v>
      </c>
      <c r="C722" s="3">
        <v>2015</v>
      </c>
      <c r="D722" s="3" t="s">
        <v>3254</v>
      </c>
      <c r="E722" s="3" t="s">
        <v>3255</v>
      </c>
      <c r="F722" s="3">
        <v>39</v>
      </c>
      <c r="G722" s="6" t="s">
        <v>3256</v>
      </c>
      <c r="H722" s="3" t="s">
        <v>3257</v>
      </c>
      <c r="I722" s="15"/>
      <c r="P722" s="3">
        <v>0</v>
      </c>
      <c r="BP722"/>
      <c r="BQ722"/>
      <c r="BR722"/>
      <c r="BS722"/>
      <c r="BT722"/>
      <c r="BU722"/>
      <c r="BV722"/>
    </row>
    <row r="723" spans="1:74" s="3" customFormat="1" ht="32">
      <c r="A723" s="9"/>
      <c r="B723" s="9" t="s">
        <v>3604</v>
      </c>
      <c r="C723" s="9"/>
      <c r="D723" s="9"/>
      <c r="E723" s="9"/>
      <c r="F723" s="9"/>
      <c r="G723" s="10"/>
      <c r="H723" s="9"/>
      <c r="I723" s="16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/>
      <c r="BQ723"/>
      <c r="BR723"/>
      <c r="BS723"/>
      <c r="BT723"/>
      <c r="BU723"/>
      <c r="BV723"/>
    </row>
    <row r="724" spans="1:74" s="3" customFormat="1" ht="64">
      <c r="B724" s="3" t="s">
        <v>3042</v>
      </c>
      <c r="C724" s="3">
        <v>2012</v>
      </c>
      <c r="D724" s="3" t="s">
        <v>3258</v>
      </c>
      <c r="E724" s="3" t="s">
        <v>72</v>
      </c>
      <c r="F724" s="3">
        <v>44</v>
      </c>
      <c r="G724" s="6" t="s">
        <v>3259</v>
      </c>
      <c r="H724" s="3" t="s">
        <v>3260</v>
      </c>
      <c r="I724" s="15">
        <v>30000</v>
      </c>
      <c r="K724" s="3" t="s">
        <v>94</v>
      </c>
      <c r="P724" s="3">
        <v>0</v>
      </c>
      <c r="R724" s="3" t="s">
        <v>70</v>
      </c>
      <c r="V724" s="3" t="s">
        <v>3406</v>
      </c>
      <c r="BP724"/>
      <c r="BQ724"/>
      <c r="BR724"/>
      <c r="BS724"/>
      <c r="BT724"/>
      <c r="BU724"/>
      <c r="BV724"/>
    </row>
    <row r="725" spans="1:74" s="3" customFormat="1" ht="32">
      <c r="A725" s="9"/>
      <c r="B725" s="9" t="s">
        <v>3605</v>
      </c>
      <c r="C725" s="9"/>
      <c r="D725" s="9"/>
      <c r="E725" s="9"/>
      <c r="F725" s="9"/>
      <c r="G725" s="10"/>
      <c r="H725" s="9"/>
      <c r="I725" s="16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/>
      <c r="BQ725"/>
      <c r="BR725"/>
      <c r="BS725"/>
      <c r="BT725"/>
      <c r="BU725"/>
      <c r="BV725"/>
    </row>
    <row r="726" spans="1:74" s="3" customFormat="1" ht="32">
      <c r="A726" s="9"/>
      <c r="B726" s="9" t="s">
        <v>3606</v>
      </c>
      <c r="C726" s="9"/>
      <c r="D726" s="9"/>
      <c r="E726" s="9"/>
      <c r="F726" s="9"/>
      <c r="G726" s="10"/>
      <c r="H726" s="9"/>
      <c r="I726" s="16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/>
      <c r="BQ726"/>
      <c r="BR726"/>
      <c r="BS726"/>
      <c r="BT726"/>
      <c r="BU726"/>
      <c r="BV726"/>
    </row>
    <row r="727" spans="1:74" ht="112">
      <c r="A727" s="3"/>
      <c r="B727" s="3" t="s">
        <v>3043</v>
      </c>
      <c r="C727" s="3">
        <v>2015</v>
      </c>
      <c r="D727" s="3" t="s">
        <v>3261</v>
      </c>
      <c r="E727" s="3" t="s">
        <v>72</v>
      </c>
      <c r="F727" s="3"/>
      <c r="G727" s="6"/>
      <c r="H727" s="3" t="s">
        <v>3262</v>
      </c>
      <c r="I727" s="15">
        <v>160</v>
      </c>
      <c r="J727" s="3"/>
      <c r="K727" s="3" t="s">
        <v>94</v>
      </c>
      <c r="L727" s="3"/>
      <c r="M727" s="3" t="s">
        <v>222</v>
      </c>
      <c r="N727" s="3"/>
      <c r="O727" s="3"/>
      <c r="P727" s="3">
        <v>0</v>
      </c>
      <c r="Q727" s="3"/>
      <c r="R727" s="3" t="s">
        <v>70</v>
      </c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</row>
    <row r="728" spans="1:74" ht="32">
      <c r="B728" s="9" t="s">
        <v>3607</v>
      </c>
    </row>
    <row r="729" spans="1:74" ht="48">
      <c r="A729" s="3"/>
      <c r="B729" s="3" t="s">
        <v>3044</v>
      </c>
      <c r="C729" s="3">
        <v>2016</v>
      </c>
      <c r="D729" s="3" t="s">
        <v>3263</v>
      </c>
      <c r="E729" s="3" t="s">
        <v>72</v>
      </c>
      <c r="F729" s="3"/>
      <c r="G729" s="6"/>
      <c r="H729" s="3" t="s">
        <v>3264</v>
      </c>
      <c r="I729" s="15">
        <v>350</v>
      </c>
      <c r="J729" s="3"/>
      <c r="K729" s="3" t="s">
        <v>342</v>
      </c>
      <c r="L729" s="3"/>
      <c r="M729" s="3"/>
      <c r="N729" s="3"/>
      <c r="O729" s="3"/>
      <c r="P729" s="3">
        <v>0</v>
      </c>
      <c r="Q729" s="3"/>
      <c r="R729" s="3" t="s">
        <v>186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</row>
    <row r="730" spans="1:74" ht="32">
      <c r="B730" s="9" t="s">
        <v>3608</v>
      </c>
    </row>
    <row r="731" spans="1:74" ht="48">
      <c r="A731" s="3"/>
      <c r="B731" s="3" t="s">
        <v>3045</v>
      </c>
      <c r="C731" s="3">
        <v>2013</v>
      </c>
      <c r="D731" s="3" t="s">
        <v>3265</v>
      </c>
      <c r="E731" s="3" t="s">
        <v>3109</v>
      </c>
      <c r="F731" s="3">
        <v>8</v>
      </c>
      <c r="G731" s="6"/>
      <c r="H731" s="3" t="s">
        <v>3266</v>
      </c>
      <c r="I731" s="15"/>
      <c r="J731" s="3"/>
      <c r="K731" s="3"/>
      <c r="L731" s="3"/>
      <c r="M731" s="3"/>
      <c r="N731" s="3"/>
      <c r="O731" s="3"/>
      <c r="P731" s="3">
        <v>0</v>
      </c>
      <c r="Q731" s="3"/>
      <c r="R731" s="3" t="s">
        <v>370</v>
      </c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</row>
    <row r="732" spans="1:74" ht="48">
      <c r="B732" s="9" t="s">
        <v>3609</v>
      </c>
    </row>
    <row r="733" spans="1:74" ht="48">
      <c r="A733" s="3"/>
      <c r="B733" s="3" t="s">
        <v>3046</v>
      </c>
      <c r="C733" s="3">
        <v>2013</v>
      </c>
      <c r="D733" s="3" t="s">
        <v>3267</v>
      </c>
      <c r="E733" s="3"/>
      <c r="F733" s="3"/>
      <c r="G733" s="6"/>
      <c r="H733" s="3"/>
      <c r="I733" s="15"/>
      <c r="J733" s="3"/>
      <c r="K733" s="3"/>
      <c r="L733" s="3"/>
      <c r="M733" s="3"/>
      <c r="N733" s="3"/>
      <c r="O733" s="3"/>
      <c r="P733" s="3">
        <v>0</v>
      </c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</row>
    <row r="734" spans="1:74">
      <c r="B734" s="9" t="s">
        <v>3610</v>
      </c>
    </row>
    <row r="735" spans="1:74" ht="48">
      <c r="A735" s="3"/>
      <c r="B735" s="3" t="s">
        <v>3047</v>
      </c>
      <c r="C735" s="3"/>
      <c r="D735" s="3" t="s">
        <v>3268</v>
      </c>
      <c r="E735" s="3"/>
      <c r="F735" s="3"/>
      <c r="G735" s="6"/>
      <c r="H735" s="3"/>
      <c r="I735" s="15"/>
      <c r="J735" s="3"/>
      <c r="K735" s="3"/>
      <c r="L735" s="3"/>
      <c r="M735" s="3"/>
      <c r="N735" s="3"/>
      <c r="O735" s="3"/>
      <c r="P735" s="3">
        <v>0</v>
      </c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</row>
    <row r="736" spans="1:74" ht="32">
      <c r="A736" s="3"/>
      <c r="B736" s="3" t="s">
        <v>3048</v>
      </c>
      <c r="C736" s="3">
        <v>2013</v>
      </c>
      <c r="D736" s="3" t="s">
        <v>3269</v>
      </c>
      <c r="E736" s="3"/>
      <c r="F736" s="3"/>
      <c r="G736" s="6"/>
      <c r="H736" s="3"/>
      <c r="I736" s="15"/>
      <c r="J736" s="3"/>
      <c r="K736" s="3"/>
      <c r="L736" s="3"/>
      <c r="M736" s="3"/>
      <c r="N736" s="3"/>
      <c r="O736" s="3"/>
      <c r="P736" s="3">
        <v>0</v>
      </c>
      <c r="Q736" s="3"/>
      <c r="R736" s="3" t="s">
        <v>342</v>
      </c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</row>
    <row r="737" spans="1:67" ht="32">
      <c r="B737" s="9" t="s">
        <v>3611</v>
      </c>
    </row>
    <row r="738" spans="1:67" ht="32">
      <c r="B738" s="9" t="s">
        <v>3612</v>
      </c>
    </row>
    <row r="739" spans="1:67" ht="409.6">
      <c r="A739" s="3"/>
      <c r="B739" s="3" t="s">
        <v>3049</v>
      </c>
      <c r="C739" s="3">
        <v>2015</v>
      </c>
      <c r="D739" s="3" t="s">
        <v>3270</v>
      </c>
      <c r="E739" s="3" t="s">
        <v>72</v>
      </c>
      <c r="F739" s="3">
        <v>48</v>
      </c>
      <c r="G739" s="6" t="s">
        <v>3271</v>
      </c>
      <c r="H739" s="3" t="s">
        <v>3272</v>
      </c>
      <c r="I739" s="15">
        <v>299</v>
      </c>
      <c r="J739" s="3"/>
      <c r="K739" s="3" t="s">
        <v>94</v>
      </c>
      <c r="L739" s="3"/>
      <c r="M739" s="3"/>
      <c r="N739" s="3"/>
      <c r="O739" s="3"/>
      <c r="P739" s="3">
        <v>0</v>
      </c>
      <c r="Q739" s="3"/>
      <c r="R739" s="3" t="s">
        <v>370</v>
      </c>
      <c r="S739" s="3"/>
      <c r="T739" s="3"/>
      <c r="U739" s="3"/>
      <c r="V739" s="3" t="s">
        <v>3406</v>
      </c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</row>
    <row r="740" spans="1:67" ht="32">
      <c r="B740" s="9" t="s">
        <v>3613</v>
      </c>
    </row>
    <row r="741" spans="1:67" ht="48">
      <c r="A741" s="3"/>
      <c r="B741" s="3" t="s">
        <v>3050</v>
      </c>
      <c r="C741" s="3">
        <v>2015</v>
      </c>
      <c r="D741" s="3" t="s">
        <v>3273</v>
      </c>
      <c r="E741" s="3" t="s">
        <v>72</v>
      </c>
      <c r="F741" s="3">
        <v>47</v>
      </c>
      <c r="G741" s="6" t="s">
        <v>3274</v>
      </c>
      <c r="H741" s="3" t="s">
        <v>3275</v>
      </c>
      <c r="I741" s="15"/>
      <c r="J741" s="3"/>
      <c r="K741" s="3"/>
      <c r="L741" s="3"/>
      <c r="M741" s="3"/>
      <c r="N741" s="3"/>
      <c r="O741" s="3"/>
      <c r="P741" s="3">
        <v>0</v>
      </c>
      <c r="Q741" s="3"/>
      <c r="R741" s="3"/>
      <c r="S741" s="3"/>
      <c r="T741" s="3"/>
      <c r="U741" s="3"/>
      <c r="V741" s="3" t="s">
        <v>3406</v>
      </c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</row>
    <row r="742" spans="1:67" ht="32">
      <c r="B742" s="9" t="s">
        <v>3614</v>
      </c>
    </row>
    <row r="743" spans="1:67" ht="80">
      <c r="A743" s="3"/>
      <c r="B743" s="3" t="s">
        <v>3051</v>
      </c>
      <c r="C743" s="3">
        <v>2015</v>
      </c>
      <c r="D743" s="3" t="s">
        <v>3276</v>
      </c>
      <c r="E743" s="3"/>
      <c r="F743" s="3"/>
      <c r="G743" s="6"/>
      <c r="H743" s="3"/>
      <c r="I743" s="15"/>
      <c r="J743" s="3"/>
      <c r="K743" s="3"/>
      <c r="L743" s="3"/>
      <c r="M743" s="3"/>
      <c r="N743" s="3"/>
      <c r="O743" s="3"/>
      <c r="P743" s="3">
        <v>0</v>
      </c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</row>
    <row r="744" spans="1:67" ht="32">
      <c r="B744" s="9" t="s">
        <v>3615</v>
      </c>
    </row>
    <row r="745" spans="1:67" ht="48">
      <c r="A745" s="3"/>
      <c r="B745" s="3" t="s">
        <v>3052</v>
      </c>
      <c r="C745" s="3">
        <v>2014</v>
      </c>
      <c r="D745" s="3" t="s">
        <v>3277</v>
      </c>
      <c r="E745" s="3" t="s">
        <v>72</v>
      </c>
      <c r="F745" s="3"/>
      <c r="G745" s="6"/>
      <c r="H745" s="3" t="s">
        <v>3278</v>
      </c>
      <c r="I745" s="15">
        <v>56</v>
      </c>
      <c r="J745" s="3"/>
      <c r="K745" s="3"/>
      <c r="L745" s="3"/>
      <c r="M745" s="3"/>
      <c r="N745" s="3"/>
      <c r="O745" s="3"/>
      <c r="P745" s="3">
        <v>0</v>
      </c>
      <c r="Q745" s="3"/>
      <c r="R745" s="3" t="s">
        <v>168</v>
      </c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</row>
    <row r="746" spans="1:67" ht="32">
      <c r="B746" s="9" t="s">
        <v>3616</v>
      </c>
    </row>
    <row r="747" spans="1:67" ht="64">
      <c r="A747" s="3"/>
      <c r="B747" s="3" t="s">
        <v>3053</v>
      </c>
      <c r="C747" s="3">
        <v>2012</v>
      </c>
      <c r="D747" s="3" t="s">
        <v>3279</v>
      </c>
      <c r="E747" s="3" t="s">
        <v>3109</v>
      </c>
      <c r="F747" s="3">
        <v>7</v>
      </c>
      <c r="G747" s="6"/>
      <c r="H747" s="3" t="s">
        <v>3280</v>
      </c>
      <c r="I747" s="15"/>
      <c r="J747" s="3"/>
      <c r="K747" s="3"/>
      <c r="L747" s="3"/>
      <c r="M747" s="3"/>
      <c r="N747" s="3"/>
      <c r="O747" s="3"/>
      <c r="P747" s="3">
        <v>0</v>
      </c>
      <c r="Q747" s="3"/>
      <c r="R747" s="3" t="s">
        <v>370</v>
      </c>
      <c r="S747" s="3"/>
      <c r="T747" s="3"/>
      <c r="U747" s="3"/>
      <c r="V747" s="3" t="s">
        <v>3415</v>
      </c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</row>
    <row r="748" spans="1:67" ht="48">
      <c r="B748" s="9" t="s">
        <v>3617</v>
      </c>
    </row>
    <row r="749" spans="1:67" ht="112">
      <c r="A749" s="3"/>
      <c r="B749" s="3" t="s">
        <v>3054</v>
      </c>
      <c r="C749" s="3">
        <v>2016</v>
      </c>
      <c r="D749" s="3" t="s">
        <v>3281</v>
      </c>
      <c r="E749" s="3"/>
      <c r="F749" s="3"/>
      <c r="G749" s="6"/>
      <c r="H749" s="3"/>
      <c r="I749" s="15"/>
      <c r="J749" s="3"/>
      <c r="K749" s="3"/>
      <c r="L749" s="3"/>
      <c r="M749" s="3"/>
      <c r="N749" s="3"/>
      <c r="O749" s="3"/>
      <c r="P749" s="3">
        <v>0</v>
      </c>
      <c r="Q749" s="3"/>
      <c r="R749" s="3" t="s">
        <v>360</v>
      </c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</row>
    <row r="750" spans="1:67" ht="32">
      <c r="B750" s="9" t="s">
        <v>3618</v>
      </c>
    </row>
    <row r="751" spans="1:67" ht="32">
      <c r="B751" s="9" t="s">
        <v>3619</v>
      </c>
    </row>
    <row r="752" spans="1:67" ht="32">
      <c r="B752" s="9" t="s">
        <v>3620</v>
      </c>
    </row>
    <row r="753" spans="1:67" ht="48">
      <c r="A753" s="3"/>
      <c r="B753" s="3" t="s">
        <v>3055</v>
      </c>
      <c r="C753" s="3">
        <v>2014</v>
      </c>
      <c r="D753" s="3" t="s">
        <v>3282</v>
      </c>
      <c r="E753" s="3" t="s">
        <v>72</v>
      </c>
      <c r="F753" s="3">
        <v>47</v>
      </c>
      <c r="G753" s="6" t="s">
        <v>3283</v>
      </c>
      <c r="H753" s="3" t="s">
        <v>3284</v>
      </c>
      <c r="I753" s="15"/>
      <c r="J753" s="3"/>
      <c r="K753" s="3"/>
      <c r="L753" s="3"/>
      <c r="M753" s="3"/>
      <c r="N753" s="3"/>
      <c r="O753" s="3"/>
      <c r="P753" s="3">
        <v>0</v>
      </c>
      <c r="Q753" s="3"/>
      <c r="R753" s="3" t="s">
        <v>70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</row>
    <row r="754" spans="1:67" ht="32">
      <c r="B754" s="9" t="s">
        <v>3621</v>
      </c>
    </row>
    <row r="755" spans="1:67" ht="48">
      <c r="A755" s="3"/>
      <c r="B755" s="3" t="s">
        <v>3426</v>
      </c>
      <c r="C755" s="3">
        <v>2014</v>
      </c>
      <c r="D755" s="3" t="s">
        <v>3427</v>
      </c>
      <c r="E755" s="3"/>
      <c r="F755" s="3"/>
      <c r="G755" s="6"/>
      <c r="H755" s="3"/>
      <c r="I755" s="15"/>
      <c r="J755" s="3"/>
      <c r="K755" s="3"/>
      <c r="L755" s="3"/>
      <c r="M755" s="3"/>
      <c r="N755" s="3"/>
      <c r="O755" s="3"/>
      <c r="P755" s="3">
        <v>0</v>
      </c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</row>
    <row r="756" spans="1:67" ht="32">
      <c r="B756" s="9" t="s">
        <v>3622</v>
      </c>
    </row>
    <row r="757" spans="1:67" ht="48">
      <c r="B757" s="9" t="s">
        <v>3623</v>
      </c>
    </row>
    <row r="758" spans="1:67" ht="48">
      <c r="A758" s="3"/>
      <c r="B758" s="3" t="s">
        <v>3056</v>
      </c>
      <c r="C758" s="3">
        <v>2016</v>
      </c>
      <c r="D758" s="3" t="s">
        <v>3285</v>
      </c>
      <c r="E758" s="3" t="s">
        <v>72</v>
      </c>
      <c r="F758" s="3"/>
      <c r="G758" s="6"/>
      <c r="H758" s="3" t="s">
        <v>3286</v>
      </c>
      <c r="I758" s="15">
        <v>1469</v>
      </c>
      <c r="J758" s="3"/>
      <c r="K758" s="3" t="s">
        <v>342</v>
      </c>
      <c r="L758" s="3"/>
      <c r="M758" s="3"/>
      <c r="N758" s="3"/>
      <c r="O758" s="3"/>
      <c r="P758" s="3">
        <v>0</v>
      </c>
      <c r="Q758" s="3"/>
      <c r="R758" s="3" t="s">
        <v>342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</row>
    <row r="759" spans="1:67" ht="48">
      <c r="B759" s="9" t="s">
        <v>3624</v>
      </c>
    </row>
    <row r="760" spans="1:67" ht="48">
      <c r="A760" s="3"/>
      <c r="B760" s="3" t="s">
        <v>3057</v>
      </c>
      <c r="C760" s="3">
        <v>2016</v>
      </c>
      <c r="D760" s="3" t="s">
        <v>3287</v>
      </c>
      <c r="E760" s="3" t="s">
        <v>72</v>
      </c>
      <c r="F760" s="3"/>
      <c r="G760" s="6"/>
      <c r="H760" s="3" t="s">
        <v>3288</v>
      </c>
      <c r="I760" s="15"/>
      <c r="J760" s="3"/>
      <c r="K760" s="3" t="s">
        <v>342</v>
      </c>
      <c r="L760" s="3"/>
      <c r="M760" s="3"/>
      <c r="N760" s="3"/>
      <c r="O760" s="3"/>
      <c r="P760" s="3">
        <v>0</v>
      </c>
      <c r="Q760" s="3"/>
      <c r="R760" s="3" t="s">
        <v>370</v>
      </c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</row>
    <row r="761" spans="1:67" ht="64">
      <c r="B761" s="9" t="s">
        <v>3625</v>
      </c>
    </row>
    <row r="762" spans="1:67" ht="32">
      <c r="B762" s="9" t="s">
        <v>3626</v>
      </c>
    </row>
    <row r="763" spans="1:67" ht="128">
      <c r="A763" s="3"/>
      <c r="B763" s="3" t="s">
        <v>3059</v>
      </c>
      <c r="C763" s="3">
        <v>2015</v>
      </c>
      <c r="D763" s="3" t="s">
        <v>3292</v>
      </c>
      <c r="E763" s="3" t="s">
        <v>72</v>
      </c>
      <c r="F763" s="3"/>
      <c r="G763" s="6"/>
      <c r="H763" s="3" t="s">
        <v>3293</v>
      </c>
      <c r="I763" s="15">
        <v>418</v>
      </c>
      <c r="J763" s="3"/>
      <c r="K763" s="3" t="s">
        <v>342</v>
      </c>
      <c r="L763" s="3"/>
      <c r="M763" s="3"/>
      <c r="N763" s="3"/>
      <c r="O763" s="3"/>
      <c r="P763" s="3">
        <v>0</v>
      </c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</row>
    <row r="764" spans="1:67" ht="32">
      <c r="B764" s="9" t="s">
        <v>3627</v>
      </c>
    </row>
    <row r="765" spans="1:67" ht="32">
      <c r="B765" s="9" t="s">
        <v>3628</v>
      </c>
    </row>
    <row r="766" spans="1:67" ht="80">
      <c r="A766" s="3"/>
      <c r="B766" s="3" t="s">
        <v>3058</v>
      </c>
      <c r="C766" s="3">
        <v>2014</v>
      </c>
      <c r="D766" s="3" t="s">
        <v>3289</v>
      </c>
      <c r="E766" s="3" t="s">
        <v>72</v>
      </c>
      <c r="F766" s="3">
        <v>46</v>
      </c>
      <c r="G766" s="6" t="s">
        <v>3290</v>
      </c>
      <c r="H766" s="3" t="s">
        <v>3291</v>
      </c>
      <c r="I766" s="15"/>
      <c r="J766" s="3"/>
      <c r="K766" s="3"/>
      <c r="L766" s="3"/>
      <c r="M766" s="3"/>
      <c r="N766" s="3"/>
      <c r="O766" s="3"/>
      <c r="P766" s="3">
        <v>0</v>
      </c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</row>
    <row r="767" spans="1:67" ht="32">
      <c r="A767" s="3"/>
      <c r="B767" s="3" t="s">
        <v>3060</v>
      </c>
      <c r="C767" s="3"/>
      <c r="D767" s="3" t="s">
        <v>3294</v>
      </c>
      <c r="E767" s="3"/>
      <c r="F767" s="3"/>
      <c r="G767" s="6"/>
      <c r="H767" s="3"/>
      <c r="I767" s="15"/>
      <c r="J767" s="3"/>
      <c r="K767" s="3" t="s">
        <v>370</v>
      </c>
      <c r="L767" s="3"/>
      <c r="M767" s="3"/>
      <c r="N767" s="3"/>
      <c r="O767" s="3"/>
      <c r="P767" s="3">
        <v>0</v>
      </c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</row>
    <row r="768" spans="1:67">
      <c r="B768" s="9" t="s">
        <v>3629</v>
      </c>
    </row>
    <row r="769" spans="1:67" ht="32">
      <c r="B769" s="9" t="s">
        <v>3630</v>
      </c>
    </row>
    <row r="770" spans="1:67" ht="96">
      <c r="A770" s="3"/>
      <c r="B770" s="3" t="s">
        <v>3061</v>
      </c>
      <c r="C770" s="3">
        <v>2015</v>
      </c>
      <c r="D770" s="3" t="s">
        <v>3295</v>
      </c>
      <c r="E770" s="3" t="s">
        <v>72</v>
      </c>
      <c r="F770" s="3">
        <v>47</v>
      </c>
      <c r="G770" s="6" t="s">
        <v>3296</v>
      </c>
      <c r="H770" s="3" t="s">
        <v>3297</v>
      </c>
      <c r="I770" s="15"/>
      <c r="J770" s="3"/>
      <c r="K770" s="3"/>
      <c r="L770" s="3"/>
      <c r="M770" s="3"/>
      <c r="N770" s="3"/>
      <c r="O770" s="3"/>
      <c r="P770" s="3">
        <v>0</v>
      </c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</row>
    <row r="771" spans="1:67" ht="32">
      <c r="B771" s="9" t="s">
        <v>3631</v>
      </c>
    </row>
    <row r="772" spans="1:67" ht="32">
      <c r="B772" s="9" t="s">
        <v>3632</v>
      </c>
    </row>
    <row r="773" spans="1:67" ht="48">
      <c r="A773" s="3"/>
      <c r="B773" s="3" t="s">
        <v>3062</v>
      </c>
      <c r="C773" s="3">
        <v>2015</v>
      </c>
      <c r="D773" s="3" t="s">
        <v>3298</v>
      </c>
      <c r="E773" s="3" t="s">
        <v>72</v>
      </c>
      <c r="F773" s="3">
        <v>47</v>
      </c>
      <c r="G773" s="6" t="s">
        <v>759</v>
      </c>
      <c r="H773" s="3" t="s">
        <v>3299</v>
      </c>
      <c r="I773" s="15"/>
      <c r="J773" s="3"/>
      <c r="K773" s="3"/>
      <c r="L773" s="3"/>
      <c r="M773" s="3"/>
      <c r="N773" s="3"/>
      <c r="O773" s="3"/>
      <c r="P773" s="3">
        <v>0</v>
      </c>
      <c r="Q773" s="3"/>
      <c r="R773" s="3" t="s">
        <v>132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</row>
    <row r="774" spans="1:67" ht="32">
      <c r="B774" s="9" t="s">
        <v>3633</v>
      </c>
    </row>
    <row r="775" spans="1:67" ht="64">
      <c r="A775" s="3"/>
      <c r="B775" s="3" t="s">
        <v>3063</v>
      </c>
      <c r="C775" s="3">
        <v>2016</v>
      </c>
      <c r="D775" s="3" t="s">
        <v>3300</v>
      </c>
      <c r="E775" s="3" t="s">
        <v>72</v>
      </c>
      <c r="F775" s="3"/>
      <c r="G775" s="6"/>
      <c r="H775" s="3" t="s">
        <v>3301</v>
      </c>
      <c r="I775" s="15">
        <v>10000</v>
      </c>
      <c r="J775" s="3"/>
      <c r="K775" s="3" t="s">
        <v>94</v>
      </c>
      <c r="L775" s="3"/>
      <c r="M775" s="3"/>
      <c r="N775" s="3"/>
      <c r="O775" s="3"/>
      <c r="P775" s="3">
        <v>0</v>
      </c>
      <c r="Q775" s="3"/>
      <c r="R775" s="3" t="s">
        <v>70</v>
      </c>
      <c r="S775" s="3"/>
      <c r="T775" s="3"/>
      <c r="U775" s="3"/>
      <c r="V775" s="3" t="s">
        <v>3416</v>
      </c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</row>
    <row r="776" spans="1:67" ht="48">
      <c r="A776" s="3"/>
      <c r="B776" s="3" t="s">
        <v>3064</v>
      </c>
      <c r="C776" s="3">
        <v>2013</v>
      </c>
      <c r="D776" s="3" t="s">
        <v>3302</v>
      </c>
      <c r="E776" s="3" t="s">
        <v>3191</v>
      </c>
      <c r="F776" s="3"/>
      <c r="G776" s="6"/>
      <c r="H776" s="3"/>
      <c r="I776" s="15"/>
      <c r="J776" s="3"/>
      <c r="K776" s="3"/>
      <c r="L776" s="3"/>
      <c r="M776" s="3"/>
      <c r="N776" s="3"/>
      <c r="O776" s="3"/>
      <c r="P776" s="3">
        <v>0</v>
      </c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</row>
    <row r="777" spans="1:67" ht="64">
      <c r="B777" s="9" t="s">
        <v>3634</v>
      </c>
    </row>
    <row r="778" spans="1:67" ht="32">
      <c r="B778" s="9" t="s">
        <v>3635</v>
      </c>
    </row>
    <row r="779" spans="1:67" ht="48">
      <c r="A779" s="3"/>
      <c r="B779" s="3" t="s">
        <v>3065</v>
      </c>
      <c r="C779" s="3">
        <v>2014</v>
      </c>
      <c r="D779" s="3" t="s">
        <v>3303</v>
      </c>
      <c r="E779" s="3" t="s">
        <v>72</v>
      </c>
      <c r="F779" s="3">
        <v>46</v>
      </c>
      <c r="G779" s="6" t="s">
        <v>3304</v>
      </c>
      <c r="H779" s="3" t="s">
        <v>3305</v>
      </c>
      <c r="I779" s="15"/>
      <c r="J779" s="3"/>
      <c r="K779" s="3"/>
      <c r="L779" s="3"/>
      <c r="M779" s="3"/>
      <c r="N779" s="3"/>
      <c r="O779" s="3"/>
      <c r="P779" s="3">
        <v>0</v>
      </c>
      <c r="Q779" s="3"/>
      <c r="R779" s="3" t="s">
        <v>70</v>
      </c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</row>
    <row r="780" spans="1:67" ht="32">
      <c r="B780" s="9" t="s">
        <v>3636</v>
      </c>
    </row>
    <row r="781" spans="1:67" ht="64">
      <c r="A781" s="3"/>
      <c r="B781" s="3" t="s">
        <v>3066</v>
      </c>
      <c r="C781" s="3">
        <v>2015</v>
      </c>
      <c r="D781" s="3" t="s">
        <v>3306</v>
      </c>
      <c r="E781" s="3" t="s">
        <v>72</v>
      </c>
      <c r="F781" s="3"/>
      <c r="G781" s="6"/>
      <c r="H781" s="3" t="s">
        <v>3307</v>
      </c>
      <c r="I781" s="15">
        <v>600</v>
      </c>
      <c r="J781" s="3"/>
      <c r="K781" s="3" t="s">
        <v>1381</v>
      </c>
      <c r="L781" s="3"/>
      <c r="M781" s="3"/>
      <c r="N781" s="3"/>
      <c r="O781" s="3"/>
      <c r="P781" s="3">
        <v>0</v>
      </c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</row>
    <row r="782" spans="1:67" ht="32">
      <c r="B782" s="9" t="s">
        <v>3637</v>
      </c>
    </row>
    <row r="783" spans="1:67" ht="48">
      <c r="A783" s="3"/>
      <c r="B783" s="3" t="s">
        <v>3067</v>
      </c>
      <c r="C783" s="3">
        <v>2015</v>
      </c>
      <c r="D783" s="3" t="s">
        <v>3308</v>
      </c>
      <c r="E783" s="3" t="s">
        <v>72</v>
      </c>
      <c r="F783" s="3"/>
      <c r="G783" s="6"/>
      <c r="H783" s="3" t="s">
        <v>3309</v>
      </c>
      <c r="I783" s="15">
        <v>100</v>
      </c>
      <c r="J783" s="3"/>
      <c r="K783" s="3" t="s">
        <v>1344</v>
      </c>
      <c r="L783" s="3"/>
      <c r="M783" s="3"/>
      <c r="N783" s="3"/>
      <c r="O783" s="3"/>
      <c r="P783" s="3">
        <v>0</v>
      </c>
      <c r="Q783" s="3"/>
      <c r="R783" s="3" t="s">
        <v>331</v>
      </c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</row>
    <row r="784" spans="1:67" ht="32">
      <c r="B784" s="9" t="s">
        <v>3638</v>
      </c>
      <c r="G784" s="9"/>
    </row>
    <row r="785" spans="1:67" ht="64">
      <c r="A785" s="3"/>
      <c r="B785" s="3" t="s">
        <v>3068</v>
      </c>
      <c r="C785" s="3">
        <v>2014</v>
      </c>
      <c r="D785" s="3" t="s">
        <v>3310</v>
      </c>
      <c r="E785" s="3" t="s">
        <v>3311</v>
      </c>
      <c r="F785" s="3">
        <v>68</v>
      </c>
      <c r="G785" s="6" t="s">
        <v>3312</v>
      </c>
      <c r="H785" s="3" t="s">
        <v>3313</v>
      </c>
      <c r="I785" s="15">
        <v>875</v>
      </c>
      <c r="J785" s="3"/>
      <c r="K785" s="3" t="s">
        <v>94</v>
      </c>
      <c r="L785" s="3"/>
      <c r="M785" s="3"/>
      <c r="N785" s="3"/>
      <c r="O785" s="3"/>
      <c r="P785" s="3">
        <v>0</v>
      </c>
      <c r="Q785" s="3"/>
      <c r="R785" s="3" t="s">
        <v>132</v>
      </c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</row>
    <row r="786" spans="1:67" ht="32">
      <c r="B786" s="9" t="s">
        <v>3639</v>
      </c>
    </row>
    <row r="787" spans="1:67" ht="32">
      <c r="B787" s="9" t="s">
        <v>3640</v>
      </c>
    </row>
    <row r="788" spans="1:67" ht="32">
      <c r="B788" s="9" t="s">
        <v>3641</v>
      </c>
    </row>
    <row r="789" spans="1:67" ht="64">
      <c r="A789" s="3"/>
      <c r="B789" s="3" t="s">
        <v>3069</v>
      </c>
      <c r="C789" s="3">
        <v>2015</v>
      </c>
      <c r="D789" s="3" t="s">
        <v>3314</v>
      </c>
      <c r="E789" s="3" t="s">
        <v>72</v>
      </c>
      <c r="F789" s="3"/>
      <c r="G789" s="6"/>
      <c r="H789" s="3" t="s">
        <v>3315</v>
      </c>
      <c r="I789" s="15"/>
      <c r="J789" s="3"/>
      <c r="K789" s="3"/>
      <c r="L789" s="3"/>
      <c r="M789" s="3"/>
      <c r="N789" s="3"/>
      <c r="O789" s="3"/>
      <c r="P789" s="3">
        <v>0</v>
      </c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</row>
    <row r="790" spans="1:67" ht="32">
      <c r="B790" s="9" t="s">
        <v>3642</v>
      </c>
    </row>
    <row r="791" spans="1:67" ht="128">
      <c r="A791" s="3"/>
      <c r="B791" s="3" t="s">
        <v>3070</v>
      </c>
      <c r="C791" s="3">
        <v>2015</v>
      </c>
      <c r="D791" s="3" t="s">
        <v>3316</v>
      </c>
      <c r="E791" s="3" t="s">
        <v>72</v>
      </c>
      <c r="F791" s="3"/>
      <c r="G791" s="6"/>
      <c r="H791" s="3" t="s">
        <v>3317</v>
      </c>
      <c r="I791" s="15">
        <v>2902</v>
      </c>
      <c r="J791" s="3"/>
      <c r="K791" s="3" t="s">
        <v>94</v>
      </c>
      <c r="L791" s="3"/>
      <c r="M791" s="3"/>
      <c r="N791" s="3"/>
      <c r="O791" s="3"/>
      <c r="P791" s="3">
        <v>0</v>
      </c>
      <c r="Q791" s="3"/>
      <c r="R791" s="3" t="s">
        <v>342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</row>
    <row r="792" spans="1:67" ht="208">
      <c r="A792" s="3"/>
      <c r="B792" s="3" t="s">
        <v>3071</v>
      </c>
      <c r="C792" s="3">
        <v>2015</v>
      </c>
      <c r="D792" s="3" t="s">
        <v>3318</v>
      </c>
      <c r="E792" s="3" t="s">
        <v>72</v>
      </c>
      <c r="F792" s="3"/>
      <c r="G792" s="6"/>
      <c r="H792" s="3" t="s">
        <v>3319</v>
      </c>
      <c r="I792" s="15">
        <v>510</v>
      </c>
      <c r="J792" s="3"/>
      <c r="K792" s="3" t="s">
        <v>222</v>
      </c>
      <c r="L792" s="3"/>
      <c r="M792" s="3"/>
      <c r="N792" s="3"/>
      <c r="O792" s="3"/>
      <c r="P792" s="3">
        <v>0</v>
      </c>
      <c r="Q792" s="3"/>
      <c r="R792" s="3" t="s">
        <v>70</v>
      </c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</row>
    <row r="793" spans="1:67" ht="32">
      <c r="B793" s="9" t="s">
        <v>3643</v>
      </c>
    </row>
    <row r="794" spans="1:67" ht="48">
      <c r="A794" s="3"/>
      <c r="B794" s="3" t="s">
        <v>3072</v>
      </c>
      <c r="C794" s="3">
        <v>2014</v>
      </c>
      <c r="D794" s="3" t="s">
        <v>3320</v>
      </c>
      <c r="E794" s="3" t="s">
        <v>72</v>
      </c>
      <c r="F794" s="3">
        <v>47</v>
      </c>
      <c r="G794" s="6" t="s">
        <v>3321</v>
      </c>
      <c r="H794" s="3" t="s">
        <v>3322</v>
      </c>
      <c r="I794" s="15"/>
      <c r="J794" s="3"/>
      <c r="K794" s="3"/>
      <c r="L794" s="3"/>
      <c r="M794" s="3"/>
      <c r="N794" s="3"/>
      <c r="O794" s="3"/>
      <c r="P794" s="3">
        <v>0</v>
      </c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</row>
    <row r="795" spans="1:67" ht="32">
      <c r="B795" s="9" t="s">
        <v>3644</v>
      </c>
    </row>
    <row r="796" spans="1:67" ht="48">
      <c r="A796" s="3"/>
      <c r="B796" s="3" t="s">
        <v>3073</v>
      </c>
      <c r="C796" s="3">
        <v>2014</v>
      </c>
      <c r="D796" s="3" t="s">
        <v>3323</v>
      </c>
      <c r="E796" s="3" t="s">
        <v>3109</v>
      </c>
      <c r="F796" s="3"/>
      <c r="G796" s="6"/>
      <c r="H796" s="3" t="s">
        <v>3324</v>
      </c>
      <c r="I796" s="15"/>
      <c r="J796" s="3"/>
      <c r="K796" s="3"/>
      <c r="L796" s="3"/>
      <c r="M796" s="3"/>
      <c r="N796" s="3"/>
      <c r="O796" s="3"/>
      <c r="P796" s="3">
        <v>0</v>
      </c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</row>
    <row r="797" spans="1:67" ht="48">
      <c r="A797" s="3"/>
      <c r="B797" s="3" t="s">
        <v>3074</v>
      </c>
      <c r="C797" s="3">
        <v>2015</v>
      </c>
      <c r="D797" s="3" t="s">
        <v>3325</v>
      </c>
      <c r="E797" s="3" t="s">
        <v>72</v>
      </c>
      <c r="F797" s="3">
        <v>47</v>
      </c>
      <c r="G797" s="6" t="s">
        <v>3326</v>
      </c>
      <c r="H797" s="3" t="s">
        <v>3327</v>
      </c>
      <c r="I797" s="15"/>
      <c r="J797" s="3"/>
      <c r="K797" s="3"/>
      <c r="L797" s="3"/>
      <c r="M797" s="3"/>
      <c r="N797" s="3"/>
      <c r="O797" s="3"/>
      <c r="P797" s="3">
        <v>0</v>
      </c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</row>
    <row r="798" spans="1:67" ht="32">
      <c r="B798" s="9" t="s">
        <v>3645</v>
      </c>
    </row>
    <row r="799" spans="1:67" ht="64">
      <c r="A799" s="3"/>
      <c r="B799" s="3" t="s">
        <v>3075</v>
      </c>
      <c r="C799" s="3">
        <v>2013</v>
      </c>
      <c r="D799" s="3" t="s">
        <v>3328</v>
      </c>
      <c r="E799" s="3" t="s">
        <v>3329</v>
      </c>
      <c r="F799" s="3" t="s">
        <v>3191</v>
      </c>
      <c r="G799" s="6" t="s">
        <v>3330</v>
      </c>
      <c r="H799" s="3"/>
      <c r="I799" s="15"/>
      <c r="J799" s="3"/>
      <c r="K799" s="3"/>
      <c r="L799" s="3"/>
      <c r="M799" s="3"/>
      <c r="N799" s="3"/>
      <c r="O799" s="3"/>
      <c r="P799" s="3">
        <v>0</v>
      </c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</row>
    <row r="800" spans="1:67" ht="32">
      <c r="B800" s="9" t="s">
        <v>3646</v>
      </c>
    </row>
    <row r="801" spans="1:67" ht="32">
      <c r="B801" s="9" t="s">
        <v>3647</v>
      </c>
    </row>
    <row r="802" spans="1:67" ht="48">
      <c r="A802" s="3"/>
      <c r="B802" s="3" t="s">
        <v>3076</v>
      </c>
      <c r="C802" s="3">
        <v>2015</v>
      </c>
      <c r="D802" s="3" t="s">
        <v>3331</v>
      </c>
      <c r="E802" s="3" t="s">
        <v>72</v>
      </c>
      <c r="F802" s="3"/>
      <c r="G802" s="6"/>
      <c r="H802" s="3" t="s">
        <v>3332</v>
      </c>
      <c r="I802" s="15">
        <v>130</v>
      </c>
      <c r="J802" s="3"/>
      <c r="K802" s="3" t="s">
        <v>222</v>
      </c>
      <c r="L802" s="3"/>
      <c r="M802" s="3"/>
      <c r="N802" s="3"/>
      <c r="O802" s="3"/>
      <c r="P802" s="3">
        <v>0</v>
      </c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</row>
    <row r="803" spans="1:67" ht="96">
      <c r="A803" s="3"/>
      <c r="B803" s="3" t="s">
        <v>3077</v>
      </c>
      <c r="C803" s="3">
        <v>2014</v>
      </c>
      <c r="D803" s="3" t="s">
        <v>3333</v>
      </c>
      <c r="E803" s="3" t="s">
        <v>72</v>
      </c>
      <c r="F803" s="3"/>
      <c r="G803" s="6"/>
      <c r="H803" s="3" t="s">
        <v>3334</v>
      </c>
      <c r="I803" s="15">
        <v>858</v>
      </c>
      <c r="J803" s="3"/>
      <c r="K803" s="3" t="s">
        <v>94</v>
      </c>
      <c r="L803" s="3"/>
      <c r="M803" s="3"/>
      <c r="N803" s="3"/>
      <c r="O803" s="3"/>
      <c r="P803" s="3">
        <v>0</v>
      </c>
      <c r="Q803" s="3"/>
      <c r="R803" s="3" t="s">
        <v>1589</v>
      </c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</row>
    <row r="804" spans="1:67" ht="32">
      <c r="B804" s="9" t="s">
        <v>3648</v>
      </c>
    </row>
    <row r="805" spans="1:67" ht="64">
      <c r="A805" s="3"/>
      <c r="B805" s="3" t="s">
        <v>3078</v>
      </c>
      <c r="C805" s="3"/>
      <c r="D805" s="3" t="s">
        <v>3335</v>
      </c>
      <c r="E805" s="3" t="s">
        <v>3191</v>
      </c>
      <c r="F805" s="3"/>
      <c r="G805" s="6"/>
      <c r="H805" s="3"/>
      <c r="I805" s="15"/>
      <c r="J805" s="3"/>
      <c r="K805" s="3"/>
      <c r="L805" s="3"/>
      <c r="M805" s="3"/>
      <c r="N805" s="3"/>
      <c r="O805" s="3"/>
      <c r="P805" s="3">
        <v>0</v>
      </c>
      <c r="Q805" s="3"/>
      <c r="R805" s="3" t="s">
        <v>1589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</row>
    <row r="806" spans="1:67" ht="32">
      <c r="B806" s="9" t="s">
        <v>3649</v>
      </c>
    </row>
    <row r="807" spans="1:67" ht="48">
      <c r="A807" s="3"/>
      <c r="B807" s="3" t="s">
        <v>3079</v>
      </c>
      <c r="C807" s="3">
        <v>2015</v>
      </c>
      <c r="D807" s="3" t="s">
        <v>3336</v>
      </c>
      <c r="E807" s="3" t="s">
        <v>72</v>
      </c>
      <c r="F807" s="3"/>
      <c r="G807" s="6"/>
      <c r="H807" s="3" t="s">
        <v>3337</v>
      </c>
      <c r="I807" s="15"/>
      <c r="J807" s="3"/>
      <c r="K807" s="3"/>
      <c r="L807" s="3"/>
      <c r="M807" s="3"/>
      <c r="N807" s="3"/>
      <c r="O807" s="3"/>
      <c r="P807" s="3">
        <v>0</v>
      </c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</row>
    <row r="808" spans="1:67" ht="32">
      <c r="B808" s="9" t="s">
        <v>3650</v>
      </c>
    </row>
    <row r="809" spans="1:67">
      <c r="A809" s="3"/>
      <c r="B809" s="3" t="s">
        <v>3539</v>
      </c>
      <c r="C809" s="3" t="s">
        <v>3420</v>
      </c>
      <c r="D809" s="3" t="s">
        <v>3431</v>
      </c>
      <c r="E809" s="3"/>
      <c r="F809" s="3"/>
      <c r="G809" s="6"/>
      <c r="H809" s="3"/>
      <c r="I809" s="15"/>
      <c r="J809" s="3"/>
      <c r="K809" s="3"/>
      <c r="L809" s="3"/>
      <c r="M809" s="3"/>
      <c r="N809" s="3"/>
      <c r="O809" s="3"/>
      <c r="P809" s="3">
        <v>0</v>
      </c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</row>
    <row r="810" spans="1:67" ht="32">
      <c r="B810" s="9" t="s">
        <v>3651</v>
      </c>
    </row>
    <row r="811" spans="1:67" ht="32">
      <c r="B811" s="9" t="s">
        <v>3652</v>
      </c>
    </row>
    <row r="812" spans="1:67" ht="80">
      <c r="A812" s="3"/>
      <c r="B812" s="3" t="s">
        <v>3080</v>
      </c>
      <c r="C812" s="3">
        <v>2014</v>
      </c>
      <c r="D812" s="3" t="s">
        <v>3338</v>
      </c>
      <c r="E812" s="3" t="s">
        <v>72</v>
      </c>
      <c r="F812" s="3">
        <v>47</v>
      </c>
      <c r="G812" s="6" t="s">
        <v>3339</v>
      </c>
      <c r="H812" s="3" t="s">
        <v>3340</v>
      </c>
      <c r="I812" s="15"/>
      <c r="J812" s="3"/>
      <c r="K812" s="3"/>
      <c r="L812" s="3"/>
      <c r="M812" s="3"/>
      <c r="N812" s="3"/>
      <c r="O812" s="3"/>
      <c r="P812" s="3">
        <v>0</v>
      </c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</row>
    <row r="813" spans="1:67" ht="32">
      <c r="B813" s="9" t="s">
        <v>3653</v>
      </c>
    </row>
    <row r="814" spans="1:67" ht="32">
      <c r="B814" s="9" t="s">
        <v>3654</v>
      </c>
    </row>
    <row r="815" spans="1:67" ht="112">
      <c r="A815" s="3"/>
      <c r="B815" s="3" t="s">
        <v>3081</v>
      </c>
      <c r="C815" s="3">
        <v>2013</v>
      </c>
      <c r="D815" s="3" t="s">
        <v>3341</v>
      </c>
      <c r="E815" s="3" t="s">
        <v>3109</v>
      </c>
      <c r="F815" s="3">
        <v>8</v>
      </c>
      <c r="G815" s="6"/>
      <c r="H815" s="3" t="s">
        <v>3342</v>
      </c>
      <c r="I815" s="15"/>
      <c r="J815" s="3"/>
      <c r="K815" s="3"/>
      <c r="L815" s="3"/>
      <c r="M815" s="3"/>
      <c r="N815" s="3"/>
      <c r="O815" s="3"/>
      <c r="P815" s="3">
        <v>0</v>
      </c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</row>
    <row r="816" spans="1:67" ht="32">
      <c r="B816" s="9" t="s">
        <v>3655</v>
      </c>
    </row>
    <row r="817" spans="1:67" ht="48">
      <c r="A817" s="3"/>
      <c r="B817" s="3" t="s">
        <v>3082</v>
      </c>
      <c r="C817" s="3">
        <v>2014</v>
      </c>
      <c r="D817" s="3" t="s">
        <v>3343</v>
      </c>
      <c r="E817" s="3" t="s">
        <v>3344</v>
      </c>
      <c r="F817" s="3">
        <v>3</v>
      </c>
      <c r="G817" s="6" t="s">
        <v>1301</v>
      </c>
      <c r="H817" s="3" t="s">
        <v>3345</v>
      </c>
      <c r="I817" s="15" t="s">
        <v>3191</v>
      </c>
      <c r="J817" s="3"/>
      <c r="K817" s="3"/>
      <c r="L817" s="3"/>
      <c r="M817" s="3"/>
      <c r="N817" s="3"/>
      <c r="O817" s="3"/>
      <c r="P817" s="3">
        <v>0</v>
      </c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</row>
    <row r="818" spans="1:67" ht="48">
      <c r="A818" s="3"/>
      <c r="B818" s="3" t="s">
        <v>3083</v>
      </c>
      <c r="C818" s="3">
        <v>2015</v>
      </c>
      <c r="D818" s="3" t="s">
        <v>3346</v>
      </c>
      <c r="E818" s="3" t="s">
        <v>72</v>
      </c>
      <c r="F818" s="3">
        <v>48</v>
      </c>
      <c r="G818" s="6" t="s">
        <v>3347</v>
      </c>
      <c r="H818" s="3" t="s">
        <v>3348</v>
      </c>
      <c r="I818" s="15">
        <v>327</v>
      </c>
      <c r="J818" s="3"/>
      <c r="K818" s="3" t="s">
        <v>222</v>
      </c>
      <c r="L818" s="3"/>
      <c r="M818" s="3"/>
      <c r="N818" s="3"/>
      <c r="O818" s="3"/>
      <c r="P818" s="3">
        <v>0</v>
      </c>
      <c r="Q818" s="3"/>
      <c r="R818" s="3" t="s">
        <v>832</v>
      </c>
      <c r="S818" s="3"/>
      <c r="T818" s="3"/>
      <c r="U818" s="3"/>
      <c r="V818" s="3" t="s">
        <v>3412</v>
      </c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</row>
    <row r="819" spans="1:67" ht="32">
      <c r="B819" s="9" t="s">
        <v>3656</v>
      </c>
    </row>
    <row r="820" spans="1:67" ht="32">
      <c r="B820" s="9" t="s">
        <v>3657</v>
      </c>
    </row>
    <row r="821" spans="1:67" ht="32">
      <c r="B821" s="9" t="s">
        <v>3658</v>
      </c>
    </row>
    <row r="822" spans="1:67" ht="48">
      <c r="A822" s="3"/>
      <c r="B822" s="3" t="s">
        <v>3084</v>
      </c>
      <c r="C822" s="3">
        <v>2015</v>
      </c>
      <c r="D822" s="3" t="s">
        <v>3350</v>
      </c>
      <c r="E822" s="3" t="s">
        <v>72</v>
      </c>
      <c r="F822" s="3"/>
      <c r="G822" s="6"/>
      <c r="H822" s="3" t="s">
        <v>3351</v>
      </c>
      <c r="I822" s="15"/>
      <c r="J822" s="3"/>
      <c r="K822" s="3"/>
      <c r="L822" s="3"/>
      <c r="M822" s="3"/>
      <c r="N822" s="3"/>
      <c r="O822" s="3"/>
      <c r="P822" s="3">
        <v>0</v>
      </c>
      <c r="Q822" s="3"/>
      <c r="R822" s="3" t="s">
        <v>70</v>
      </c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</row>
    <row r="823" spans="1:67" ht="32">
      <c r="B823" s="9" t="s">
        <v>3659</v>
      </c>
    </row>
    <row r="824" spans="1:67" ht="48">
      <c r="B824" s="9" t="s">
        <v>3660</v>
      </c>
    </row>
    <row r="825" spans="1:67" ht="32">
      <c r="B825" s="9" t="s">
        <v>3661</v>
      </c>
    </row>
    <row r="826" spans="1:67" ht="32">
      <c r="B826" s="9" t="s">
        <v>3662</v>
      </c>
    </row>
    <row r="827" spans="1:67" ht="80">
      <c r="A827" s="3"/>
      <c r="B827" s="3" t="s">
        <v>3085</v>
      </c>
      <c r="C827" s="3">
        <v>2016</v>
      </c>
      <c r="D827" s="3" t="s">
        <v>3352</v>
      </c>
      <c r="E827" s="3" t="s">
        <v>72</v>
      </c>
      <c r="F827" s="3"/>
      <c r="G827" s="6"/>
      <c r="H827" s="3" t="s">
        <v>3353</v>
      </c>
      <c r="I827" s="15">
        <v>3800</v>
      </c>
      <c r="J827" s="3"/>
      <c r="K827" s="3" t="s">
        <v>94</v>
      </c>
      <c r="L827" s="3"/>
      <c r="M827" s="3"/>
      <c r="N827" s="3"/>
      <c r="O827" s="3"/>
      <c r="P827" s="3">
        <v>0</v>
      </c>
      <c r="Q827" s="3"/>
      <c r="R827" s="3" t="s">
        <v>137</v>
      </c>
      <c r="S827" s="3"/>
      <c r="T827" s="3"/>
      <c r="U827" s="3"/>
      <c r="V827" s="3" t="s">
        <v>3417</v>
      </c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</row>
    <row r="828" spans="1:67" ht="96">
      <c r="A828" s="3"/>
      <c r="B828" s="3" t="s">
        <v>1314</v>
      </c>
      <c r="C828" s="3">
        <v>2014</v>
      </c>
      <c r="D828" s="3" t="s">
        <v>3354</v>
      </c>
      <c r="E828" s="3" t="s">
        <v>72</v>
      </c>
      <c r="F828" s="3"/>
      <c r="G828" s="6"/>
      <c r="H828" s="3" t="s">
        <v>3355</v>
      </c>
      <c r="I828" s="15">
        <v>1182</v>
      </c>
      <c r="J828" s="3"/>
      <c r="K828" s="3" t="s">
        <v>222</v>
      </c>
      <c r="L828" s="3"/>
      <c r="M828" s="3"/>
      <c r="N828" s="3"/>
      <c r="O828" s="3"/>
      <c r="P828" s="3">
        <v>0</v>
      </c>
      <c r="Q828" s="3"/>
      <c r="R828" s="3" t="s">
        <v>137</v>
      </c>
      <c r="S828" s="3"/>
      <c r="T828" s="3"/>
      <c r="U828" s="3"/>
      <c r="V828" s="3" t="s">
        <v>3418</v>
      </c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</row>
    <row r="829" spans="1:67" ht="32">
      <c r="B829" s="9" t="s">
        <v>3663</v>
      </c>
    </row>
    <row r="830" spans="1:67" ht="64">
      <c r="A830" s="3"/>
      <c r="B830" s="3" t="s">
        <v>3086</v>
      </c>
      <c r="C830" s="3">
        <v>2013</v>
      </c>
      <c r="D830" s="3" t="s">
        <v>3356</v>
      </c>
      <c r="E830" s="3" t="s">
        <v>3357</v>
      </c>
      <c r="F830" s="3">
        <v>74</v>
      </c>
      <c r="G830" s="6"/>
      <c r="H830" s="3"/>
      <c r="I830" s="15"/>
      <c r="J830" s="3"/>
      <c r="K830" s="3"/>
      <c r="L830" s="3"/>
      <c r="M830" s="3"/>
      <c r="N830" s="3"/>
      <c r="O830" s="3"/>
      <c r="P830" s="3">
        <v>0</v>
      </c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</row>
    <row r="831" spans="1:67" ht="32">
      <c r="B831" s="9" t="s">
        <v>3664</v>
      </c>
    </row>
    <row r="832" spans="1:67" ht="32">
      <c r="B832" s="9" t="s">
        <v>3665</v>
      </c>
    </row>
    <row r="833" spans="1:67" ht="32">
      <c r="B833" s="9" t="s">
        <v>3666</v>
      </c>
    </row>
    <row r="834" spans="1:67" ht="32">
      <c r="B834" s="9" t="s">
        <v>3667</v>
      </c>
    </row>
    <row r="835" spans="1:67" ht="48">
      <c r="B835" s="9" t="s">
        <v>3668</v>
      </c>
    </row>
    <row r="836" spans="1:67" ht="80">
      <c r="A836" s="3"/>
      <c r="B836" s="3" t="s">
        <v>3087</v>
      </c>
      <c r="C836" s="3">
        <v>2016</v>
      </c>
      <c r="D836" s="3" t="s">
        <v>3358</v>
      </c>
      <c r="E836" s="3" t="s">
        <v>72</v>
      </c>
      <c r="F836" s="3"/>
      <c r="G836" s="6"/>
      <c r="H836" s="3" t="s">
        <v>3359</v>
      </c>
      <c r="I836" s="15">
        <v>14031</v>
      </c>
      <c r="J836" s="3"/>
      <c r="K836" s="3" t="s">
        <v>94</v>
      </c>
      <c r="L836" s="3"/>
      <c r="M836" s="3"/>
      <c r="N836" s="3"/>
      <c r="O836" s="3"/>
      <c r="P836" s="3">
        <v>0</v>
      </c>
      <c r="Q836" s="3"/>
      <c r="R836" s="3" t="s">
        <v>168</v>
      </c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</row>
    <row r="837" spans="1:67" ht="32">
      <c r="B837" s="9" t="s">
        <v>3669</v>
      </c>
    </row>
    <row r="838" spans="1:67" ht="80">
      <c r="A838" s="3"/>
      <c r="B838" s="3" t="s">
        <v>3088</v>
      </c>
      <c r="C838" s="3">
        <v>2015</v>
      </c>
      <c r="D838" s="3" t="s">
        <v>3360</v>
      </c>
      <c r="E838" s="3" t="s">
        <v>72</v>
      </c>
      <c r="F838" s="3"/>
      <c r="G838" s="6"/>
      <c r="H838" s="3" t="s">
        <v>3361</v>
      </c>
      <c r="I838" s="15">
        <v>40</v>
      </c>
      <c r="J838" s="3"/>
      <c r="K838" s="3" t="s">
        <v>222</v>
      </c>
      <c r="L838" s="3"/>
      <c r="M838" s="3"/>
      <c r="N838" s="3"/>
      <c r="O838" s="3"/>
      <c r="P838" s="3">
        <v>0</v>
      </c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</row>
    <row r="839" spans="1:67" ht="32">
      <c r="B839" s="9" t="s">
        <v>3670</v>
      </c>
    </row>
    <row r="840" spans="1:67" ht="96">
      <c r="A840" s="3"/>
      <c r="B840" s="3" t="s">
        <v>3089</v>
      </c>
      <c r="C840" s="3">
        <v>2015</v>
      </c>
      <c r="D840" s="3" t="s">
        <v>3362</v>
      </c>
      <c r="E840" s="3" t="s">
        <v>72</v>
      </c>
      <c r="F840" s="3"/>
      <c r="G840" s="6"/>
      <c r="H840" s="3" t="s">
        <v>3363</v>
      </c>
      <c r="I840" s="15"/>
      <c r="J840" s="3"/>
      <c r="K840" s="3"/>
      <c r="L840" s="3"/>
      <c r="M840" s="3"/>
      <c r="N840" s="3"/>
      <c r="O840" s="3"/>
      <c r="P840" s="3">
        <v>0</v>
      </c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</row>
    <row r="841" spans="1:67" ht="32">
      <c r="B841" s="9" t="s">
        <v>3671</v>
      </c>
    </row>
    <row r="842" spans="1:67" ht="32">
      <c r="B842" s="9" t="s">
        <v>3672</v>
      </c>
    </row>
    <row r="843" spans="1:67" ht="32">
      <c r="B843" s="9" t="s">
        <v>3673</v>
      </c>
    </row>
    <row r="844" spans="1:67" ht="64">
      <c r="A844" s="3"/>
      <c r="B844" s="3" t="s">
        <v>3090</v>
      </c>
      <c r="C844" s="3">
        <v>2015</v>
      </c>
      <c r="D844" s="3" t="s">
        <v>3364</v>
      </c>
      <c r="E844" s="3" t="s">
        <v>72</v>
      </c>
      <c r="F844" s="3"/>
      <c r="G844" s="6"/>
      <c r="H844" s="3" t="s">
        <v>3365</v>
      </c>
      <c r="I844" s="15"/>
      <c r="J844" s="3"/>
      <c r="K844" s="3"/>
      <c r="L844" s="3"/>
      <c r="M844" s="3"/>
      <c r="N844" s="3"/>
      <c r="O844" s="3"/>
      <c r="P844" s="3">
        <v>0</v>
      </c>
      <c r="Q844" s="3"/>
      <c r="R844" s="3" t="s">
        <v>186</v>
      </c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</row>
    <row r="845" spans="1:67" ht="80">
      <c r="A845" s="3"/>
      <c r="B845" s="3" t="s">
        <v>3091</v>
      </c>
      <c r="C845" s="3">
        <v>2015</v>
      </c>
      <c r="D845" s="3" t="s">
        <v>3366</v>
      </c>
      <c r="E845" s="3" t="s">
        <v>72</v>
      </c>
      <c r="F845" s="3">
        <v>47</v>
      </c>
      <c r="G845" s="6" t="s">
        <v>3367</v>
      </c>
      <c r="H845" s="3" t="s">
        <v>3368</v>
      </c>
      <c r="I845" s="15"/>
      <c r="J845" s="3"/>
      <c r="K845" s="3"/>
      <c r="L845" s="3"/>
      <c r="M845" s="3"/>
      <c r="N845" s="3"/>
      <c r="O845" s="3"/>
      <c r="P845" s="3">
        <v>0</v>
      </c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</row>
    <row r="846" spans="1:67" ht="48">
      <c r="A846" s="3"/>
      <c r="B846" s="3" t="s">
        <v>3092</v>
      </c>
      <c r="C846" s="3">
        <v>2015</v>
      </c>
      <c r="D846" s="3" t="s">
        <v>3369</v>
      </c>
      <c r="E846" s="3" t="s">
        <v>72</v>
      </c>
      <c r="F846" s="3"/>
      <c r="G846" s="6"/>
      <c r="H846" s="3" t="s">
        <v>3370</v>
      </c>
      <c r="I846" s="15">
        <v>160</v>
      </c>
      <c r="J846" s="3"/>
      <c r="K846" s="3" t="s">
        <v>94</v>
      </c>
      <c r="L846" s="3"/>
      <c r="M846" s="3"/>
      <c r="N846" s="3"/>
      <c r="O846" s="3"/>
      <c r="P846" s="3">
        <v>0</v>
      </c>
      <c r="Q846" s="3"/>
      <c r="R846" s="3" t="s">
        <v>70</v>
      </c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</row>
    <row r="847" spans="1:67" ht="32">
      <c r="B847" s="9" t="s">
        <v>3674</v>
      </c>
    </row>
    <row r="848" spans="1:67" ht="32">
      <c r="B848" s="9" t="s">
        <v>3675</v>
      </c>
    </row>
    <row r="849" spans="1:67" ht="32">
      <c r="B849" s="9" t="s">
        <v>3676</v>
      </c>
    </row>
    <row r="850" spans="1:67" ht="32">
      <c r="B850" s="9" t="s">
        <v>3677</v>
      </c>
    </row>
    <row r="851" spans="1:67" ht="80">
      <c r="A851" s="3"/>
      <c r="B851" s="3" t="s">
        <v>3094</v>
      </c>
      <c r="C851" s="3">
        <v>2016</v>
      </c>
      <c r="D851" s="4" t="s">
        <v>3371</v>
      </c>
      <c r="E851" s="3" t="s">
        <v>72</v>
      </c>
      <c r="F851" s="3"/>
      <c r="G851" s="6"/>
      <c r="H851" s="3" t="s">
        <v>3372</v>
      </c>
      <c r="I851" s="15">
        <v>68692</v>
      </c>
      <c r="J851" s="3"/>
      <c r="K851" s="3" t="s">
        <v>94</v>
      </c>
      <c r="L851" s="3"/>
      <c r="M851" s="3"/>
      <c r="N851" s="3"/>
      <c r="O851" s="3"/>
      <c r="P851" s="3">
        <v>0</v>
      </c>
      <c r="Q851" s="3"/>
      <c r="R851" s="3" t="s">
        <v>370</v>
      </c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</row>
    <row r="852" spans="1:67" ht="32">
      <c r="B852" s="9" t="s">
        <v>3678</v>
      </c>
    </row>
    <row r="853" spans="1:67" ht="80">
      <c r="A853" s="3"/>
      <c r="B853" s="3" t="s">
        <v>3095</v>
      </c>
      <c r="C853" s="3">
        <v>2014</v>
      </c>
      <c r="D853" s="3" t="s">
        <v>3373</v>
      </c>
      <c r="E853" s="3" t="s">
        <v>72</v>
      </c>
      <c r="F853" s="3">
        <v>46</v>
      </c>
      <c r="G853" s="6" t="s">
        <v>3374</v>
      </c>
      <c r="H853" s="3" t="s">
        <v>3375</v>
      </c>
      <c r="I853" s="15"/>
      <c r="J853" s="3"/>
      <c r="K853" s="3"/>
      <c r="L853" s="3"/>
      <c r="M853" s="3"/>
      <c r="N853" s="3"/>
      <c r="O853" s="3"/>
      <c r="P853" s="3">
        <v>0</v>
      </c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</row>
    <row r="854" spans="1:67" ht="32">
      <c r="B854" s="9" t="s">
        <v>3679</v>
      </c>
    </row>
    <row r="855" spans="1:67" ht="48">
      <c r="A855" s="3"/>
      <c r="B855" s="3" t="s">
        <v>3096</v>
      </c>
      <c r="C855" s="3">
        <v>2013</v>
      </c>
      <c r="D855" s="3" t="s">
        <v>3376</v>
      </c>
      <c r="E855" s="3" t="s">
        <v>1045</v>
      </c>
      <c r="F855" s="3">
        <v>57</v>
      </c>
      <c r="G855" s="6" t="s">
        <v>3377</v>
      </c>
      <c r="H855" s="3" t="s">
        <v>3378</v>
      </c>
      <c r="I855" s="15"/>
      <c r="J855" s="3"/>
      <c r="K855" s="3"/>
      <c r="L855" s="3"/>
      <c r="M855" s="3"/>
      <c r="N855" s="3"/>
      <c r="O855" s="3"/>
      <c r="P855" s="3">
        <v>0</v>
      </c>
      <c r="Q855" s="3"/>
      <c r="R855" s="3" t="s">
        <v>342</v>
      </c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</row>
    <row r="856" spans="1:67" ht="32">
      <c r="B856" s="9" t="s">
        <v>3680</v>
      </c>
    </row>
    <row r="857" spans="1:67" ht="32">
      <c r="B857" s="9" t="s">
        <v>3681</v>
      </c>
    </row>
    <row r="858" spans="1:67" ht="32">
      <c r="B858" s="9" t="s">
        <v>3682</v>
      </c>
    </row>
    <row r="859" spans="1:67" ht="32">
      <c r="B859" s="9" t="s">
        <v>3683</v>
      </c>
    </row>
    <row r="860" spans="1:67" ht="80">
      <c r="A860" s="3"/>
      <c r="B860" s="3" t="s">
        <v>3097</v>
      </c>
      <c r="C860" s="3">
        <v>2016</v>
      </c>
      <c r="D860" s="4" t="s">
        <v>3379</v>
      </c>
      <c r="E860" s="3" t="s">
        <v>72</v>
      </c>
      <c r="F860" s="3"/>
      <c r="G860" s="6"/>
      <c r="H860" s="3" t="s">
        <v>3380</v>
      </c>
      <c r="I860" s="15">
        <v>400</v>
      </c>
      <c r="J860" s="3"/>
      <c r="K860" s="3" t="s">
        <v>342</v>
      </c>
      <c r="L860" s="3"/>
      <c r="M860" s="3"/>
      <c r="N860" s="3"/>
      <c r="O860" s="3"/>
      <c r="P860" s="3">
        <v>0</v>
      </c>
      <c r="Q860" s="3"/>
      <c r="R860" s="3" t="s">
        <v>168</v>
      </c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</row>
    <row r="861" spans="1:67" ht="32">
      <c r="B861" s="9" t="s">
        <v>3684</v>
      </c>
    </row>
    <row r="862" spans="1:67" ht="64">
      <c r="A862" s="3"/>
      <c r="B862" s="3" t="s">
        <v>3098</v>
      </c>
      <c r="C862" s="3">
        <v>2014</v>
      </c>
      <c r="D862" s="3" t="s">
        <v>3381</v>
      </c>
      <c r="E862" s="3" t="s">
        <v>3109</v>
      </c>
      <c r="F862" s="3">
        <v>9</v>
      </c>
      <c r="G862" s="6"/>
      <c r="H862" s="3" t="s">
        <v>3382</v>
      </c>
      <c r="I862" s="15"/>
      <c r="J862" s="3"/>
      <c r="K862" s="3"/>
      <c r="L862" s="3"/>
      <c r="M862" s="3"/>
      <c r="N862" s="3"/>
      <c r="O862" s="3"/>
      <c r="P862" s="3">
        <v>0</v>
      </c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</row>
    <row r="863" spans="1:67" ht="32">
      <c r="B863" s="9" t="s">
        <v>3685</v>
      </c>
    </row>
    <row r="864" spans="1:67" ht="96">
      <c r="A864" s="3"/>
      <c r="B864" s="3" t="s">
        <v>3099</v>
      </c>
      <c r="C864" s="3">
        <v>2015</v>
      </c>
      <c r="D864" s="3" t="s">
        <v>3383</v>
      </c>
      <c r="E864" s="3" t="s">
        <v>3384</v>
      </c>
      <c r="F864" s="3">
        <v>5</v>
      </c>
      <c r="G864" s="6" t="s">
        <v>3385</v>
      </c>
      <c r="H864" s="3" t="s">
        <v>3386</v>
      </c>
      <c r="I864" s="15"/>
      <c r="J864" s="3"/>
      <c r="K864" s="3"/>
      <c r="L864" s="3"/>
      <c r="M864" s="3"/>
      <c r="N864" s="3"/>
      <c r="O864" s="3"/>
      <c r="P864" s="3">
        <v>0</v>
      </c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</row>
    <row r="865" spans="1:67" ht="32">
      <c r="B865" s="9" t="s">
        <v>3686</v>
      </c>
    </row>
    <row r="866" spans="1:67" ht="48">
      <c r="A866" s="3"/>
      <c r="B866" s="3" t="s">
        <v>3100</v>
      </c>
      <c r="C866" s="3">
        <v>2013</v>
      </c>
      <c r="D866" s="3" t="s">
        <v>3387</v>
      </c>
      <c r="E866" s="3" t="s">
        <v>72</v>
      </c>
      <c r="F866" s="3">
        <v>46</v>
      </c>
      <c r="G866" s="6" t="s">
        <v>3388</v>
      </c>
      <c r="H866" s="3" t="s">
        <v>3389</v>
      </c>
      <c r="I866" s="15"/>
      <c r="J866" s="3"/>
      <c r="K866" s="3"/>
      <c r="L866" s="3"/>
      <c r="M866" s="3"/>
      <c r="N866" s="3"/>
      <c r="O866" s="3"/>
      <c r="P866" s="3">
        <v>0</v>
      </c>
      <c r="Q866" s="3"/>
      <c r="R866" s="3" t="s">
        <v>370</v>
      </c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</row>
    <row r="867" spans="1:67" ht="32">
      <c r="B867" s="9" t="s">
        <v>3687</v>
      </c>
    </row>
    <row r="868" spans="1:67" ht="48">
      <c r="A868" s="3"/>
      <c r="B868" s="3" t="s">
        <v>3101</v>
      </c>
      <c r="C868" s="3">
        <v>2016</v>
      </c>
      <c r="D868" s="3" t="s">
        <v>3390</v>
      </c>
      <c r="E868" s="3" t="s">
        <v>72</v>
      </c>
      <c r="F868" s="3"/>
      <c r="G868" s="6"/>
      <c r="H868" s="3" t="s">
        <v>3391</v>
      </c>
      <c r="I868" s="15">
        <v>1429</v>
      </c>
      <c r="J868" s="3"/>
      <c r="K868" s="3" t="s">
        <v>94</v>
      </c>
      <c r="L868" s="3"/>
      <c r="M868" s="3"/>
      <c r="N868" s="3"/>
      <c r="O868" s="3"/>
      <c r="P868" s="3">
        <v>0</v>
      </c>
      <c r="Q868" s="3"/>
      <c r="R868" s="3" t="s">
        <v>370</v>
      </c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</row>
    <row r="869" spans="1:67" ht="32">
      <c r="B869" s="9" t="s">
        <v>3688</v>
      </c>
    </row>
    <row r="870" spans="1:67" ht="128">
      <c r="A870" s="3"/>
      <c r="B870" s="3" t="s">
        <v>3102</v>
      </c>
      <c r="C870" s="3">
        <v>2015</v>
      </c>
      <c r="D870" s="3" t="s">
        <v>3392</v>
      </c>
      <c r="E870" s="3" t="s">
        <v>72</v>
      </c>
      <c r="F870" s="3">
        <v>47</v>
      </c>
      <c r="G870" s="6" t="s">
        <v>3393</v>
      </c>
      <c r="H870" s="3" t="s">
        <v>3394</v>
      </c>
      <c r="I870" s="15"/>
      <c r="J870" s="3"/>
      <c r="K870" s="3"/>
      <c r="L870" s="3"/>
      <c r="M870" s="3"/>
      <c r="N870" s="3"/>
      <c r="O870" s="3"/>
      <c r="P870" s="3">
        <v>0</v>
      </c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</row>
    <row r="871" spans="1:67" ht="32">
      <c r="B871" s="9" t="s">
        <v>3689</v>
      </c>
    </row>
    <row r="872" spans="1:67" ht="32">
      <c r="B872" s="9" t="s">
        <v>3690</v>
      </c>
    </row>
    <row r="873" spans="1:67" ht="80">
      <c r="A873" s="3"/>
      <c r="B873" s="3" t="s">
        <v>3103</v>
      </c>
      <c r="C873" s="3">
        <v>2013</v>
      </c>
      <c r="D873" s="3" t="s">
        <v>3395</v>
      </c>
      <c r="E873" s="3" t="s">
        <v>3109</v>
      </c>
      <c r="F873" s="3">
        <v>8</v>
      </c>
      <c r="G873" s="6"/>
      <c r="H873" s="3" t="s">
        <v>3396</v>
      </c>
      <c r="I873" s="15"/>
      <c r="J873" s="3"/>
      <c r="K873" s="3"/>
      <c r="L873" s="3"/>
      <c r="M873" s="3"/>
      <c r="N873" s="3"/>
      <c r="O873" s="3"/>
      <c r="P873" s="3">
        <v>0</v>
      </c>
      <c r="Q873" s="3"/>
      <c r="R873" s="3" t="s">
        <v>370</v>
      </c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</row>
    <row r="874" spans="1:67" ht="32">
      <c r="A874" s="3"/>
      <c r="B874" s="3" t="s">
        <v>3104</v>
      </c>
      <c r="C874" s="3">
        <v>2011</v>
      </c>
      <c r="D874" s="3" t="s">
        <v>3397</v>
      </c>
      <c r="E874" s="3"/>
      <c r="F874" s="3"/>
      <c r="G874" s="6"/>
      <c r="H874" s="3"/>
      <c r="I874" s="15"/>
      <c r="J874" s="3"/>
      <c r="K874" s="3"/>
      <c r="L874" s="3"/>
      <c r="M874" s="3"/>
      <c r="N874" s="3"/>
      <c r="O874" s="3"/>
      <c r="P874" s="3">
        <v>0</v>
      </c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</row>
    <row r="875" spans="1:67" ht="32">
      <c r="A875" s="3"/>
      <c r="B875" s="3" t="s">
        <v>3105</v>
      </c>
      <c r="C875" s="3"/>
      <c r="D875" s="3" t="s">
        <v>3398</v>
      </c>
      <c r="E875" s="3"/>
      <c r="F875" s="3"/>
      <c r="G875" s="6"/>
      <c r="H875" s="3"/>
      <c r="I875" s="15"/>
      <c r="J875" s="3"/>
      <c r="K875" s="3"/>
      <c r="L875" s="3"/>
      <c r="M875" s="3"/>
      <c r="N875" s="3"/>
      <c r="O875" s="3"/>
      <c r="P875" s="3">
        <v>0</v>
      </c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</row>
    <row r="876" spans="1:67" ht="32">
      <c r="B876" s="9" t="s">
        <v>3691</v>
      </c>
    </row>
    <row r="877" spans="1:67">
      <c r="B877" s="9" t="s">
        <v>3692</v>
      </c>
    </row>
    <row r="878" spans="1:67" ht="32">
      <c r="B878" s="9" t="s">
        <v>3693</v>
      </c>
    </row>
    <row r="879" spans="1:67" ht="32">
      <c r="B879" s="9" t="s">
        <v>3694</v>
      </c>
    </row>
    <row r="880" spans="1:67" ht="48">
      <c r="A880" s="3"/>
      <c r="B880" s="3" t="s">
        <v>3106</v>
      </c>
      <c r="C880" s="3">
        <v>2016</v>
      </c>
      <c r="D880" s="3" t="s">
        <v>3399</v>
      </c>
      <c r="E880" s="3" t="s">
        <v>72</v>
      </c>
      <c r="F880" s="3"/>
      <c r="G880" s="6"/>
      <c r="H880" s="3" t="s">
        <v>3400</v>
      </c>
      <c r="I880" s="15">
        <v>1100</v>
      </c>
      <c r="J880" s="3"/>
      <c r="K880" s="3" t="s">
        <v>94</v>
      </c>
      <c r="L880" s="3"/>
      <c r="M880" s="3"/>
      <c r="N880" s="3"/>
      <c r="O880" s="3"/>
      <c r="P880" s="3">
        <v>0</v>
      </c>
      <c r="Q880" s="3"/>
      <c r="R880" s="3" t="s">
        <v>186</v>
      </c>
      <c r="S880" s="3"/>
      <c r="T880" s="3"/>
      <c r="U880" s="3"/>
      <c r="V880" s="3" t="s">
        <v>3419</v>
      </c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</row>
    <row r="881" spans="1:67" ht="32">
      <c r="B881" s="9" t="s">
        <v>3695</v>
      </c>
    </row>
    <row r="882" spans="1:67" ht="32">
      <c r="B882" s="9" t="s">
        <v>3696</v>
      </c>
    </row>
    <row r="883" spans="1:67" ht="48">
      <c r="A883" s="3"/>
      <c r="B883" s="3" t="s">
        <v>3107</v>
      </c>
      <c r="C883" s="3">
        <v>2014</v>
      </c>
      <c r="D883" s="3" t="s">
        <v>3401</v>
      </c>
      <c r="E883" s="3" t="s">
        <v>72</v>
      </c>
      <c r="F883" s="3">
        <v>47</v>
      </c>
      <c r="G883" s="6" t="s">
        <v>3402</v>
      </c>
      <c r="H883" s="3" t="s">
        <v>3403</v>
      </c>
      <c r="I883" s="15"/>
      <c r="J883" s="3"/>
      <c r="K883" s="3" t="s">
        <v>184</v>
      </c>
      <c r="L883" s="3"/>
      <c r="M883" s="3"/>
      <c r="N883" s="3"/>
      <c r="O883" s="3"/>
      <c r="P883" s="3">
        <v>0</v>
      </c>
      <c r="Q883" s="3"/>
      <c r="R883" s="3" t="s">
        <v>186</v>
      </c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</row>
    <row r="884" spans="1:67" ht="48">
      <c r="A884" s="3"/>
      <c r="B884" s="3" t="s">
        <v>3108</v>
      </c>
      <c r="C884" s="3"/>
      <c r="D884" s="3" t="s">
        <v>3404</v>
      </c>
      <c r="E884" s="3" t="s">
        <v>3191</v>
      </c>
      <c r="F884" s="3"/>
      <c r="G884" s="6"/>
      <c r="H884" s="3"/>
      <c r="I884" s="15"/>
      <c r="J884" s="3"/>
      <c r="K884" s="3"/>
      <c r="L884" s="3"/>
      <c r="M884" s="3"/>
      <c r="N884" s="3"/>
      <c r="O884" s="3"/>
      <c r="P884" s="3">
        <v>0</v>
      </c>
      <c r="Q884" s="3"/>
      <c r="R884" s="3" t="s">
        <v>342</v>
      </c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</row>
    <row r="885" spans="1:67" ht="32">
      <c r="B885" s="9" t="s">
        <v>3697</v>
      </c>
    </row>
  </sheetData>
  <sortState ref="A611:BV885">
    <sortCondition ref="B611:B885"/>
  </sortState>
  <conditionalFormatting sqref="D596">
    <cfRule type="duplicateValues" dxfId="10" priority="4"/>
  </conditionalFormatting>
  <conditionalFormatting sqref="H596">
    <cfRule type="duplicateValues" dxfId="9" priority="3"/>
  </conditionalFormatting>
  <conditionalFormatting sqref="H633:H725 H597:H607 H610:H631">
    <cfRule type="duplicateValues" dxfId="8" priority="2"/>
  </conditionalFormatting>
  <conditionalFormatting sqref="D777:D1048576 D1:D595 D726:D775 D608:D609">
    <cfRule type="duplicateValues" dxfId="7" priority="18"/>
  </conditionalFormatting>
  <conditionalFormatting sqref="H726:H1048576 H608:H609 H570:H595 H1:H568">
    <cfRule type="duplicateValues" dxfId="6" priority="22"/>
  </conditionalFormatting>
  <conditionalFormatting sqref="H1:H1048576">
    <cfRule type="duplicateValues" dxfId="5" priority="1"/>
  </conditionalFormatting>
  <conditionalFormatting sqref="D610:D725 D597:D607">
    <cfRule type="duplicateValues" dxfId="0" priority="117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16383"/>
  <sheetViews>
    <sheetView zoomScale="195" zoomScaleNormal="195" zoomScalePageLayoutView="195" workbookViewId="0">
      <pane xSplit="1" topLeftCell="EI1" activePane="topRight" state="frozen"/>
      <selection pane="topRight" activeCell="B2" sqref="B2:EK67"/>
    </sheetView>
  </sheetViews>
  <sheetFormatPr baseColWidth="10" defaultColWidth="30.5" defaultRowHeight="16"/>
  <cols>
    <col min="1" max="1" width="15.6640625" style="2" customWidth="1"/>
    <col min="2" max="16384" width="30.5" style="2"/>
  </cols>
  <sheetData>
    <row r="1" spans="1:141">
      <c r="A1" s="1" t="s">
        <v>0</v>
      </c>
      <c r="B1" s="1"/>
    </row>
    <row r="2" spans="1:141" ht="224">
      <c r="A2" s="1" t="s">
        <v>1</v>
      </c>
      <c r="B2" s="1" t="s">
        <v>3488</v>
      </c>
      <c r="C2" s="3" t="s">
        <v>2161</v>
      </c>
      <c r="D2" s="3" t="s">
        <v>2976</v>
      </c>
      <c r="E2" s="3" t="s">
        <v>2977</v>
      </c>
      <c r="F2" s="3" t="s">
        <v>2978</v>
      </c>
      <c r="G2" s="3" t="s">
        <v>2979</v>
      </c>
      <c r="H2" s="3" t="s">
        <v>2980</v>
      </c>
      <c r="I2" s="3" t="s">
        <v>2981</v>
      </c>
      <c r="J2" s="3" t="s">
        <v>2982</v>
      </c>
      <c r="K2" s="3" t="s">
        <v>2983</v>
      </c>
      <c r="L2" s="3" t="s">
        <v>2984</v>
      </c>
      <c r="M2" s="3" t="s">
        <v>2985</v>
      </c>
      <c r="N2" s="3" t="s">
        <v>2986</v>
      </c>
      <c r="O2" s="3" t="s">
        <v>2987</v>
      </c>
      <c r="P2" s="3" t="s">
        <v>2988</v>
      </c>
      <c r="Q2" s="3" t="s">
        <v>2989</v>
      </c>
      <c r="R2" s="3" t="s">
        <v>2990</v>
      </c>
      <c r="S2" s="3" t="s">
        <v>2991</v>
      </c>
      <c r="T2" s="3" t="s">
        <v>2992</v>
      </c>
      <c r="U2" s="3" t="s">
        <v>2993</v>
      </c>
      <c r="V2" s="3" t="s">
        <v>2994</v>
      </c>
      <c r="W2" s="3" t="s">
        <v>3429</v>
      </c>
      <c r="X2" s="3" t="s">
        <v>2995</v>
      </c>
      <c r="Y2" s="3" t="s">
        <v>2996</v>
      </c>
      <c r="Z2" s="3" t="s">
        <v>2997</v>
      </c>
      <c r="AA2" s="3" t="s">
        <v>3423</v>
      </c>
      <c r="AB2" s="3" t="s">
        <v>2998</v>
      </c>
      <c r="AC2" s="3" t="s">
        <v>2999</v>
      </c>
      <c r="AD2" s="3" t="s">
        <v>3000</v>
      </c>
      <c r="AE2" s="3" t="s">
        <v>3001</v>
      </c>
      <c r="AF2" s="3" t="s">
        <v>3002</v>
      </c>
      <c r="AG2" s="3" t="s">
        <v>3003</v>
      </c>
      <c r="AH2" s="3" t="s">
        <v>3004</v>
      </c>
      <c r="AI2" s="3" t="s">
        <v>3005</v>
      </c>
      <c r="AJ2" s="3" t="s">
        <v>3006</v>
      </c>
      <c r="AK2" s="3" t="s">
        <v>3007</v>
      </c>
      <c r="AL2" s="3" t="s">
        <v>3008</v>
      </c>
      <c r="AM2" s="3" t="s">
        <v>3009</v>
      </c>
      <c r="AN2" s="3" t="s">
        <v>3010</v>
      </c>
      <c r="AO2" s="3" t="s">
        <v>3011</v>
      </c>
      <c r="AP2" s="3" t="s">
        <v>3012</v>
      </c>
      <c r="AQ2" s="3" t="s">
        <v>3013</v>
      </c>
      <c r="AR2" s="3" t="s">
        <v>3014</v>
      </c>
      <c r="AS2" s="3" t="s">
        <v>3015</v>
      </c>
      <c r="AT2" s="3" t="s">
        <v>3016</v>
      </c>
      <c r="AU2" s="3" t="s">
        <v>3017</v>
      </c>
      <c r="AV2" s="3" t="s">
        <v>3018</v>
      </c>
      <c r="AW2" s="3" t="s">
        <v>3019</v>
      </c>
      <c r="AX2" s="3" t="s">
        <v>3421</v>
      </c>
      <c r="AY2" s="3" t="s">
        <v>3020</v>
      </c>
      <c r="AZ2" s="3" t="s">
        <v>3021</v>
      </c>
      <c r="BA2" s="3" t="s">
        <v>3022</v>
      </c>
      <c r="BB2" s="3" t="s">
        <v>3023</v>
      </c>
      <c r="BC2" s="3" t="s">
        <v>3024</v>
      </c>
      <c r="BD2" s="3" t="s">
        <v>3025</v>
      </c>
      <c r="BE2" s="3" t="s">
        <v>3026</v>
      </c>
      <c r="BF2" s="3" t="s">
        <v>3027</v>
      </c>
      <c r="BG2" s="3" t="s">
        <v>3028</v>
      </c>
      <c r="BH2" s="3" t="s">
        <v>3029</v>
      </c>
      <c r="BI2" s="3" t="s">
        <v>3030</v>
      </c>
      <c r="BJ2" s="3" t="s">
        <v>3031</v>
      </c>
      <c r="BK2" s="3" t="s">
        <v>3032</v>
      </c>
      <c r="BL2" s="3" t="s">
        <v>3033</v>
      </c>
      <c r="BM2" s="3" t="s">
        <v>3034</v>
      </c>
      <c r="BN2" s="3" t="s">
        <v>3035</v>
      </c>
      <c r="BO2" s="3" t="s">
        <v>3036</v>
      </c>
      <c r="BP2" s="3" t="s">
        <v>3037</v>
      </c>
      <c r="BQ2" s="3" t="s">
        <v>3038</v>
      </c>
      <c r="BR2" s="3" t="s">
        <v>3039</v>
      </c>
      <c r="BS2" s="3" t="s">
        <v>3040</v>
      </c>
      <c r="BT2" s="3" t="s">
        <v>3041</v>
      </c>
      <c r="BU2" s="3" t="s">
        <v>3042</v>
      </c>
      <c r="BV2" s="3" t="s">
        <v>3043</v>
      </c>
      <c r="BW2" s="3" t="s">
        <v>3044</v>
      </c>
      <c r="BX2" s="3" t="s">
        <v>3045</v>
      </c>
      <c r="BY2" s="3" t="s">
        <v>3046</v>
      </c>
      <c r="BZ2" s="3" t="s">
        <v>3047</v>
      </c>
      <c r="CA2" s="3" t="s">
        <v>3048</v>
      </c>
      <c r="CB2" s="3" t="s">
        <v>3049</v>
      </c>
      <c r="CC2" s="3" t="s">
        <v>3050</v>
      </c>
      <c r="CD2" s="3" t="s">
        <v>3051</v>
      </c>
      <c r="CE2" s="3" t="s">
        <v>3052</v>
      </c>
      <c r="CF2" s="3" t="s">
        <v>3053</v>
      </c>
      <c r="CG2" s="3" t="s">
        <v>3054</v>
      </c>
      <c r="CH2" s="3" t="s">
        <v>3055</v>
      </c>
      <c r="CI2" s="3" t="s">
        <v>3426</v>
      </c>
      <c r="CJ2" s="3" t="s">
        <v>3056</v>
      </c>
      <c r="CK2" s="3" t="s">
        <v>3057</v>
      </c>
      <c r="CL2" s="3" t="s">
        <v>3059</v>
      </c>
      <c r="CM2" s="3" t="s">
        <v>3058</v>
      </c>
      <c r="CN2" s="3" t="s">
        <v>3060</v>
      </c>
      <c r="CO2" s="3" t="s">
        <v>3061</v>
      </c>
      <c r="CP2" s="3" t="s">
        <v>3062</v>
      </c>
      <c r="CQ2" s="3" t="s">
        <v>3063</v>
      </c>
      <c r="CR2" s="3" t="s">
        <v>3064</v>
      </c>
      <c r="CS2" s="3" t="s">
        <v>3065</v>
      </c>
      <c r="CT2" s="3" t="s">
        <v>3066</v>
      </c>
      <c r="CU2" s="3" t="s">
        <v>3067</v>
      </c>
      <c r="CV2" s="3" t="s">
        <v>3068</v>
      </c>
      <c r="CW2" s="3" t="s">
        <v>3069</v>
      </c>
      <c r="CX2" s="3" t="s">
        <v>3070</v>
      </c>
      <c r="CY2" s="3" t="s">
        <v>3071</v>
      </c>
      <c r="CZ2" s="3" t="s">
        <v>3072</v>
      </c>
      <c r="DA2" s="3" t="s">
        <v>3073</v>
      </c>
      <c r="DB2" s="3" t="s">
        <v>3074</v>
      </c>
      <c r="DC2" s="3" t="s">
        <v>3075</v>
      </c>
      <c r="DD2" s="3" t="s">
        <v>3076</v>
      </c>
      <c r="DE2" s="3" t="s">
        <v>3077</v>
      </c>
      <c r="DF2" s="3" t="s">
        <v>3078</v>
      </c>
      <c r="DG2" s="3" t="s">
        <v>3079</v>
      </c>
      <c r="DH2" s="3" t="s">
        <v>3424</v>
      </c>
      <c r="DI2" s="3" t="s">
        <v>3080</v>
      </c>
      <c r="DJ2" s="3" t="s">
        <v>3081</v>
      </c>
      <c r="DK2" s="3" t="s">
        <v>3082</v>
      </c>
      <c r="DL2" s="3" t="s">
        <v>3083</v>
      </c>
      <c r="DM2" s="3" t="s">
        <v>3084</v>
      </c>
      <c r="DN2" s="3" t="s">
        <v>3085</v>
      </c>
      <c r="DO2" s="3" t="s">
        <v>1314</v>
      </c>
      <c r="DP2" s="3" t="s">
        <v>3086</v>
      </c>
      <c r="DQ2" s="3" t="s">
        <v>3087</v>
      </c>
      <c r="DR2" s="3" t="s">
        <v>3088</v>
      </c>
      <c r="DS2" s="3" t="s">
        <v>3089</v>
      </c>
      <c r="DT2" s="3" t="s">
        <v>3090</v>
      </c>
      <c r="DU2" s="3" t="s">
        <v>3091</v>
      </c>
      <c r="DV2" s="3" t="s">
        <v>3092</v>
      </c>
      <c r="DW2" s="3" t="s">
        <v>3094</v>
      </c>
      <c r="DX2" s="3" t="s">
        <v>3095</v>
      </c>
      <c r="DY2" s="3" t="s">
        <v>3096</v>
      </c>
      <c r="DZ2" s="3" t="s">
        <v>3097</v>
      </c>
      <c r="EA2" s="3" t="s">
        <v>3098</v>
      </c>
      <c r="EB2" s="3" t="s">
        <v>3099</v>
      </c>
      <c r="EC2" s="3" t="s">
        <v>3100</v>
      </c>
      <c r="ED2" s="3" t="s">
        <v>3101</v>
      </c>
      <c r="EE2" s="3" t="s">
        <v>3102</v>
      </c>
      <c r="EF2" s="3" t="s">
        <v>3103</v>
      </c>
      <c r="EG2" s="3" t="s">
        <v>3104</v>
      </c>
      <c r="EH2" s="3" t="s">
        <v>3105</v>
      </c>
      <c r="EI2" s="3" t="s">
        <v>3106</v>
      </c>
      <c r="EJ2" s="3" t="s">
        <v>3107</v>
      </c>
      <c r="EK2" s="3" t="s">
        <v>3108</v>
      </c>
    </row>
    <row r="3" spans="1:141">
      <c r="A3" s="1" t="s">
        <v>2</v>
      </c>
      <c r="B3" s="1">
        <v>2017</v>
      </c>
      <c r="C3" s="3">
        <v>2015</v>
      </c>
      <c r="D3" s="3">
        <v>2015</v>
      </c>
      <c r="E3" s="3"/>
      <c r="F3" s="3">
        <v>2015</v>
      </c>
      <c r="G3" s="3">
        <v>2014</v>
      </c>
      <c r="H3" s="3">
        <v>2016</v>
      </c>
      <c r="I3" s="3"/>
      <c r="J3" s="3">
        <v>2015</v>
      </c>
      <c r="K3" s="3">
        <v>2014</v>
      </c>
      <c r="L3" s="3">
        <v>2016</v>
      </c>
      <c r="M3" s="3">
        <v>2015</v>
      </c>
      <c r="N3" s="3">
        <v>2014</v>
      </c>
      <c r="O3" s="3">
        <v>2016</v>
      </c>
      <c r="P3" s="3">
        <v>2016</v>
      </c>
      <c r="Q3" s="3">
        <v>2015</v>
      </c>
      <c r="R3" s="3">
        <v>2016</v>
      </c>
      <c r="S3" s="3">
        <v>2015</v>
      </c>
      <c r="T3" s="3">
        <v>2014</v>
      </c>
      <c r="U3" s="3">
        <v>2015</v>
      </c>
      <c r="V3" s="3">
        <v>2015</v>
      </c>
      <c r="W3" s="3">
        <v>2015</v>
      </c>
      <c r="X3" s="3">
        <v>2015</v>
      </c>
      <c r="Y3" s="3">
        <v>2014</v>
      </c>
      <c r="Z3" s="3">
        <v>2014</v>
      </c>
      <c r="AA3" s="3">
        <v>2014</v>
      </c>
      <c r="AB3" s="3">
        <v>2014</v>
      </c>
      <c r="AC3" s="3">
        <v>2015</v>
      </c>
      <c r="AD3" s="3">
        <v>2014</v>
      </c>
      <c r="AE3" s="3">
        <v>2015</v>
      </c>
      <c r="AF3" s="3">
        <v>2015</v>
      </c>
      <c r="AG3" s="3">
        <v>2016</v>
      </c>
      <c r="AH3" s="3"/>
      <c r="AI3" s="3"/>
      <c r="AJ3" s="3">
        <v>2013</v>
      </c>
      <c r="AK3" s="3">
        <v>2013</v>
      </c>
      <c r="AL3" s="3">
        <v>2014</v>
      </c>
      <c r="AM3" s="3">
        <v>2014</v>
      </c>
      <c r="AN3" s="3">
        <v>2016</v>
      </c>
      <c r="AO3" s="3">
        <v>2015</v>
      </c>
      <c r="AP3" s="3">
        <v>2014</v>
      </c>
      <c r="AQ3" s="3">
        <v>2014</v>
      </c>
      <c r="AR3" s="3">
        <v>2014</v>
      </c>
      <c r="AS3" s="3">
        <v>2010</v>
      </c>
      <c r="AT3" s="3">
        <v>2014</v>
      </c>
      <c r="AU3" s="3">
        <v>2015</v>
      </c>
      <c r="AV3" s="3">
        <v>2014</v>
      </c>
      <c r="AW3" s="3">
        <v>2015</v>
      </c>
      <c r="AX3" s="3">
        <v>2014</v>
      </c>
      <c r="AY3" s="3">
        <v>2015</v>
      </c>
      <c r="AZ3" s="3">
        <v>2015</v>
      </c>
      <c r="BA3" s="3">
        <v>2015</v>
      </c>
      <c r="BB3" s="3">
        <v>2016</v>
      </c>
      <c r="BC3" s="3">
        <v>2015</v>
      </c>
      <c r="BD3" s="3">
        <v>2014</v>
      </c>
      <c r="BE3" s="3">
        <v>2015</v>
      </c>
      <c r="BF3" s="3">
        <v>2015</v>
      </c>
      <c r="BG3" s="3">
        <v>2015</v>
      </c>
      <c r="BH3" s="3">
        <v>2014</v>
      </c>
      <c r="BI3" s="3">
        <v>2013</v>
      </c>
      <c r="BJ3" s="3">
        <v>2015</v>
      </c>
      <c r="BK3" s="3">
        <v>2015</v>
      </c>
      <c r="BL3" s="3">
        <v>2014</v>
      </c>
      <c r="BM3" s="3">
        <v>2014</v>
      </c>
      <c r="BN3" s="3">
        <v>2015</v>
      </c>
      <c r="BO3" s="3">
        <v>2014</v>
      </c>
      <c r="BP3" s="3"/>
      <c r="BQ3" s="3">
        <v>2015</v>
      </c>
      <c r="BR3" s="3">
        <v>2005</v>
      </c>
      <c r="BS3" s="3"/>
      <c r="BT3" s="3">
        <v>2015</v>
      </c>
      <c r="BU3" s="3">
        <v>2012</v>
      </c>
      <c r="BV3" s="3">
        <v>2015</v>
      </c>
      <c r="BW3" s="3">
        <v>2016</v>
      </c>
      <c r="BX3" s="3">
        <v>2013</v>
      </c>
      <c r="BY3" s="3">
        <v>2013</v>
      </c>
      <c r="BZ3" s="3"/>
      <c r="CA3" s="3">
        <v>2013</v>
      </c>
      <c r="CB3" s="3">
        <v>2015</v>
      </c>
      <c r="CC3" s="3">
        <v>2015</v>
      </c>
      <c r="CD3" s="3">
        <v>2015</v>
      </c>
      <c r="CE3" s="3">
        <v>2014</v>
      </c>
      <c r="CF3" s="3">
        <v>2012</v>
      </c>
      <c r="CG3" s="3">
        <v>2016</v>
      </c>
      <c r="CH3" s="3">
        <v>2014</v>
      </c>
      <c r="CI3" s="3">
        <v>2014</v>
      </c>
      <c r="CJ3" s="3">
        <v>2016</v>
      </c>
      <c r="CK3" s="3">
        <v>2016</v>
      </c>
      <c r="CL3" s="3">
        <v>2015</v>
      </c>
      <c r="CM3" s="3">
        <v>2014</v>
      </c>
      <c r="CN3" s="3"/>
      <c r="CO3" s="3">
        <v>2015</v>
      </c>
      <c r="CP3" s="3">
        <v>2015</v>
      </c>
      <c r="CQ3" s="3">
        <v>2016</v>
      </c>
      <c r="CR3" s="3">
        <v>2013</v>
      </c>
      <c r="CS3" s="3">
        <v>2014</v>
      </c>
      <c r="CT3" s="3">
        <v>2015</v>
      </c>
      <c r="CU3" s="3">
        <v>2015</v>
      </c>
      <c r="CV3" s="3">
        <v>2014</v>
      </c>
      <c r="CW3" s="3">
        <v>2015</v>
      </c>
      <c r="CX3" s="3">
        <v>2015</v>
      </c>
      <c r="CY3" s="3">
        <v>2015</v>
      </c>
      <c r="CZ3" s="3">
        <v>2014</v>
      </c>
      <c r="DA3" s="3">
        <v>2014</v>
      </c>
      <c r="DB3" s="3">
        <v>2015</v>
      </c>
      <c r="DC3" s="3">
        <v>2013</v>
      </c>
      <c r="DD3" s="3">
        <v>2015</v>
      </c>
      <c r="DE3" s="3">
        <v>2014</v>
      </c>
      <c r="DF3" s="3"/>
      <c r="DG3" s="3">
        <v>2015</v>
      </c>
      <c r="DH3" s="3" t="s">
        <v>3420</v>
      </c>
      <c r="DI3" s="3">
        <v>2014</v>
      </c>
      <c r="DJ3" s="3">
        <v>2013</v>
      </c>
      <c r="DK3" s="3">
        <v>2014</v>
      </c>
      <c r="DL3" s="3">
        <v>2015</v>
      </c>
      <c r="DM3" s="3">
        <v>2015</v>
      </c>
      <c r="DN3" s="3">
        <v>2016</v>
      </c>
      <c r="DO3" s="3">
        <v>2014</v>
      </c>
      <c r="DP3" s="3">
        <v>2013</v>
      </c>
      <c r="DQ3" s="3">
        <v>2016</v>
      </c>
      <c r="DR3" s="3">
        <v>2015</v>
      </c>
      <c r="DS3" s="3">
        <v>2015</v>
      </c>
      <c r="DT3" s="3">
        <v>2015</v>
      </c>
      <c r="DU3" s="3">
        <v>2015</v>
      </c>
      <c r="DV3" s="3">
        <v>2015</v>
      </c>
      <c r="DW3" s="3">
        <v>2016</v>
      </c>
      <c r="DX3" s="3">
        <v>2014</v>
      </c>
      <c r="DY3" s="3">
        <v>2013</v>
      </c>
      <c r="DZ3" s="3">
        <v>2016</v>
      </c>
      <c r="EA3" s="3">
        <v>2014</v>
      </c>
      <c r="EB3" s="3">
        <v>2015</v>
      </c>
      <c r="EC3" s="3">
        <v>2013</v>
      </c>
      <c r="ED3" s="3">
        <v>2016</v>
      </c>
      <c r="EE3" s="3">
        <v>2015</v>
      </c>
      <c r="EF3" s="3">
        <v>2013</v>
      </c>
      <c r="EG3" s="3">
        <v>2011</v>
      </c>
      <c r="EH3" s="3"/>
      <c r="EI3" s="3">
        <v>2016</v>
      </c>
      <c r="EJ3" s="3">
        <v>2014</v>
      </c>
      <c r="EK3" s="3"/>
    </row>
    <row r="4" spans="1:141" ht="96">
      <c r="A4" s="1" t="s">
        <v>61</v>
      </c>
      <c r="B4" s="1" t="s">
        <v>3487</v>
      </c>
      <c r="C4" s="3" t="s">
        <v>3112</v>
      </c>
      <c r="D4" s="3" t="s">
        <v>3110</v>
      </c>
      <c r="E4" s="3" t="s">
        <v>3114</v>
      </c>
      <c r="F4" s="4" t="s">
        <v>3486</v>
      </c>
      <c r="G4" s="3" t="s">
        <v>3117</v>
      </c>
      <c r="H4" s="3" t="s">
        <v>3119</v>
      </c>
      <c r="I4" s="3" t="s">
        <v>3121</v>
      </c>
      <c r="J4" s="3" t="s">
        <v>3122</v>
      </c>
      <c r="K4" s="3" t="s">
        <v>3124</v>
      </c>
      <c r="L4" s="3" t="s">
        <v>3125</v>
      </c>
      <c r="M4" s="4" t="s">
        <v>3127</v>
      </c>
      <c r="N4" s="3" t="s">
        <v>3130</v>
      </c>
      <c r="O4" s="3" t="s">
        <v>3132</v>
      </c>
      <c r="P4" s="4" t="s">
        <v>3133</v>
      </c>
      <c r="Q4" s="3" t="s">
        <v>3135</v>
      </c>
      <c r="R4" s="4" t="s">
        <v>3137</v>
      </c>
      <c r="S4" s="4" t="s">
        <v>3139</v>
      </c>
      <c r="T4" s="3" t="s">
        <v>3142</v>
      </c>
      <c r="U4" s="4" t="s">
        <v>3145</v>
      </c>
      <c r="V4" s="3" t="s">
        <v>3148</v>
      </c>
      <c r="W4" s="3" t="s">
        <v>3430</v>
      </c>
      <c r="X4" s="3" t="s">
        <v>3151</v>
      </c>
      <c r="Y4" s="3" t="s">
        <v>3153</v>
      </c>
      <c r="Z4" s="3" t="s">
        <v>3154</v>
      </c>
      <c r="AA4" s="3" t="s">
        <v>3428</v>
      </c>
      <c r="AB4" s="3" t="s">
        <v>3158</v>
      </c>
      <c r="AC4" s="3" t="s">
        <v>3159</v>
      </c>
      <c r="AD4" s="3" t="s">
        <v>3161</v>
      </c>
      <c r="AE4" s="4" t="s">
        <v>3163</v>
      </c>
      <c r="AF4" s="3" t="s">
        <v>3166</v>
      </c>
      <c r="AG4" s="4" t="s">
        <v>3167</v>
      </c>
      <c r="AH4" s="3" t="s">
        <v>3169</v>
      </c>
      <c r="AI4" s="3" t="s">
        <v>3170</v>
      </c>
      <c r="AJ4" s="3" t="s">
        <v>3171</v>
      </c>
      <c r="AK4" s="3" t="s">
        <v>3172</v>
      </c>
      <c r="AL4" s="3" t="s">
        <v>3173</v>
      </c>
      <c r="AM4" s="3" t="s">
        <v>3177</v>
      </c>
      <c r="AN4" s="4" t="s">
        <v>3180</v>
      </c>
      <c r="AO4" s="3" t="s">
        <v>3182</v>
      </c>
      <c r="AP4" s="3" t="s">
        <v>3184</v>
      </c>
      <c r="AQ4" s="3" t="s">
        <v>3187</v>
      </c>
      <c r="AR4" s="3" t="s">
        <v>3189</v>
      </c>
      <c r="AS4" s="3" t="s">
        <v>3192</v>
      </c>
      <c r="AT4" s="3" t="s">
        <v>3193</v>
      </c>
      <c r="AU4" s="4" t="s">
        <v>3195</v>
      </c>
      <c r="AV4" s="3" t="s">
        <v>3198</v>
      </c>
      <c r="AW4" s="3" t="s">
        <v>3201</v>
      </c>
      <c r="AX4" s="3" t="s">
        <v>3422</v>
      </c>
      <c r="AY4" s="3" t="s">
        <v>3205</v>
      </c>
      <c r="AZ4" s="3" t="s">
        <v>3207</v>
      </c>
      <c r="BA4" s="4" t="s">
        <v>3210</v>
      </c>
      <c r="BB4" s="3" t="s">
        <v>3213</v>
      </c>
      <c r="BC4" s="3" t="s">
        <v>3215</v>
      </c>
      <c r="BD4" s="3" t="s">
        <v>3217</v>
      </c>
      <c r="BE4" s="3" t="s">
        <v>3220</v>
      </c>
      <c r="BF4" s="4" t="s">
        <v>3222</v>
      </c>
      <c r="BG4" s="3" t="s">
        <v>3225</v>
      </c>
      <c r="BH4" s="3" t="s">
        <v>3227</v>
      </c>
      <c r="BI4" s="3" t="s">
        <v>3229</v>
      </c>
      <c r="BJ4" s="4" t="s">
        <v>3232</v>
      </c>
      <c r="BK4" s="3" t="s">
        <v>3235</v>
      </c>
      <c r="BL4" s="3" t="s">
        <v>3237</v>
      </c>
      <c r="BM4" s="3" t="s">
        <v>3239</v>
      </c>
      <c r="BN4" s="3" t="s">
        <v>3242</v>
      </c>
      <c r="BO4" s="3" t="s">
        <v>3244</v>
      </c>
      <c r="BP4" s="3" t="s">
        <v>3247</v>
      </c>
      <c r="BQ4" s="3" t="s">
        <v>3248</v>
      </c>
      <c r="BR4" s="3" t="s">
        <v>3251</v>
      </c>
      <c r="BS4" s="3" t="s">
        <v>3253</v>
      </c>
      <c r="BT4" s="3" t="s">
        <v>3254</v>
      </c>
      <c r="BU4" s="3" t="s">
        <v>3258</v>
      </c>
      <c r="BV4" s="3" t="s">
        <v>3261</v>
      </c>
      <c r="BW4" s="3" t="s">
        <v>3263</v>
      </c>
      <c r="BX4" s="3" t="s">
        <v>3265</v>
      </c>
      <c r="BY4" s="3" t="s">
        <v>3267</v>
      </c>
      <c r="BZ4" s="3" t="s">
        <v>3268</v>
      </c>
      <c r="CA4" s="3" t="s">
        <v>3269</v>
      </c>
      <c r="CB4" s="3" t="s">
        <v>3270</v>
      </c>
      <c r="CC4" s="3" t="s">
        <v>3273</v>
      </c>
      <c r="CD4" s="3" t="s">
        <v>3276</v>
      </c>
      <c r="CE4" s="3" t="s">
        <v>3277</v>
      </c>
      <c r="CF4" s="3" t="s">
        <v>3279</v>
      </c>
      <c r="CG4" s="3" t="s">
        <v>3281</v>
      </c>
      <c r="CH4" s="3" t="s">
        <v>3282</v>
      </c>
      <c r="CI4" s="3" t="s">
        <v>3427</v>
      </c>
      <c r="CJ4" s="3" t="s">
        <v>3285</v>
      </c>
      <c r="CK4" s="3" t="s">
        <v>3287</v>
      </c>
      <c r="CL4" s="3" t="s">
        <v>3292</v>
      </c>
      <c r="CM4" s="3" t="s">
        <v>3289</v>
      </c>
      <c r="CN4" s="3" t="s">
        <v>3294</v>
      </c>
      <c r="CO4" s="3" t="s">
        <v>3295</v>
      </c>
      <c r="CP4" s="3" t="s">
        <v>3298</v>
      </c>
      <c r="CQ4" s="3" t="s">
        <v>3300</v>
      </c>
      <c r="CR4" s="3" t="s">
        <v>3302</v>
      </c>
      <c r="CS4" s="3" t="s">
        <v>3303</v>
      </c>
      <c r="CT4" s="3" t="s">
        <v>3306</v>
      </c>
      <c r="CU4" s="3" t="s">
        <v>3308</v>
      </c>
      <c r="CV4" s="3" t="s">
        <v>3310</v>
      </c>
      <c r="CW4" s="3" t="s">
        <v>3314</v>
      </c>
      <c r="CX4" s="3" t="s">
        <v>3316</v>
      </c>
      <c r="CY4" s="3" t="s">
        <v>3318</v>
      </c>
      <c r="CZ4" s="3" t="s">
        <v>3320</v>
      </c>
      <c r="DA4" s="3" t="s">
        <v>3323</v>
      </c>
      <c r="DB4" s="3" t="s">
        <v>3325</v>
      </c>
      <c r="DC4" s="3" t="s">
        <v>3328</v>
      </c>
      <c r="DD4" s="3" t="s">
        <v>3331</v>
      </c>
      <c r="DE4" s="3" t="s">
        <v>3333</v>
      </c>
      <c r="DF4" s="3" t="s">
        <v>3335</v>
      </c>
      <c r="DG4" s="3" t="s">
        <v>3336</v>
      </c>
      <c r="DH4" s="3" t="s">
        <v>3431</v>
      </c>
      <c r="DI4" s="3" t="s">
        <v>3338</v>
      </c>
      <c r="DJ4" s="3" t="s">
        <v>3341</v>
      </c>
      <c r="DK4" s="3" t="s">
        <v>3343</v>
      </c>
      <c r="DL4" s="3" t="s">
        <v>3346</v>
      </c>
      <c r="DM4" s="3" t="s">
        <v>3350</v>
      </c>
      <c r="DN4" s="3" t="s">
        <v>3352</v>
      </c>
      <c r="DO4" s="3" t="s">
        <v>3354</v>
      </c>
      <c r="DP4" s="3" t="s">
        <v>3356</v>
      </c>
      <c r="DQ4" s="3" t="s">
        <v>3358</v>
      </c>
      <c r="DR4" s="3" t="s">
        <v>3360</v>
      </c>
      <c r="DS4" s="3" t="s">
        <v>3362</v>
      </c>
      <c r="DT4" s="3" t="s">
        <v>3364</v>
      </c>
      <c r="DU4" s="3" t="s">
        <v>3366</v>
      </c>
      <c r="DV4" s="3" t="s">
        <v>3369</v>
      </c>
      <c r="DW4" s="4" t="s">
        <v>3371</v>
      </c>
      <c r="DX4" s="3" t="s">
        <v>3373</v>
      </c>
      <c r="DY4" s="3" t="s">
        <v>3376</v>
      </c>
      <c r="DZ4" s="4" t="s">
        <v>3379</v>
      </c>
      <c r="EA4" s="3" t="s">
        <v>3381</v>
      </c>
      <c r="EB4" s="3" t="s">
        <v>3383</v>
      </c>
      <c r="EC4" s="3" t="s">
        <v>3387</v>
      </c>
      <c r="ED4" s="3" t="s">
        <v>3390</v>
      </c>
      <c r="EE4" s="3" t="s">
        <v>3392</v>
      </c>
      <c r="EF4" s="3" t="s">
        <v>3395</v>
      </c>
      <c r="EG4" s="3" t="s">
        <v>3397</v>
      </c>
      <c r="EH4" s="3" t="s">
        <v>3398</v>
      </c>
      <c r="EI4" s="3" t="s">
        <v>3399</v>
      </c>
      <c r="EJ4" s="3" t="s">
        <v>3401</v>
      </c>
      <c r="EK4" s="3" t="s">
        <v>3404</v>
      </c>
    </row>
    <row r="5" spans="1:141" ht="32">
      <c r="A5" s="1" t="s">
        <v>62</v>
      </c>
      <c r="B5" s="1" t="s">
        <v>3489</v>
      </c>
      <c r="C5" s="3" t="s">
        <v>72</v>
      </c>
      <c r="D5" s="3" t="s">
        <v>72</v>
      </c>
      <c r="E5" s="3"/>
      <c r="F5" s="3" t="s">
        <v>72</v>
      </c>
      <c r="G5" s="3" t="s">
        <v>3109</v>
      </c>
      <c r="H5" s="3" t="s">
        <v>72</v>
      </c>
      <c r="I5" s="3"/>
      <c r="J5" s="3" t="s">
        <v>72</v>
      </c>
      <c r="K5" s="3"/>
      <c r="L5" s="3" t="s">
        <v>72</v>
      </c>
      <c r="M5" s="3" t="s">
        <v>72</v>
      </c>
      <c r="N5" s="3" t="s">
        <v>3109</v>
      </c>
      <c r="O5" s="3"/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/>
      <c r="X5" s="3" t="s">
        <v>72</v>
      </c>
      <c r="Y5" s="3"/>
      <c r="Z5" s="3" t="s">
        <v>3155</v>
      </c>
      <c r="AA5" s="3"/>
      <c r="AB5" s="3"/>
      <c r="AC5" s="3" t="s">
        <v>72</v>
      </c>
      <c r="AD5" s="3" t="s">
        <v>3109</v>
      </c>
      <c r="AE5" s="3" t="s">
        <v>72</v>
      </c>
      <c r="AF5" s="3"/>
      <c r="AG5" s="3" t="s">
        <v>72</v>
      </c>
      <c r="AH5" s="3"/>
      <c r="AI5" s="3"/>
      <c r="AJ5" s="3"/>
      <c r="AK5" s="3"/>
      <c r="AL5" s="3" t="s">
        <v>3174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3109</v>
      </c>
      <c r="AR5" s="3" t="s">
        <v>3190</v>
      </c>
      <c r="AS5" s="3"/>
      <c r="AT5" s="3" t="s">
        <v>72</v>
      </c>
      <c r="AU5" s="3" t="s">
        <v>72</v>
      </c>
      <c r="AV5" s="3" t="s">
        <v>72</v>
      </c>
      <c r="AW5" s="3" t="s">
        <v>3202</v>
      </c>
      <c r="AX5" s="3"/>
      <c r="AY5" s="3" t="s">
        <v>72</v>
      </c>
      <c r="AZ5" s="3" t="s">
        <v>72</v>
      </c>
      <c r="BA5" s="3" t="s">
        <v>72</v>
      </c>
      <c r="BB5" s="3" t="s">
        <v>72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3109</v>
      </c>
      <c r="BI5" s="3" t="s">
        <v>3230</v>
      </c>
      <c r="BJ5" s="3" t="s">
        <v>72</v>
      </c>
      <c r="BK5" s="3" t="s">
        <v>72</v>
      </c>
      <c r="BL5" s="3" t="s">
        <v>72</v>
      </c>
      <c r="BM5" s="3" t="s">
        <v>3240</v>
      </c>
      <c r="BN5" s="3" t="s">
        <v>72</v>
      </c>
      <c r="BO5" s="3" t="s">
        <v>72</v>
      </c>
      <c r="BP5" s="3"/>
      <c r="BQ5" s="3" t="s">
        <v>72</v>
      </c>
      <c r="BR5" s="3" t="s">
        <v>641</v>
      </c>
      <c r="BS5" s="3"/>
      <c r="BT5" s="3" t="s">
        <v>3255</v>
      </c>
      <c r="BU5" s="3" t="s">
        <v>72</v>
      </c>
      <c r="BV5" s="3" t="s">
        <v>72</v>
      </c>
      <c r="BW5" s="3" t="s">
        <v>72</v>
      </c>
      <c r="BX5" s="3" t="s">
        <v>3109</v>
      </c>
      <c r="BY5" s="3"/>
      <c r="BZ5" s="3"/>
      <c r="CA5" s="3"/>
      <c r="CB5" s="3" t="s">
        <v>72</v>
      </c>
      <c r="CC5" s="3" t="s">
        <v>72</v>
      </c>
      <c r="CD5" s="3"/>
      <c r="CE5" s="3" t="s">
        <v>72</v>
      </c>
      <c r="CF5" s="3" t="s">
        <v>3109</v>
      </c>
      <c r="CG5" s="3"/>
      <c r="CH5" s="3" t="s">
        <v>72</v>
      </c>
      <c r="CI5" s="3"/>
      <c r="CJ5" s="3" t="s">
        <v>72</v>
      </c>
      <c r="CK5" s="3" t="s">
        <v>72</v>
      </c>
      <c r="CL5" s="3" t="s">
        <v>72</v>
      </c>
      <c r="CM5" s="3" t="s">
        <v>72</v>
      </c>
      <c r="CN5" s="3"/>
      <c r="CO5" s="3" t="s">
        <v>72</v>
      </c>
      <c r="CP5" s="3" t="s">
        <v>72</v>
      </c>
      <c r="CQ5" s="3" t="s">
        <v>72</v>
      </c>
      <c r="CR5" s="3" t="s">
        <v>3191</v>
      </c>
      <c r="CS5" s="3" t="s">
        <v>72</v>
      </c>
      <c r="CT5" s="3" t="s">
        <v>72</v>
      </c>
      <c r="CU5" s="3" t="s">
        <v>72</v>
      </c>
      <c r="CV5" s="3" t="s">
        <v>3311</v>
      </c>
      <c r="CW5" s="3" t="s">
        <v>72</v>
      </c>
      <c r="CX5" s="3" t="s">
        <v>72</v>
      </c>
      <c r="CY5" s="3" t="s">
        <v>72</v>
      </c>
      <c r="CZ5" s="3" t="s">
        <v>72</v>
      </c>
      <c r="DA5" s="3" t="s">
        <v>3109</v>
      </c>
      <c r="DB5" s="3" t="s">
        <v>72</v>
      </c>
      <c r="DC5" s="3" t="s">
        <v>3329</v>
      </c>
      <c r="DD5" s="3" t="s">
        <v>72</v>
      </c>
      <c r="DE5" s="3" t="s">
        <v>72</v>
      </c>
      <c r="DF5" s="3" t="s">
        <v>3191</v>
      </c>
      <c r="DG5" s="3" t="s">
        <v>72</v>
      </c>
      <c r="DH5" s="3"/>
      <c r="DI5" s="3" t="s">
        <v>72</v>
      </c>
      <c r="DJ5" s="3" t="s">
        <v>3109</v>
      </c>
      <c r="DK5" s="3" t="s">
        <v>3344</v>
      </c>
      <c r="DL5" s="3" t="s">
        <v>72</v>
      </c>
      <c r="DM5" s="3" t="s">
        <v>72</v>
      </c>
      <c r="DN5" s="3" t="s">
        <v>72</v>
      </c>
      <c r="DO5" s="3" t="s">
        <v>72</v>
      </c>
      <c r="DP5" s="3" t="s">
        <v>3357</v>
      </c>
      <c r="DQ5" s="3" t="s">
        <v>72</v>
      </c>
      <c r="DR5" s="3" t="s">
        <v>72</v>
      </c>
      <c r="DS5" s="3" t="s">
        <v>72</v>
      </c>
      <c r="DT5" s="3" t="s">
        <v>72</v>
      </c>
      <c r="DU5" s="3" t="s">
        <v>72</v>
      </c>
      <c r="DV5" s="3" t="s">
        <v>72</v>
      </c>
      <c r="DW5" s="3" t="s">
        <v>72</v>
      </c>
      <c r="DX5" s="3" t="s">
        <v>72</v>
      </c>
      <c r="DY5" s="3" t="s">
        <v>1045</v>
      </c>
      <c r="DZ5" s="3" t="s">
        <v>72</v>
      </c>
      <c r="EA5" s="3" t="s">
        <v>3109</v>
      </c>
      <c r="EB5" s="3" t="s">
        <v>3384</v>
      </c>
      <c r="EC5" s="3" t="s">
        <v>72</v>
      </c>
      <c r="ED5" s="3" t="s">
        <v>72</v>
      </c>
      <c r="EE5" s="3" t="s">
        <v>72</v>
      </c>
      <c r="EF5" s="3" t="s">
        <v>3109</v>
      </c>
      <c r="EG5" s="3"/>
      <c r="EH5" s="3"/>
      <c r="EI5" s="3" t="s">
        <v>72</v>
      </c>
      <c r="EJ5" s="3" t="s">
        <v>72</v>
      </c>
      <c r="EK5" s="3" t="s">
        <v>3191</v>
      </c>
    </row>
    <row r="6" spans="1:141">
      <c r="A6" s="1" t="s">
        <v>63</v>
      </c>
      <c r="B6" s="1"/>
      <c r="C6" s="3"/>
      <c r="D6" s="3"/>
      <c r="E6" s="3"/>
      <c r="F6" s="3">
        <v>48</v>
      </c>
      <c r="G6" s="3">
        <v>9</v>
      </c>
      <c r="H6" s="3"/>
      <c r="I6" s="3"/>
      <c r="J6" s="3"/>
      <c r="K6" s="3"/>
      <c r="L6" s="3"/>
      <c r="M6" s="3">
        <v>48</v>
      </c>
      <c r="N6" s="3">
        <v>9</v>
      </c>
      <c r="O6" s="3"/>
      <c r="P6" s="3"/>
      <c r="Q6" s="3"/>
      <c r="R6" s="3"/>
      <c r="S6" s="3">
        <v>48</v>
      </c>
      <c r="T6" s="3">
        <v>47</v>
      </c>
      <c r="U6" s="3">
        <v>48</v>
      </c>
      <c r="V6" s="3">
        <v>47</v>
      </c>
      <c r="W6" s="3"/>
      <c r="X6" s="3"/>
      <c r="Y6" s="3"/>
      <c r="Z6" s="3">
        <v>7</v>
      </c>
      <c r="AA6" s="3"/>
      <c r="AB6" s="3"/>
      <c r="AC6" s="3"/>
      <c r="AD6" s="3">
        <v>9</v>
      </c>
      <c r="AE6" s="3">
        <v>48</v>
      </c>
      <c r="AF6" s="3"/>
      <c r="AG6" s="3"/>
      <c r="AH6" s="3"/>
      <c r="AI6" s="3"/>
      <c r="AJ6" s="3"/>
      <c r="AK6" s="3"/>
      <c r="AL6" s="3">
        <v>45</v>
      </c>
      <c r="AM6" s="3">
        <v>47</v>
      </c>
      <c r="AN6" s="3"/>
      <c r="AO6" s="3"/>
      <c r="AP6" s="3">
        <v>47</v>
      </c>
      <c r="AQ6" s="3">
        <v>9</v>
      </c>
      <c r="AR6" s="3" t="s">
        <v>3191</v>
      </c>
      <c r="AS6" s="3"/>
      <c r="AT6" s="3"/>
      <c r="AU6" s="3">
        <v>48</v>
      </c>
      <c r="AV6" s="3">
        <v>47</v>
      </c>
      <c r="AW6" s="3">
        <v>60</v>
      </c>
      <c r="AX6" s="3"/>
      <c r="AY6" s="3"/>
      <c r="AZ6" s="3"/>
      <c r="BA6" s="3">
        <v>48</v>
      </c>
      <c r="BB6" s="3"/>
      <c r="BC6" s="3"/>
      <c r="BD6" s="3">
        <v>47</v>
      </c>
      <c r="BE6" s="3"/>
      <c r="BF6" s="3">
        <v>48</v>
      </c>
      <c r="BG6" s="3"/>
      <c r="BH6" s="3">
        <v>9</v>
      </c>
      <c r="BI6" s="3">
        <v>2</v>
      </c>
      <c r="BJ6" s="3">
        <v>48</v>
      </c>
      <c r="BK6" s="3"/>
      <c r="BL6" s="3"/>
      <c r="BM6" s="3">
        <v>8</v>
      </c>
      <c r="BN6" s="3"/>
      <c r="BO6" s="3">
        <v>47</v>
      </c>
      <c r="BP6" s="3"/>
      <c r="BQ6" s="3">
        <v>47</v>
      </c>
      <c r="BR6" s="3">
        <v>45</v>
      </c>
      <c r="BS6" s="3"/>
      <c r="BT6" s="3">
        <v>39</v>
      </c>
      <c r="BU6" s="3">
        <v>44</v>
      </c>
      <c r="BV6" s="3"/>
      <c r="BW6" s="3"/>
      <c r="BX6" s="3">
        <v>8</v>
      </c>
      <c r="BY6" s="3"/>
      <c r="BZ6" s="3"/>
      <c r="CA6" s="3"/>
      <c r="CB6" s="3">
        <v>48</v>
      </c>
      <c r="CC6" s="3">
        <v>47</v>
      </c>
      <c r="CD6" s="3"/>
      <c r="CE6" s="3"/>
      <c r="CF6" s="3">
        <v>7</v>
      </c>
      <c r="CG6" s="3"/>
      <c r="CH6" s="3">
        <v>47</v>
      </c>
      <c r="CI6" s="3"/>
      <c r="CJ6" s="3"/>
      <c r="CK6" s="3"/>
      <c r="CL6" s="3"/>
      <c r="CM6" s="3">
        <v>46</v>
      </c>
      <c r="CN6" s="3"/>
      <c r="CO6" s="3">
        <v>47</v>
      </c>
      <c r="CP6" s="3">
        <v>47</v>
      </c>
      <c r="CQ6" s="3"/>
      <c r="CR6" s="3"/>
      <c r="CS6" s="3">
        <v>46</v>
      </c>
      <c r="CT6" s="3"/>
      <c r="CU6" s="3"/>
      <c r="CV6" s="3">
        <v>68</v>
      </c>
      <c r="CW6" s="3"/>
      <c r="CX6" s="3"/>
      <c r="CY6" s="3"/>
      <c r="CZ6" s="3">
        <v>47</v>
      </c>
      <c r="DA6" s="3"/>
      <c r="DB6" s="3">
        <v>47</v>
      </c>
      <c r="DC6" s="3" t="s">
        <v>3191</v>
      </c>
      <c r="DD6" s="3"/>
      <c r="DE6" s="3"/>
      <c r="DF6" s="3"/>
      <c r="DG6" s="3"/>
      <c r="DH6" s="3"/>
      <c r="DI6" s="3">
        <v>47</v>
      </c>
      <c r="DJ6" s="3">
        <v>8</v>
      </c>
      <c r="DK6" s="3">
        <v>3</v>
      </c>
      <c r="DL6" s="3">
        <v>48</v>
      </c>
      <c r="DM6" s="3"/>
      <c r="DN6" s="3"/>
      <c r="DO6" s="3"/>
      <c r="DP6" s="3">
        <v>74</v>
      </c>
      <c r="DQ6" s="3"/>
      <c r="DR6" s="3"/>
      <c r="DS6" s="3"/>
      <c r="DT6" s="3"/>
      <c r="DU6" s="3">
        <v>47</v>
      </c>
      <c r="DV6" s="3"/>
      <c r="DW6" s="3"/>
      <c r="DX6" s="3">
        <v>46</v>
      </c>
      <c r="DY6" s="3">
        <v>57</v>
      </c>
      <c r="DZ6" s="3"/>
      <c r="EA6" s="3">
        <v>9</v>
      </c>
      <c r="EB6" s="3">
        <v>5</v>
      </c>
      <c r="EC6" s="3">
        <v>46</v>
      </c>
      <c r="ED6" s="3"/>
      <c r="EE6" s="3">
        <v>47</v>
      </c>
      <c r="EF6" s="3">
        <v>8</v>
      </c>
      <c r="EG6" s="3"/>
      <c r="EH6" s="3"/>
      <c r="EI6" s="3"/>
      <c r="EJ6" s="3">
        <v>47</v>
      </c>
      <c r="EK6" s="3"/>
    </row>
    <row r="7" spans="1:141">
      <c r="A7" s="5" t="s">
        <v>64</v>
      </c>
      <c r="B7" s="5"/>
      <c r="C7" s="6"/>
      <c r="D7" s="3"/>
      <c r="E7" s="6"/>
      <c r="F7" s="6" t="s">
        <v>3115</v>
      </c>
      <c r="G7" s="6"/>
      <c r="H7" s="6"/>
      <c r="I7" s="6"/>
      <c r="J7" s="6"/>
      <c r="K7" s="6"/>
      <c r="L7" s="6"/>
      <c r="M7" s="6" t="s">
        <v>3128</v>
      </c>
      <c r="N7" s="6"/>
      <c r="O7" s="6"/>
      <c r="P7" s="6"/>
      <c r="Q7" s="6"/>
      <c r="R7" s="6"/>
      <c r="S7" s="6" t="s">
        <v>3140</v>
      </c>
      <c r="T7" s="6" t="s">
        <v>3143</v>
      </c>
      <c r="U7" s="6" t="s">
        <v>3146</v>
      </c>
      <c r="V7" s="6" t="s">
        <v>3149</v>
      </c>
      <c r="W7" s="6"/>
      <c r="X7" s="6"/>
      <c r="Y7" s="6"/>
      <c r="Z7" s="6" t="s">
        <v>3156</v>
      </c>
      <c r="AA7" s="6"/>
      <c r="AB7" s="6"/>
      <c r="AC7" s="6"/>
      <c r="AD7" s="6"/>
      <c r="AE7" s="6" t="s">
        <v>3164</v>
      </c>
      <c r="AF7" s="6"/>
      <c r="AG7" s="6"/>
      <c r="AH7" s="6"/>
      <c r="AI7" s="6"/>
      <c r="AJ7" s="6"/>
      <c r="AK7" s="6"/>
      <c r="AL7" s="6" t="s">
        <v>3175</v>
      </c>
      <c r="AM7" s="6" t="s">
        <v>3178</v>
      </c>
      <c r="AN7" s="6"/>
      <c r="AO7" s="6"/>
      <c r="AP7" s="6" t="s">
        <v>3185</v>
      </c>
      <c r="AQ7" s="6"/>
      <c r="AR7" s="6" t="s">
        <v>3191</v>
      </c>
      <c r="AS7" s="6"/>
      <c r="AT7" s="6"/>
      <c r="AU7" s="6" t="s">
        <v>3196</v>
      </c>
      <c r="AV7" s="6" t="s">
        <v>3199</v>
      </c>
      <c r="AW7" s="6" t="s">
        <v>3203</v>
      </c>
      <c r="AX7" s="6"/>
      <c r="AY7" s="6"/>
      <c r="AZ7" s="6"/>
      <c r="BA7" s="6" t="s">
        <v>3211</v>
      </c>
      <c r="BB7" s="6"/>
      <c r="BC7" s="6"/>
      <c r="BD7" s="6" t="s">
        <v>3218</v>
      </c>
      <c r="BE7" s="6"/>
      <c r="BF7" s="6" t="s">
        <v>3223</v>
      </c>
      <c r="BG7" s="6"/>
      <c r="BH7" s="6"/>
      <c r="BI7" s="6" t="s">
        <v>3231</v>
      </c>
      <c r="BJ7" s="6" t="s">
        <v>3233</v>
      </c>
      <c r="BK7" s="6"/>
      <c r="BL7" s="6"/>
      <c r="BM7" s="6" t="s">
        <v>3241</v>
      </c>
      <c r="BN7" s="6"/>
      <c r="BO7" s="6" t="s">
        <v>3245</v>
      </c>
      <c r="BP7" s="6"/>
      <c r="BQ7" s="6" t="s">
        <v>3249</v>
      </c>
      <c r="BR7" s="6" t="s">
        <v>3252</v>
      </c>
      <c r="BS7" s="6"/>
      <c r="BT7" s="6" t="s">
        <v>3256</v>
      </c>
      <c r="BU7" s="6" t="s">
        <v>3259</v>
      </c>
      <c r="BV7" s="6"/>
      <c r="BW7" s="6"/>
      <c r="BX7" s="6"/>
      <c r="BY7" s="6"/>
      <c r="BZ7" s="6"/>
      <c r="CA7" s="6"/>
      <c r="CB7" s="6" t="s">
        <v>3271</v>
      </c>
      <c r="CC7" s="6" t="s">
        <v>3274</v>
      </c>
      <c r="CD7" s="6"/>
      <c r="CE7" s="6"/>
      <c r="CF7" s="6"/>
      <c r="CG7" s="6"/>
      <c r="CH7" s="6" t="s">
        <v>3283</v>
      </c>
      <c r="CI7" s="6"/>
      <c r="CJ7" s="6"/>
      <c r="CK7" s="6"/>
      <c r="CL7" s="6"/>
      <c r="CM7" s="6" t="s">
        <v>3290</v>
      </c>
      <c r="CN7" s="6"/>
      <c r="CO7" s="6" t="s">
        <v>3296</v>
      </c>
      <c r="CP7" s="6" t="s">
        <v>759</v>
      </c>
      <c r="CQ7" s="6"/>
      <c r="CR7" s="6"/>
      <c r="CS7" s="6" t="s">
        <v>3304</v>
      </c>
      <c r="CT7" s="6"/>
      <c r="CU7" s="6"/>
      <c r="CV7" s="6" t="s">
        <v>3312</v>
      </c>
      <c r="CW7" s="6"/>
      <c r="CX7" s="6"/>
      <c r="CY7" s="6"/>
      <c r="CZ7" s="6" t="s">
        <v>3321</v>
      </c>
      <c r="DA7" s="6"/>
      <c r="DB7" s="6" t="s">
        <v>3326</v>
      </c>
      <c r="DC7" s="6" t="s">
        <v>3330</v>
      </c>
      <c r="DD7" s="6"/>
      <c r="DE7" s="6"/>
      <c r="DF7" s="6"/>
      <c r="DG7" s="6"/>
      <c r="DH7" s="6"/>
      <c r="DI7" s="6" t="s">
        <v>3339</v>
      </c>
      <c r="DJ7" s="6"/>
      <c r="DK7" s="6" t="s">
        <v>1301</v>
      </c>
      <c r="DL7" s="6" t="s">
        <v>3347</v>
      </c>
      <c r="DM7" s="6"/>
      <c r="DN7" s="6"/>
      <c r="DO7" s="6"/>
      <c r="DP7" s="6"/>
      <c r="DQ7" s="6"/>
      <c r="DR7" s="6"/>
      <c r="DS7" s="6"/>
      <c r="DT7" s="6"/>
      <c r="DU7" s="6" t="s">
        <v>3367</v>
      </c>
      <c r="DV7" s="6"/>
      <c r="DW7" s="6"/>
      <c r="DX7" s="6" t="s">
        <v>3374</v>
      </c>
      <c r="DY7" s="6" t="s">
        <v>3377</v>
      </c>
      <c r="DZ7" s="6"/>
      <c r="EA7" s="6"/>
      <c r="EB7" s="6" t="s">
        <v>3385</v>
      </c>
      <c r="EC7" s="6" t="s">
        <v>3388</v>
      </c>
      <c r="ED7" s="6"/>
      <c r="EE7" s="6" t="s">
        <v>3393</v>
      </c>
      <c r="EF7" s="6"/>
      <c r="EG7" s="6"/>
      <c r="EH7" s="6"/>
      <c r="EI7" s="6"/>
      <c r="EJ7" s="6" t="s">
        <v>3402</v>
      </c>
      <c r="EK7" s="6"/>
    </row>
    <row r="8" spans="1:141">
      <c r="A8" s="1" t="s">
        <v>65</v>
      </c>
      <c r="B8" s="1" t="s">
        <v>3490</v>
      </c>
      <c r="C8" s="7" t="s">
        <v>2915</v>
      </c>
      <c r="D8" s="3" t="s">
        <v>3111</v>
      </c>
      <c r="E8" s="3"/>
      <c r="F8" s="3" t="s">
        <v>3116</v>
      </c>
      <c r="G8" s="3" t="s">
        <v>3118</v>
      </c>
      <c r="H8" s="3" t="s">
        <v>3120</v>
      </c>
      <c r="I8" s="3"/>
      <c r="J8" s="3" t="s">
        <v>3123</v>
      </c>
      <c r="K8" s="3"/>
      <c r="L8" s="3" t="s">
        <v>3126</v>
      </c>
      <c r="M8" s="3" t="s">
        <v>3129</v>
      </c>
      <c r="N8" s="3" t="s">
        <v>3131</v>
      </c>
      <c r="O8" s="3"/>
      <c r="P8" s="3" t="s">
        <v>3134</v>
      </c>
      <c r="Q8" s="3" t="s">
        <v>3136</v>
      </c>
      <c r="R8" s="3" t="s">
        <v>3138</v>
      </c>
      <c r="S8" s="3" t="s">
        <v>3141</v>
      </c>
      <c r="T8" s="3" t="s">
        <v>3144</v>
      </c>
      <c r="U8" s="3" t="s">
        <v>3147</v>
      </c>
      <c r="V8" s="3" t="s">
        <v>3150</v>
      </c>
      <c r="W8" s="3"/>
      <c r="X8" s="3" t="s">
        <v>3152</v>
      </c>
      <c r="Y8" s="3"/>
      <c r="Z8" s="3" t="s">
        <v>3157</v>
      </c>
      <c r="AA8" s="3"/>
      <c r="AB8" s="3"/>
      <c r="AC8" s="3" t="s">
        <v>3160</v>
      </c>
      <c r="AD8" s="3" t="s">
        <v>3162</v>
      </c>
      <c r="AE8" s="3" t="s">
        <v>3165</v>
      </c>
      <c r="AF8" s="3"/>
      <c r="AG8" s="3" t="s">
        <v>3168</v>
      </c>
      <c r="AH8" s="3"/>
      <c r="AI8" s="3"/>
      <c r="AJ8" s="3"/>
      <c r="AK8" s="3"/>
      <c r="AL8" s="3" t="s">
        <v>3176</v>
      </c>
      <c r="AM8" s="3" t="s">
        <v>3179</v>
      </c>
      <c r="AN8" s="3" t="s">
        <v>3181</v>
      </c>
      <c r="AO8" s="3" t="s">
        <v>3183</v>
      </c>
      <c r="AP8" s="3" t="s">
        <v>3186</v>
      </c>
      <c r="AQ8" s="3" t="s">
        <v>3188</v>
      </c>
      <c r="AR8" s="3"/>
      <c r="AS8" s="3"/>
      <c r="AT8" s="3" t="s">
        <v>3194</v>
      </c>
      <c r="AU8" s="3" t="s">
        <v>3197</v>
      </c>
      <c r="AV8" s="3" t="s">
        <v>3200</v>
      </c>
      <c r="AW8" s="3" t="s">
        <v>3204</v>
      </c>
      <c r="AX8" s="3"/>
      <c r="AY8" s="3" t="s">
        <v>3206</v>
      </c>
      <c r="AZ8" s="3" t="s">
        <v>3208</v>
      </c>
      <c r="BA8" s="3" t="s">
        <v>3212</v>
      </c>
      <c r="BB8" s="3" t="s">
        <v>3214</v>
      </c>
      <c r="BC8" s="3" t="s">
        <v>3216</v>
      </c>
      <c r="BD8" s="3" t="s">
        <v>3219</v>
      </c>
      <c r="BE8" s="3" t="s">
        <v>3221</v>
      </c>
      <c r="BF8" s="3" t="s">
        <v>3224</v>
      </c>
      <c r="BG8" s="3" t="s">
        <v>3226</v>
      </c>
      <c r="BH8" s="3" t="s">
        <v>3228</v>
      </c>
      <c r="BI8" s="3"/>
      <c r="BJ8" s="3" t="s">
        <v>3234</v>
      </c>
      <c r="BK8" s="3" t="s">
        <v>3236</v>
      </c>
      <c r="BL8" s="3" t="s">
        <v>3238</v>
      </c>
      <c r="BM8" s="3"/>
      <c r="BN8" s="3" t="s">
        <v>3243</v>
      </c>
      <c r="BO8" s="3" t="s">
        <v>3246</v>
      </c>
      <c r="BP8" s="3"/>
      <c r="BQ8" s="3" t="s">
        <v>3250</v>
      </c>
      <c r="BR8" s="3"/>
      <c r="BS8" s="3"/>
      <c r="BT8" s="3" t="s">
        <v>3257</v>
      </c>
      <c r="BU8" s="3" t="s">
        <v>3260</v>
      </c>
      <c r="BV8" s="3" t="s">
        <v>3262</v>
      </c>
      <c r="BW8" s="3" t="s">
        <v>3264</v>
      </c>
      <c r="BX8" s="3" t="s">
        <v>3266</v>
      </c>
      <c r="BY8" s="3"/>
      <c r="BZ8" s="3"/>
      <c r="CA8" s="3"/>
      <c r="CB8" s="3" t="s">
        <v>3272</v>
      </c>
      <c r="CC8" s="3" t="s">
        <v>3275</v>
      </c>
      <c r="CD8" s="3"/>
      <c r="CE8" s="3" t="s">
        <v>3278</v>
      </c>
      <c r="CF8" s="3" t="s">
        <v>3280</v>
      </c>
      <c r="CG8" s="3"/>
      <c r="CH8" s="3" t="s">
        <v>3284</v>
      </c>
      <c r="CI8" s="3"/>
      <c r="CJ8" s="3" t="s">
        <v>3286</v>
      </c>
      <c r="CK8" s="3" t="s">
        <v>3288</v>
      </c>
      <c r="CL8" s="3" t="s">
        <v>3293</v>
      </c>
      <c r="CM8" s="3" t="s">
        <v>3291</v>
      </c>
      <c r="CN8" s="3"/>
      <c r="CO8" s="3" t="s">
        <v>3297</v>
      </c>
      <c r="CP8" s="3" t="s">
        <v>3299</v>
      </c>
      <c r="CQ8" s="3" t="s">
        <v>3301</v>
      </c>
      <c r="CR8" s="3"/>
      <c r="CS8" s="3" t="s">
        <v>3305</v>
      </c>
      <c r="CT8" s="3" t="s">
        <v>3307</v>
      </c>
      <c r="CU8" s="3" t="s">
        <v>3309</v>
      </c>
      <c r="CV8" s="3" t="s">
        <v>3313</v>
      </c>
      <c r="CW8" s="3" t="s">
        <v>3315</v>
      </c>
      <c r="CX8" s="3" t="s">
        <v>3317</v>
      </c>
      <c r="CY8" s="3" t="s">
        <v>3319</v>
      </c>
      <c r="CZ8" s="3" t="s">
        <v>3322</v>
      </c>
      <c r="DA8" s="3" t="s">
        <v>3324</v>
      </c>
      <c r="DB8" s="3" t="s">
        <v>3327</v>
      </c>
      <c r="DC8" s="3"/>
      <c r="DD8" s="3" t="s">
        <v>3332</v>
      </c>
      <c r="DE8" s="3" t="s">
        <v>3334</v>
      </c>
      <c r="DF8" s="3"/>
      <c r="DG8" s="3" t="s">
        <v>3337</v>
      </c>
      <c r="DH8" s="3"/>
      <c r="DI8" s="3" t="s">
        <v>3340</v>
      </c>
      <c r="DJ8" s="3" t="s">
        <v>3342</v>
      </c>
      <c r="DK8" s="3" t="s">
        <v>3345</v>
      </c>
      <c r="DL8" s="3" t="s">
        <v>3348</v>
      </c>
      <c r="DM8" s="3" t="s">
        <v>3351</v>
      </c>
      <c r="DN8" s="3" t="s">
        <v>3353</v>
      </c>
      <c r="DO8" s="3" t="s">
        <v>3355</v>
      </c>
      <c r="DP8" s="3"/>
      <c r="DQ8" s="3" t="s">
        <v>3359</v>
      </c>
      <c r="DR8" s="3" t="s">
        <v>3361</v>
      </c>
      <c r="DS8" s="3" t="s">
        <v>3363</v>
      </c>
      <c r="DT8" s="3" t="s">
        <v>3365</v>
      </c>
      <c r="DU8" s="3" t="s">
        <v>3368</v>
      </c>
      <c r="DV8" s="3" t="s">
        <v>3370</v>
      </c>
      <c r="DW8" s="3" t="s">
        <v>3372</v>
      </c>
      <c r="DX8" s="3" t="s">
        <v>3375</v>
      </c>
      <c r="DY8" s="3" t="s">
        <v>3378</v>
      </c>
      <c r="DZ8" s="3" t="s">
        <v>3380</v>
      </c>
      <c r="EA8" s="3" t="s">
        <v>3382</v>
      </c>
      <c r="EB8" s="3" t="s">
        <v>3386</v>
      </c>
      <c r="EC8" s="3" t="s">
        <v>3389</v>
      </c>
      <c r="ED8" s="3" t="s">
        <v>3391</v>
      </c>
      <c r="EE8" s="3" t="s">
        <v>3394</v>
      </c>
      <c r="EF8" s="3" t="s">
        <v>3396</v>
      </c>
      <c r="EG8" s="3"/>
      <c r="EH8" s="3"/>
      <c r="EI8" s="3" t="s">
        <v>3400</v>
      </c>
      <c r="EJ8" s="3" t="s">
        <v>3403</v>
      </c>
      <c r="EK8" s="3"/>
    </row>
    <row r="9" spans="1:141">
      <c r="A9" s="1" t="s">
        <v>3</v>
      </c>
      <c r="B9" s="1"/>
      <c r="C9" s="3">
        <v>7039</v>
      </c>
      <c r="D9" s="8">
        <v>4640</v>
      </c>
      <c r="E9" s="3"/>
      <c r="F9" s="3">
        <v>578</v>
      </c>
      <c r="G9" s="3"/>
      <c r="H9" s="3">
        <v>100</v>
      </c>
      <c r="I9" s="3"/>
      <c r="J9" s="3"/>
      <c r="K9" s="3"/>
      <c r="L9" s="8">
        <v>3259</v>
      </c>
      <c r="M9" s="3">
        <v>348</v>
      </c>
      <c r="N9" s="3">
        <v>82</v>
      </c>
      <c r="O9" s="8">
        <v>1420</v>
      </c>
      <c r="P9" s="3">
        <v>870</v>
      </c>
      <c r="Q9" s="3">
        <v>50</v>
      </c>
      <c r="R9" s="8">
        <v>1011</v>
      </c>
      <c r="S9" s="8">
        <v>3314</v>
      </c>
      <c r="T9" s="3">
        <v>167</v>
      </c>
      <c r="U9" s="3">
        <v>619</v>
      </c>
      <c r="V9" s="3"/>
      <c r="W9" s="3"/>
      <c r="X9" s="3"/>
      <c r="Y9" s="3"/>
      <c r="Z9" s="3"/>
      <c r="AA9" s="3"/>
      <c r="AB9" s="3"/>
      <c r="AC9" s="3">
        <v>313</v>
      </c>
      <c r="AD9" s="3"/>
      <c r="AE9" s="8">
        <v>3263</v>
      </c>
      <c r="AF9" s="3"/>
      <c r="AG9" s="3"/>
      <c r="AH9" s="3"/>
      <c r="AI9" s="3"/>
      <c r="AJ9" s="3"/>
      <c r="AK9" s="3"/>
      <c r="AL9" s="3"/>
      <c r="AM9" s="3"/>
      <c r="AN9" s="8">
        <v>2266</v>
      </c>
      <c r="AO9" s="3">
        <v>100</v>
      </c>
      <c r="AP9" s="3"/>
      <c r="AQ9" s="3"/>
      <c r="AR9" s="3"/>
      <c r="AS9" s="3"/>
      <c r="AT9" s="3">
        <v>272</v>
      </c>
      <c r="AU9" s="3"/>
      <c r="AV9" s="3"/>
      <c r="AW9" s="3"/>
      <c r="AX9" s="3"/>
      <c r="AY9" s="3">
        <v>498</v>
      </c>
      <c r="AZ9" s="8">
        <v>1400</v>
      </c>
      <c r="BA9" s="8">
        <v>2400</v>
      </c>
      <c r="BB9" s="3"/>
      <c r="BC9" s="3"/>
      <c r="BD9" s="3"/>
      <c r="BE9" s="8">
        <v>8240</v>
      </c>
      <c r="BF9" s="3">
        <v>875</v>
      </c>
      <c r="BG9" s="3"/>
      <c r="BH9" s="3">
        <v>240</v>
      </c>
      <c r="BI9" s="3"/>
      <c r="BJ9" s="3"/>
      <c r="BK9" s="8"/>
      <c r="BL9" s="8">
        <v>1586</v>
      </c>
      <c r="BM9" s="3"/>
      <c r="BN9" s="3">
        <v>100</v>
      </c>
      <c r="BO9" s="3">
        <v>629</v>
      </c>
      <c r="BP9" s="3"/>
      <c r="BQ9" s="3"/>
      <c r="BR9" s="3"/>
      <c r="BS9" s="3"/>
      <c r="BT9" s="3"/>
      <c r="BU9" s="8">
        <v>30000</v>
      </c>
      <c r="BV9" s="3">
        <v>160</v>
      </c>
      <c r="BW9" s="3">
        <v>350</v>
      </c>
      <c r="BX9" s="3"/>
      <c r="BY9" s="3"/>
      <c r="BZ9" s="3"/>
      <c r="CA9" s="3"/>
      <c r="CB9" s="3">
        <v>299</v>
      </c>
      <c r="CC9" s="3"/>
      <c r="CD9" s="3"/>
      <c r="CE9" s="3">
        <v>56</v>
      </c>
      <c r="CF9" s="3"/>
      <c r="CG9" s="3"/>
      <c r="CH9" s="3"/>
      <c r="CI9" s="3"/>
      <c r="CJ9" s="8">
        <v>1469</v>
      </c>
      <c r="CK9" s="3"/>
      <c r="CL9" s="3">
        <v>418</v>
      </c>
      <c r="CM9" s="3"/>
      <c r="CN9" s="3"/>
      <c r="CO9" s="3"/>
      <c r="CP9" s="3"/>
      <c r="CQ9" s="8">
        <v>10000</v>
      </c>
      <c r="CR9" s="3"/>
      <c r="CS9" s="3"/>
      <c r="CT9" s="3">
        <v>600</v>
      </c>
      <c r="CU9" s="3">
        <v>100</v>
      </c>
      <c r="CV9" s="3">
        <v>875</v>
      </c>
      <c r="CW9" s="3"/>
      <c r="CX9" s="8">
        <v>2902</v>
      </c>
      <c r="CY9" s="3">
        <v>510</v>
      </c>
      <c r="CZ9" s="3"/>
      <c r="DA9" s="3"/>
      <c r="DB9" s="3"/>
      <c r="DC9" s="3"/>
      <c r="DD9" s="3">
        <v>130</v>
      </c>
      <c r="DE9" s="3">
        <v>858</v>
      </c>
      <c r="DF9" s="3"/>
      <c r="DG9" s="3"/>
      <c r="DH9" s="3"/>
      <c r="DI9" s="3"/>
      <c r="DJ9" s="3"/>
      <c r="DK9" s="3" t="s">
        <v>3191</v>
      </c>
      <c r="DL9" s="3">
        <v>327</v>
      </c>
      <c r="DM9" s="3"/>
      <c r="DN9" s="8">
        <v>3800</v>
      </c>
      <c r="DO9" s="8">
        <v>1182</v>
      </c>
      <c r="DP9" s="3"/>
      <c r="DQ9" s="8">
        <v>14031</v>
      </c>
      <c r="DR9" s="3">
        <v>40</v>
      </c>
      <c r="DS9" s="3"/>
      <c r="DT9" s="3"/>
      <c r="DU9" s="3"/>
      <c r="DV9" s="3">
        <v>160</v>
      </c>
      <c r="DW9" s="8">
        <v>68692</v>
      </c>
      <c r="DX9" s="3"/>
      <c r="DY9" s="3"/>
      <c r="DZ9" s="3">
        <v>400</v>
      </c>
      <c r="EA9" s="3"/>
      <c r="EB9" s="3"/>
      <c r="EC9" s="3"/>
      <c r="ED9" s="8">
        <v>1429</v>
      </c>
      <c r="EE9" s="3"/>
      <c r="EF9" s="3"/>
      <c r="EG9" s="3"/>
      <c r="EH9" s="3"/>
      <c r="EI9" s="8">
        <v>1100</v>
      </c>
      <c r="EJ9" s="3"/>
      <c r="EK9" s="3"/>
    </row>
    <row r="10" spans="1:141">
      <c r="A10" s="1" t="s">
        <v>4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</row>
    <row r="11" spans="1:141">
      <c r="A11" s="1" t="s">
        <v>5</v>
      </c>
      <c r="B11" s="1" t="s">
        <v>94</v>
      </c>
      <c r="C11" s="3" t="s">
        <v>94</v>
      </c>
      <c r="D11" s="3" t="s">
        <v>94</v>
      </c>
      <c r="E11" s="3"/>
      <c r="F11" s="3" t="s">
        <v>433</v>
      </c>
      <c r="G11" s="3"/>
      <c r="H11" s="3" t="s">
        <v>1400</v>
      </c>
      <c r="I11" s="3"/>
      <c r="J11" s="3"/>
      <c r="K11" s="3"/>
      <c r="L11" s="3" t="s">
        <v>94</v>
      </c>
      <c r="M11" s="3" t="s">
        <v>852</v>
      </c>
      <c r="N11" s="3" t="s">
        <v>3405</v>
      </c>
      <c r="O11" s="3" t="s">
        <v>222</v>
      </c>
      <c r="P11" s="3" t="s">
        <v>342</v>
      </c>
      <c r="Q11" s="3" t="s">
        <v>342</v>
      </c>
      <c r="R11" s="3" t="s">
        <v>342</v>
      </c>
      <c r="S11" s="3" t="s">
        <v>184</v>
      </c>
      <c r="T11" s="3" t="s">
        <v>1304</v>
      </c>
      <c r="U11" s="3" t="s">
        <v>342</v>
      </c>
      <c r="V11" s="3"/>
      <c r="W11" s="3"/>
      <c r="X11" s="3"/>
      <c r="Y11" s="3"/>
      <c r="Z11" s="3"/>
      <c r="AA11" s="3"/>
      <c r="AB11" s="3"/>
      <c r="AC11" s="3" t="s">
        <v>342</v>
      </c>
      <c r="AD11" s="3"/>
      <c r="AE11" s="3" t="s">
        <v>94</v>
      </c>
      <c r="AF11" s="3"/>
      <c r="AG11" s="3"/>
      <c r="AH11" s="3"/>
      <c r="AI11" s="3"/>
      <c r="AJ11" s="3"/>
      <c r="AK11" s="3"/>
      <c r="AL11" s="3"/>
      <c r="AM11" s="3"/>
      <c r="AN11" s="3" t="s">
        <v>94</v>
      </c>
      <c r="AO11" s="3" t="s">
        <v>222</v>
      </c>
      <c r="AP11" s="3"/>
      <c r="AQ11" s="3"/>
      <c r="AR11" s="3"/>
      <c r="AS11" s="3"/>
      <c r="AT11" s="3" t="s">
        <v>222</v>
      </c>
      <c r="AU11" s="3"/>
      <c r="AV11" s="3"/>
      <c r="AW11" s="3"/>
      <c r="AX11" s="3"/>
      <c r="AY11" s="3" t="s">
        <v>94</v>
      </c>
      <c r="AZ11" s="3" t="s">
        <v>94</v>
      </c>
      <c r="BA11" s="3" t="s">
        <v>342</v>
      </c>
      <c r="BB11" s="3"/>
      <c r="BC11" s="3"/>
      <c r="BD11" s="3"/>
      <c r="BE11" s="3" t="s">
        <v>342</v>
      </c>
      <c r="BF11" s="3" t="s">
        <v>94</v>
      </c>
      <c r="BG11" s="3" t="s">
        <v>222</v>
      </c>
      <c r="BH11" s="3" t="s">
        <v>222</v>
      </c>
      <c r="BI11" s="3"/>
      <c r="BJ11" s="3"/>
      <c r="BK11" s="3" t="s">
        <v>1400</v>
      </c>
      <c r="BL11" s="3" t="s">
        <v>94</v>
      </c>
      <c r="BM11" s="3"/>
      <c r="BN11" s="3" t="s">
        <v>342</v>
      </c>
      <c r="BO11" s="3" t="s">
        <v>94</v>
      </c>
      <c r="BP11" s="3"/>
      <c r="BQ11" s="3"/>
      <c r="BR11" s="3"/>
      <c r="BS11" s="3"/>
      <c r="BT11" s="3"/>
      <c r="BU11" s="3" t="s">
        <v>94</v>
      </c>
      <c r="BV11" s="3" t="s">
        <v>94</v>
      </c>
      <c r="BW11" s="3" t="s">
        <v>342</v>
      </c>
      <c r="BX11" s="3"/>
      <c r="BY11" s="3"/>
      <c r="BZ11" s="3"/>
      <c r="CA11" s="3"/>
      <c r="CB11" s="3" t="s">
        <v>94</v>
      </c>
      <c r="CC11" s="3"/>
      <c r="CD11" s="3"/>
      <c r="CE11" s="3"/>
      <c r="CF11" s="3"/>
      <c r="CG11" s="3"/>
      <c r="CH11" s="3"/>
      <c r="CI11" s="3"/>
      <c r="CJ11" s="3" t="s">
        <v>342</v>
      </c>
      <c r="CK11" s="3" t="s">
        <v>342</v>
      </c>
      <c r="CL11" s="3" t="s">
        <v>342</v>
      </c>
      <c r="CM11" s="3"/>
      <c r="CN11" s="3" t="s">
        <v>370</v>
      </c>
      <c r="CO11" s="3"/>
      <c r="CP11" s="3"/>
      <c r="CQ11" s="3" t="s">
        <v>94</v>
      </c>
      <c r="CR11" s="3"/>
      <c r="CS11" s="3"/>
      <c r="CT11" s="3" t="s">
        <v>1381</v>
      </c>
      <c r="CU11" s="3" t="s">
        <v>1344</v>
      </c>
      <c r="CV11" s="3" t="s">
        <v>94</v>
      </c>
      <c r="CW11" s="3"/>
      <c r="CX11" s="3" t="s">
        <v>94</v>
      </c>
      <c r="CY11" s="3" t="s">
        <v>222</v>
      </c>
      <c r="CZ11" s="3"/>
      <c r="DA11" s="3"/>
      <c r="DB11" s="3"/>
      <c r="DC11" s="3"/>
      <c r="DD11" s="3" t="s">
        <v>222</v>
      </c>
      <c r="DE11" s="3" t="s">
        <v>94</v>
      </c>
      <c r="DF11" s="3"/>
      <c r="DG11" s="3"/>
      <c r="DH11" s="3"/>
      <c r="DI11" s="3"/>
      <c r="DJ11" s="3"/>
      <c r="DK11" s="3"/>
      <c r="DL11" s="3" t="s">
        <v>222</v>
      </c>
      <c r="DM11" s="3"/>
      <c r="DN11" s="3" t="s">
        <v>94</v>
      </c>
      <c r="DO11" s="3" t="s">
        <v>222</v>
      </c>
      <c r="DP11" s="3"/>
      <c r="DQ11" s="3" t="s">
        <v>94</v>
      </c>
      <c r="DR11" s="3" t="s">
        <v>222</v>
      </c>
      <c r="DS11" s="3"/>
      <c r="DT11" s="3"/>
      <c r="DU11" s="3"/>
      <c r="DV11" s="3" t="s">
        <v>94</v>
      </c>
      <c r="DW11" s="3" t="s">
        <v>94</v>
      </c>
      <c r="DX11" s="3"/>
      <c r="DY11" s="3"/>
      <c r="DZ11" s="3" t="s">
        <v>342</v>
      </c>
      <c r="EA11" s="3"/>
      <c r="EB11" s="3"/>
      <c r="EC11" s="3"/>
      <c r="ED11" s="3" t="s">
        <v>94</v>
      </c>
      <c r="EE11" s="3"/>
      <c r="EF11" s="3"/>
      <c r="EG11" s="3"/>
      <c r="EH11" s="3"/>
      <c r="EI11" s="3" t="s">
        <v>94</v>
      </c>
      <c r="EJ11" s="3" t="s">
        <v>184</v>
      </c>
      <c r="EK11" s="3"/>
    </row>
    <row r="12" spans="1:141">
      <c r="A12" s="1" t="s">
        <v>6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</row>
    <row r="13" spans="1:141">
      <c r="A13" s="1" t="s">
        <v>7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">
        <v>222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</row>
    <row r="14" spans="1:141">
      <c r="A14" s="1" t="s">
        <v>8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41">
      <c r="A15" s="1" t="s">
        <v>9</v>
      </c>
      <c r="B15" s="1" t="s">
        <v>3491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41">
      <c r="A16" s="1" t="s">
        <v>10</v>
      </c>
      <c r="B16" s="1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>
      <c r="A17" s="1" t="s">
        <v>11</v>
      </c>
      <c r="B17" s="1" t="s">
        <v>168</v>
      </c>
      <c r="C17" s="3" t="s">
        <v>168</v>
      </c>
      <c r="D17" s="3" t="s">
        <v>168</v>
      </c>
      <c r="E17" s="3" t="s">
        <v>342</v>
      </c>
      <c r="F17" s="3" t="s">
        <v>168</v>
      </c>
      <c r="G17" s="3" t="s">
        <v>331</v>
      </c>
      <c r="H17" s="3" t="s">
        <v>370</v>
      </c>
      <c r="I17" s="3" t="s">
        <v>331</v>
      </c>
      <c r="J17" s="3" t="s">
        <v>168</v>
      </c>
      <c r="K17" s="3"/>
      <c r="L17" s="3" t="s">
        <v>1589</v>
      </c>
      <c r="M17" s="3" t="s">
        <v>342</v>
      </c>
      <c r="N17" s="3" t="s">
        <v>1589</v>
      </c>
      <c r="O17" s="3"/>
      <c r="P17" s="3" t="s">
        <v>70</v>
      </c>
      <c r="Q17" s="3" t="s">
        <v>70</v>
      </c>
      <c r="R17" s="3" t="s">
        <v>342</v>
      </c>
      <c r="S17" s="3" t="s">
        <v>186</v>
      </c>
      <c r="T17" s="3" t="s">
        <v>70</v>
      </c>
      <c r="U17" s="3" t="s">
        <v>1589</v>
      </c>
      <c r="V17" s="3"/>
      <c r="W17" s="3"/>
      <c r="X17" s="3" t="s">
        <v>70</v>
      </c>
      <c r="Y17" s="3"/>
      <c r="Z17" s="3"/>
      <c r="AA17" s="3"/>
      <c r="AB17" s="3"/>
      <c r="AC17" s="3" t="s">
        <v>70</v>
      </c>
      <c r="AD17" s="3" t="s">
        <v>70</v>
      </c>
      <c r="AE17" s="3" t="s">
        <v>370</v>
      </c>
      <c r="AF17" s="3"/>
      <c r="AG17" s="3"/>
      <c r="AH17" s="3"/>
      <c r="AI17" s="3"/>
      <c r="AJ17" s="3"/>
      <c r="AK17" s="3"/>
      <c r="AL17" s="3"/>
      <c r="AM17" s="3"/>
      <c r="AN17" s="3" t="s">
        <v>168</v>
      </c>
      <c r="AO17" s="3" t="s">
        <v>70</v>
      </c>
      <c r="AP17" s="3"/>
      <c r="AQ17" s="3"/>
      <c r="AR17" s="3" t="s">
        <v>70</v>
      </c>
      <c r="AS17" s="3"/>
      <c r="AT17" s="3" t="s">
        <v>342</v>
      </c>
      <c r="AU17" s="3" t="s">
        <v>370</v>
      </c>
      <c r="AV17" s="3"/>
      <c r="AW17" s="3"/>
      <c r="AX17" s="3"/>
      <c r="AY17" s="3" t="s">
        <v>70</v>
      </c>
      <c r="AZ17" s="3" t="s">
        <v>168</v>
      </c>
      <c r="BA17" s="3" t="s">
        <v>342</v>
      </c>
      <c r="BB17" s="3"/>
      <c r="BC17" s="3"/>
      <c r="BD17" s="3"/>
      <c r="BE17" s="3" t="s">
        <v>70</v>
      </c>
      <c r="BF17" s="3" t="s">
        <v>168</v>
      </c>
      <c r="BG17" s="3"/>
      <c r="BH17" s="3"/>
      <c r="BI17" s="3"/>
      <c r="BJ17" s="3" t="s">
        <v>331</v>
      </c>
      <c r="BK17" s="3" t="s">
        <v>1589</v>
      </c>
      <c r="BL17" s="3" t="s">
        <v>342</v>
      </c>
      <c r="BM17" s="3" t="s">
        <v>342</v>
      </c>
      <c r="BN17" s="3" t="s">
        <v>70</v>
      </c>
      <c r="BO17" s="3" t="s">
        <v>70</v>
      </c>
      <c r="BP17" s="3" t="s">
        <v>342</v>
      </c>
      <c r="BQ17" s="3"/>
      <c r="BR17" s="3"/>
      <c r="BS17" s="3"/>
      <c r="BT17" s="3"/>
      <c r="BU17" s="3" t="s">
        <v>70</v>
      </c>
      <c r="BV17" s="3" t="s">
        <v>70</v>
      </c>
      <c r="BW17" s="3" t="s">
        <v>186</v>
      </c>
      <c r="BX17" s="3" t="s">
        <v>370</v>
      </c>
      <c r="BY17" s="3"/>
      <c r="BZ17" s="3"/>
      <c r="CA17" s="3" t="s">
        <v>342</v>
      </c>
      <c r="CB17" s="3" t="s">
        <v>370</v>
      </c>
      <c r="CC17" s="3"/>
      <c r="CD17" s="3"/>
      <c r="CE17" s="3" t="s">
        <v>168</v>
      </c>
      <c r="CF17" s="3" t="s">
        <v>370</v>
      </c>
      <c r="CG17" s="3" t="s">
        <v>360</v>
      </c>
      <c r="CH17" s="3" t="s">
        <v>70</v>
      </c>
      <c r="CI17" s="3"/>
      <c r="CJ17" s="3" t="s">
        <v>342</v>
      </c>
      <c r="CK17" s="3" t="s">
        <v>370</v>
      </c>
      <c r="CL17" s="3"/>
      <c r="CM17" s="3"/>
      <c r="CN17" s="3"/>
      <c r="CO17" s="3"/>
      <c r="CP17" s="3" t="s">
        <v>132</v>
      </c>
      <c r="CQ17" s="3" t="s">
        <v>70</v>
      </c>
      <c r="CR17" s="3"/>
      <c r="CS17" s="3" t="s">
        <v>70</v>
      </c>
      <c r="CT17" s="3"/>
      <c r="CU17" s="3" t="s">
        <v>331</v>
      </c>
      <c r="CV17" s="3" t="s">
        <v>132</v>
      </c>
      <c r="CW17" s="3"/>
      <c r="CX17" s="3" t="s">
        <v>342</v>
      </c>
      <c r="CY17" s="3" t="s">
        <v>70</v>
      </c>
      <c r="CZ17" s="3"/>
      <c r="DA17" s="3"/>
      <c r="DB17" s="3"/>
      <c r="DC17" s="3"/>
      <c r="DD17" s="3"/>
      <c r="DE17" s="3" t="s">
        <v>1589</v>
      </c>
      <c r="DF17" s="3" t="s">
        <v>1589</v>
      </c>
      <c r="DG17" s="3"/>
      <c r="DH17" s="3"/>
      <c r="DI17" s="3"/>
      <c r="DJ17" s="3"/>
      <c r="DK17" s="3"/>
      <c r="DL17" s="3" t="s">
        <v>832</v>
      </c>
      <c r="DM17" s="3" t="s">
        <v>70</v>
      </c>
      <c r="DN17" s="3" t="s">
        <v>137</v>
      </c>
      <c r="DO17" s="3" t="s">
        <v>137</v>
      </c>
      <c r="DP17" s="3"/>
      <c r="DQ17" s="3" t="s">
        <v>168</v>
      </c>
      <c r="DR17" s="3"/>
      <c r="DS17" s="3"/>
      <c r="DT17" s="3" t="s">
        <v>186</v>
      </c>
      <c r="DU17" s="3"/>
      <c r="DV17" s="3" t="s">
        <v>70</v>
      </c>
      <c r="DW17" s="3" t="s">
        <v>370</v>
      </c>
      <c r="DX17" s="3"/>
      <c r="DY17" s="3" t="s">
        <v>342</v>
      </c>
      <c r="DZ17" s="3" t="s">
        <v>168</v>
      </c>
      <c r="EA17" s="3"/>
      <c r="EB17" s="3"/>
      <c r="EC17" s="3" t="s">
        <v>370</v>
      </c>
      <c r="ED17" s="3" t="s">
        <v>370</v>
      </c>
      <c r="EE17" s="3"/>
      <c r="EF17" s="3" t="s">
        <v>370</v>
      </c>
      <c r="EG17" s="3"/>
      <c r="EH17" s="3"/>
      <c r="EI17" s="3" t="s">
        <v>186</v>
      </c>
      <c r="EJ17" s="3" t="s">
        <v>186</v>
      </c>
      <c r="EK17" s="3" t="s">
        <v>342</v>
      </c>
    </row>
    <row r="18" spans="1:141">
      <c r="A18" s="1" t="s">
        <v>12</v>
      </c>
      <c r="B18" s="1" t="s">
        <v>3492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ht="48">
      <c r="A19" s="1" t="s">
        <v>13</v>
      </c>
      <c r="B19" s="1">
        <v>0</v>
      </c>
      <c r="C19" s="3" t="s">
        <v>3493</v>
      </c>
      <c r="D19" s="3" t="s">
        <v>3406</v>
      </c>
      <c r="E19" s="3"/>
      <c r="F19" s="3" t="s">
        <v>3407</v>
      </c>
      <c r="G19" s="3"/>
      <c r="H19" s="3" t="s">
        <v>3408</v>
      </c>
      <c r="I19" s="3"/>
      <c r="J19" s="3"/>
      <c r="K19" s="3"/>
      <c r="L19" s="3" t="s">
        <v>3406</v>
      </c>
      <c r="M19" s="3"/>
      <c r="N19" s="3"/>
      <c r="O19" s="3"/>
      <c r="P19" s="3"/>
      <c r="Q19" s="3" t="s">
        <v>3409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 t="s">
        <v>3410</v>
      </c>
      <c r="AP19" s="3"/>
      <c r="AQ19" s="3"/>
      <c r="AR19" s="3"/>
      <c r="AS19" s="3"/>
      <c r="AT19" s="3" t="s">
        <v>3411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3413</v>
      </c>
      <c r="BI19" s="3"/>
      <c r="BJ19" s="3"/>
      <c r="BK19" s="3"/>
      <c r="BL19" s="3"/>
      <c r="BM19" s="3"/>
      <c r="BN19" s="3"/>
      <c r="BO19" s="3" t="s">
        <v>3414</v>
      </c>
      <c r="BP19" s="3"/>
      <c r="BQ19" s="3"/>
      <c r="BR19" s="3"/>
      <c r="BS19" s="3"/>
      <c r="BT19" s="3"/>
      <c r="BU19" s="3" t="s">
        <v>3406</v>
      </c>
      <c r="BV19" s="3"/>
      <c r="BW19" s="3"/>
      <c r="BX19" s="3"/>
      <c r="BY19" s="3"/>
      <c r="BZ19" s="3"/>
      <c r="CA19" s="3"/>
      <c r="CB19" s="3" t="s">
        <v>3406</v>
      </c>
      <c r="CC19" s="3" t="s">
        <v>3406</v>
      </c>
      <c r="CD19" s="3"/>
      <c r="CE19" s="3"/>
      <c r="CF19" s="3" t="s">
        <v>3415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3416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 t="s">
        <v>3412</v>
      </c>
      <c r="DM19" s="3"/>
      <c r="DN19" s="3" t="s">
        <v>3417</v>
      </c>
      <c r="DO19" s="3" t="s">
        <v>3418</v>
      </c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 t="s">
        <v>3419</v>
      </c>
      <c r="EJ19" s="3"/>
      <c r="EK19" s="3"/>
    </row>
    <row r="20" spans="1:141">
      <c r="A20" s="1" t="s">
        <v>14</v>
      </c>
      <c r="B20" s="1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>
      <c r="A21" s="1" t="s">
        <v>15</v>
      </c>
      <c r="B21" s="1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>
      <c r="A22" s="1" t="s">
        <v>16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>
      <c r="A23" s="1" t="s">
        <v>17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>
      <c r="A24" s="1" t="s">
        <v>18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>
      <c r="A25" s="1" t="s">
        <v>19</v>
      </c>
      <c r="B25" s="1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>
      <c r="A26" s="1" t="s">
        <v>20</v>
      </c>
      <c r="B26" s="1">
        <v>0</v>
      </c>
    </row>
    <row r="27" spans="1:141">
      <c r="A27" s="1" t="s">
        <v>21</v>
      </c>
      <c r="B27" s="1">
        <v>0</v>
      </c>
    </row>
    <row r="28" spans="1:141">
      <c r="A28" s="1" t="s">
        <v>22</v>
      </c>
      <c r="B28" s="1">
        <v>0</v>
      </c>
    </row>
    <row r="29" spans="1:141">
      <c r="A29" s="1" t="s">
        <v>23</v>
      </c>
      <c r="B29" s="1">
        <v>0</v>
      </c>
    </row>
    <row r="30" spans="1:141">
      <c r="A30" s="1" t="s">
        <v>24</v>
      </c>
      <c r="B30" s="1">
        <v>0</v>
      </c>
    </row>
    <row r="31" spans="1:141">
      <c r="A31" s="1" t="s">
        <v>25</v>
      </c>
      <c r="B31" s="1">
        <v>0</v>
      </c>
    </row>
    <row r="32" spans="1:141">
      <c r="A32" s="1" t="s">
        <v>26</v>
      </c>
      <c r="B32" s="1">
        <v>0</v>
      </c>
    </row>
    <row r="33" spans="1:2">
      <c r="A33" s="1" t="s">
        <v>27</v>
      </c>
      <c r="B33" s="1">
        <v>0</v>
      </c>
    </row>
    <row r="34" spans="1:2">
      <c r="A34" s="1" t="s">
        <v>28</v>
      </c>
      <c r="B34" s="1">
        <v>0</v>
      </c>
    </row>
    <row r="35" spans="1:2">
      <c r="A35" s="1" t="s">
        <v>29</v>
      </c>
      <c r="B35" s="1">
        <v>0</v>
      </c>
    </row>
    <row r="36" spans="1:2">
      <c r="A36" s="1" t="s">
        <v>30</v>
      </c>
      <c r="B36" s="1">
        <v>0</v>
      </c>
    </row>
    <row r="37" spans="1:2">
      <c r="A37" s="1" t="s">
        <v>31</v>
      </c>
      <c r="B37" s="1">
        <v>0</v>
      </c>
    </row>
    <row r="38" spans="1:2">
      <c r="A38" s="1" t="s">
        <v>32</v>
      </c>
      <c r="B38" s="1">
        <v>0</v>
      </c>
    </row>
    <row r="39" spans="1:2">
      <c r="A39" s="1" t="s">
        <v>33</v>
      </c>
      <c r="B39" s="1">
        <v>0</v>
      </c>
    </row>
    <row r="40" spans="1:2">
      <c r="A40" s="1" t="s">
        <v>34</v>
      </c>
      <c r="B40" s="1">
        <v>0</v>
      </c>
    </row>
    <row r="41" spans="1:2">
      <c r="A41" s="1" t="s">
        <v>35</v>
      </c>
      <c r="B41" s="1">
        <v>0</v>
      </c>
    </row>
    <row r="42" spans="1:2">
      <c r="A42" s="1" t="s">
        <v>36</v>
      </c>
      <c r="B42" s="1">
        <v>0</v>
      </c>
    </row>
    <row r="43" spans="1:2">
      <c r="A43" s="1" t="s">
        <v>37</v>
      </c>
      <c r="B43" s="1">
        <v>0</v>
      </c>
    </row>
    <row r="44" spans="1:2">
      <c r="A44" s="1" t="s">
        <v>38</v>
      </c>
      <c r="B44" s="1">
        <v>0</v>
      </c>
    </row>
    <row r="45" spans="1:2">
      <c r="A45" s="1" t="s">
        <v>39</v>
      </c>
      <c r="B45" s="1">
        <v>1</v>
      </c>
    </row>
    <row r="46" spans="1:2">
      <c r="A46" s="1" t="s">
        <v>40</v>
      </c>
      <c r="B46" s="1">
        <v>0</v>
      </c>
    </row>
    <row r="47" spans="1:2">
      <c r="A47" s="1" t="s">
        <v>41</v>
      </c>
      <c r="B47" s="1">
        <v>0</v>
      </c>
    </row>
    <row r="48" spans="1:2">
      <c r="A48" s="1" t="s">
        <v>42</v>
      </c>
      <c r="B48" s="1">
        <v>0</v>
      </c>
    </row>
    <row r="49" spans="1:2">
      <c r="A49" s="1" t="s">
        <v>43</v>
      </c>
      <c r="B49" s="1">
        <v>0</v>
      </c>
    </row>
    <row r="50" spans="1:2">
      <c r="A50" s="1" t="s">
        <v>44</v>
      </c>
      <c r="B50" s="1">
        <v>0</v>
      </c>
    </row>
    <row r="51" spans="1:2">
      <c r="A51" s="1" t="s">
        <v>45</v>
      </c>
      <c r="B51" s="1">
        <v>0</v>
      </c>
    </row>
    <row r="52" spans="1:2">
      <c r="A52" s="1" t="s">
        <v>46</v>
      </c>
      <c r="B52" s="1">
        <v>0</v>
      </c>
    </row>
    <row r="53" spans="1:2">
      <c r="A53" s="1" t="s">
        <v>47</v>
      </c>
      <c r="B53" s="1">
        <v>0</v>
      </c>
    </row>
    <row r="54" spans="1:2">
      <c r="A54" s="1" t="s">
        <v>48</v>
      </c>
      <c r="B54" s="1">
        <v>0</v>
      </c>
    </row>
    <row r="55" spans="1:2">
      <c r="A55" s="1" t="s">
        <v>49</v>
      </c>
      <c r="B55" s="1">
        <v>0</v>
      </c>
    </row>
    <row r="56" spans="1:2">
      <c r="A56" s="1" t="s">
        <v>50</v>
      </c>
      <c r="B56" s="1">
        <v>0</v>
      </c>
    </row>
    <row r="57" spans="1:2">
      <c r="A57" s="1" t="s">
        <v>51</v>
      </c>
      <c r="B57" s="1">
        <v>0</v>
      </c>
    </row>
    <row r="58" spans="1:2">
      <c r="A58" s="1" t="s">
        <v>52</v>
      </c>
      <c r="B58" s="1">
        <v>0</v>
      </c>
    </row>
    <row r="59" spans="1:2">
      <c r="A59" s="1" t="s">
        <v>53</v>
      </c>
      <c r="B59" s="1">
        <v>0</v>
      </c>
    </row>
    <row r="60" spans="1:2">
      <c r="A60" s="1" t="s">
        <v>54</v>
      </c>
      <c r="B60" s="1">
        <v>0</v>
      </c>
    </row>
    <row r="61" spans="1:2">
      <c r="A61" s="1" t="s">
        <v>55</v>
      </c>
      <c r="B61" s="1">
        <v>0</v>
      </c>
    </row>
    <row r="62" spans="1:2">
      <c r="A62" s="1" t="s">
        <v>56</v>
      </c>
      <c r="B62" s="1">
        <v>0</v>
      </c>
    </row>
    <row r="63" spans="1:2">
      <c r="A63" s="1" t="s">
        <v>57</v>
      </c>
      <c r="B63" s="1">
        <v>0</v>
      </c>
    </row>
    <row r="64" spans="1:2">
      <c r="A64" s="1" t="s">
        <v>58</v>
      </c>
      <c r="B64" s="1">
        <v>0</v>
      </c>
    </row>
    <row r="65" spans="1:2">
      <c r="A65" s="1" t="s">
        <v>59</v>
      </c>
      <c r="B65" s="1">
        <v>0</v>
      </c>
    </row>
    <row r="66" spans="1:2">
      <c r="A66" s="1" t="s">
        <v>60</v>
      </c>
      <c r="B66" s="1">
        <v>0</v>
      </c>
    </row>
    <row r="67" spans="1:2">
      <c r="A67" s="1" t="s">
        <v>66</v>
      </c>
      <c r="B67" s="1">
        <v>0</v>
      </c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</sheetData>
  <conditionalFormatting sqref="A4:B4">
    <cfRule type="duplicateValues" dxfId="4" priority="4"/>
  </conditionalFormatting>
  <conditionalFormatting sqref="A8:B8">
    <cfRule type="duplicateValues" dxfId="3" priority="3"/>
  </conditionalFormatting>
  <conditionalFormatting sqref="AW8:EK8 D8:AU8">
    <cfRule type="duplicateValues" dxfId="2" priority="1"/>
  </conditionalFormatting>
  <conditionalFormatting sqref="C4:EK4">
    <cfRule type="duplicateValues" dxfId="1" priority="9"/>
  </conditionalFormatting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lab_table</vt:lpstr>
      <vt:lpstr>sideways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2018-03-22T02:25:22Z</dcterms:created>
  <dcterms:modified xsi:type="dcterms:W3CDTF">2018-04-11T04:29:03Z</dcterms:modified>
</cp:coreProperties>
</file>