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https://livemissouristate-my.sharepoint.com/personal/eri2005_missouristate_edu/Documents/RESEARCH/2 projects/Table-of-Doom/Manuscript/"/>
    </mc:Choice>
  </mc:AlternateContent>
  <xr:revisionPtr revIDLastSave="139" documentId="8_{5E084179-BE05-D646-B716-BC80BC7314DA}" xr6:coauthVersionLast="36" xr6:coauthVersionMax="36" xr10:uidLastSave="{A8DF1AF9-3501-6D40-A9FD-CD224590CE50}"/>
  <bookViews>
    <workbookView xWindow="25600" yWindow="460" windowWidth="28800" windowHeight="17540" xr2:uid="{0D925DB1-B0DB-0B4C-A136-2880B3E80B0D}"/>
  </bookViews>
  <sheets>
    <sheet name="Sheet1" sheetId="1" r:id="rId1"/>
  </sheets>
  <definedNames>
    <definedName name="_xlnm._FilterDatabase" localSheetId="0" hidden="1">Sheet1!$A$1:$F$885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1" i="1" l="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 i="1"/>
</calcChain>
</file>

<file path=xl/sharedStrings.xml><?xml version="1.0" encoding="utf-8"?>
<sst xmlns="http://schemas.openxmlformats.org/spreadsheetml/2006/main" count="3567" uniqueCount="3477">
  <si>
    <t>Scheible</t>
  </si>
  <si>
    <t>Stadtlander</t>
  </si>
  <si>
    <t>Craig</t>
  </si>
  <si>
    <t>Gast</t>
  </si>
  <si>
    <t>Storkel</t>
  </si>
  <si>
    <t>Maki</t>
  </si>
  <si>
    <t>Shi</t>
  </si>
  <si>
    <t>Brown</t>
  </si>
  <si>
    <t>Cowan</t>
  </si>
  <si>
    <t>Nielsen</t>
  </si>
  <si>
    <t>Chang</t>
  </si>
  <si>
    <t>Jones</t>
  </si>
  <si>
    <t>Raman</t>
  </si>
  <si>
    <t>Peeters</t>
  </si>
  <si>
    <t>Cramer</t>
  </si>
  <si>
    <t>Zettersten</t>
  </si>
  <si>
    <t>Seifart</t>
  </si>
  <si>
    <t>Imbir</t>
  </si>
  <si>
    <t>Davies</t>
  </si>
  <si>
    <t>Gilhooly</t>
  </si>
  <si>
    <t>Townsend</t>
  </si>
  <si>
    <t>Lui. (n.d.). Amazon Product Review Data. Retrieved from http://www.cs.uic.edu/~liub/FBS/sentiment-analysis.html</t>
  </si>
  <si>
    <t>Shapiro</t>
  </si>
  <si>
    <t>Goldstone</t>
  </si>
  <si>
    <t>George</t>
  </si>
  <si>
    <t>Loomis</t>
  </si>
  <si>
    <t>Biber</t>
  </si>
  <si>
    <t>Maridaki-Kassotaki</t>
  </si>
  <si>
    <t>Cieutat</t>
  </si>
  <si>
    <t>Danks</t>
  </si>
  <si>
    <t>Rawlinson</t>
  </si>
  <si>
    <t>Davis</t>
  </si>
  <si>
    <t>Posnansky</t>
  </si>
  <si>
    <t>Hunt</t>
  </si>
  <si>
    <t>Lachaud</t>
  </si>
  <si>
    <t>Lewis</t>
  </si>
  <si>
    <t>Rosch</t>
  </si>
  <si>
    <t>Fitt</t>
  </si>
  <si>
    <t>Noble</t>
  </si>
  <si>
    <t>Schwanenflugel</t>
  </si>
  <si>
    <t>Amster</t>
  </si>
  <si>
    <t>Corpus of Canadian English (STRATHY). (n.d.). Retrieved from http://corpus.byu.edu/can/</t>
  </si>
  <si>
    <t>Corpus of Global Web-Based English. (n.d.). Retrieved from http://corpus.byu.edu/glowbe/</t>
  </si>
  <si>
    <t>Quasthoff</t>
  </si>
  <si>
    <t>Munro</t>
  </si>
  <si>
    <t>Emmerich</t>
  </si>
  <si>
    <t>Rafel. (1998). Diccionari de frequencies. Barcelona: Institut d’Estudis Catalans.</t>
  </si>
  <si>
    <t>Digital Corpus of Sanskrit (DCS). (n.d.). Retrieved from http://kjc-fs-cluster.kjc.uni-heidelberg.de/dcs/index.php</t>
  </si>
  <si>
    <t>Katz</t>
  </si>
  <si>
    <t>Lippman</t>
  </si>
  <si>
    <t>Klapprott</t>
  </si>
  <si>
    <t>Marques</t>
  </si>
  <si>
    <t>Roberts</t>
  </si>
  <si>
    <t>Azuma</t>
  </si>
  <si>
    <t>Saberi</t>
  </si>
  <si>
    <t>Spencer</t>
  </si>
  <si>
    <t>Rubin</t>
  </si>
  <si>
    <t>Manning</t>
  </si>
  <si>
    <t>Miller</t>
  </si>
  <si>
    <t>Solso</t>
  </si>
  <si>
    <t>Griffin</t>
  </si>
  <si>
    <t>Rudell</t>
  </si>
  <si>
    <t>Walker</t>
  </si>
  <si>
    <t>Schmidt</t>
  </si>
  <si>
    <t>Rosenzweig</t>
  </si>
  <si>
    <t>Bates</t>
  </si>
  <si>
    <t>Simon</t>
  </si>
  <si>
    <t>Maddieson</t>
  </si>
  <si>
    <t>Horton</t>
  </si>
  <si>
    <t>Britton</t>
  </si>
  <si>
    <t>de Melo</t>
  </si>
  <si>
    <t>Eakin</t>
  </si>
  <si>
    <t>Haspelmath</t>
  </si>
  <si>
    <t>Johnson</t>
  </si>
  <si>
    <t>Fearnley</t>
  </si>
  <si>
    <t>Wilson</t>
  </si>
  <si>
    <t>Libkuman</t>
  </si>
  <si>
    <t>Spolsky</t>
  </si>
  <si>
    <t>Anikin</t>
  </si>
  <si>
    <t>Galambos</t>
  </si>
  <si>
    <t>Postman</t>
  </si>
  <si>
    <t>Guevara</t>
  </si>
  <si>
    <t>Desrochers</t>
  </si>
  <si>
    <t>Opinion Lexicon. (n.d.). Retrieved from http://www.cs.uic.edu/~liub/FBS/sentiment-analysis.html</t>
  </si>
  <si>
    <t>P-base. (n.d.). Retrieved from http://www.livac.org/</t>
  </si>
  <si>
    <t>Parallel Bible Corpus. (n.d.). Retrieved from http://paralleltext.info/data/</t>
  </si>
  <si>
    <t>Maddieson. (1984). Patterns of Sound. In Cambridge studies in speech science and communication. Cambridge: Cambridge University Press. Retrieved from http://web.phonetik.uni-frankfurt.de/upsid.html</t>
  </si>
  <si>
    <t>Strand</t>
  </si>
  <si>
    <t>PhonBank Database for Phonological Development. (n.d.). Retrieved from http://childes.psy.cmu.edu/phon/</t>
  </si>
  <si>
    <t>Phonetic Similarity database. (n.d.). Retrieved from http://137.122.133.199/~Jeff/phonetic_similarity/index.html</t>
  </si>
  <si>
    <t>Coltheart</t>
  </si>
  <si>
    <t>Brooks</t>
  </si>
  <si>
    <t>Mohindra</t>
  </si>
  <si>
    <t>Yates</t>
  </si>
  <si>
    <t>Smith</t>
  </si>
  <si>
    <t>Ashcraft</t>
  </si>
  <si>
    <t>Morton</t>
  </si>
  <si>
    <t>Fear</t>
  </si>
  <si>
    <t>Archer</t>
  </si>
  <si>
    <t>Geyer</t>
  </si>
  <si>
    <t>Gorman</t>
  </si>
  <si>
    <t>Liu</t>
  </si>
  <si>
    <t>Heise</t>
  </si>
  <si>
    <t>Sinica Treebank. (n.d.). Retrieved from http://turing.iis.sinica.edu.tw/treesearch/</t>
  </si>
  <si>
    <t>Marsh</t>
  </si>
  <si>
    <t>Goedemans</t>
  </si>
  <si>
    <t>Ervin-Tripp</t>
  </si>
  <si>
    <t>Stark</t>
  </si>
  <si>
    <t>Morey</t>
  </si>
  <si>
    <t>Winter</t>
  </si>
  <si>
    <t>Jenkins</t>
  </si>
  <si>
    <t>Deese</t>
  </si>
  <si>
    <t>Zalizniak</t>
  </si>
  <si>
    <t>Sun</t>
  </si>
  <si>
    <t>Russell</t>
  </si>
  <si>
    <t>Arlinsky</t>
  </si>
  <si>
    <t>Meurman-Solin</t>
  </si>
  <si>
    <t>List</t>
  </si>
  <si>
    <t>Lorge</t>
  </si>
  <si>
    <t>Bowen</t>
  </si>
  <si>
    <t>Everaert</t>
  </si>
  <si>
    <t>Harbsmeier</t>
  </si>
  <si>
    <t>Bartolini</t>
  </si>
  <si>
    <t>Gruenenfelder</t>
  </si>
  <si>
    <t>Heinz. (n.d.). UD Phonology Lab Stress Pattern Database. Retrieved from http://phonology.cogsci.udel.edu/dbs/stress/</t>
  </si>
  <si>
    <t>Shaw</t>
  </si>
  <si>
    <t>Yee</t>
  </si>
  <si>
    <t>Hartmann</t>
  </si>
  <si>
    <t>Bonneau-Maynard</t>
  </si>
  <si>
    <t>Bouma</t>
  </si>
  <si>
    <t>Wikipedia corpus. (n.d.). Retrieved from http://corpus.byu.edu/wiki/</t>
  </si>
  <si>
    <t>Anderson</t>
  </si>
  <si>
    <t>Conrad</t>
  </si>
  <si>
    <t>GermaNet</t>
  </si>
  <si>
    <t>Glottolog</t>
  </si>
  <si>
    <t>KAIST</t>
  </si>
  <si>
    <t>LIVAC</t>
  </si>
  <si>
    <t>Lui</t>
  </si>
  <si>
    <t>Nederlandse</t>
  </si>
  <si>
    <t>PhonBank</t>
  </si>
  <si>
    <t>Chambers</t>
  </si>
  <si>
    <t>RefLex</t>
  </si>
  <si>
    <t>Heinz</t>
  </si>
  <si>
    <t>Pintzuk</t>
  </si>
  <si>
    <t>Bulkes, N. Z., &amp; Tanner, D. (2017). “Going to town”: Large-scale norming and statistical analysis of 870 American English idioms. Behavior Research Methods, 49(2), 772–783. https://doi.org/10.3758/s13428-016-0747-8</t>
  </si>
  <si>
    <t>Campbell, S. J., &amp; Raney, G. E. (2016). A 25-year replication of Katz et al.’s (1988) metaphor norms. Behavior Research Methods, 48(1), 330–340. https://doi.org/10.3758/s13428-015-0575-2</t>
  </si>
  <si>
    <t>Adelman, J. S., Johnson, R. L., McCormick, S. F., McKague, M., Kinoshita, S., Bowers, J. S., … Davis, C. J. C. (2014). A behavioral database for masked form priming. Behavior Research Methods, 46(4), 1052–1067. https://doi.org/10.3758/s13428-013-0442-y</t>
  </si>
  <si>
    <t>Gibson, J. M., &amp; Brooks, J. O. (1993). A collection of 4,741 word fragments that have unique completions with respect to 146,205 words. Behavior Research Methods, Instruments, &amp; Computers, 25(4), 434–454. https://doi.org/10.3758/BF03204542</t>
  </si>
  <si>
    <t>Scheible, S., Schulte Im Walde, S., Weller, M., &amp; Kisselew, M. (n.d.). A Compact but Linguistically Detailed Database for German Verb Subcategorisation relying on Dependency Parses from Web Corpora: Tool, Guidelines and Resource. Retrieved from www.clips.ua.ac.be/conll/</t>
  </si>
  <si>
    <t>Protopapas, A., &amp; Vlahou, E. L. (2009). A comparative quantitative analysis of Greek orthographic transparency. Behavior Research Methods, 41(4), 991–1008. https://doi.org/10.3758/BRM.41.4.991</t>
  </si>
  <si>
    <t>Barenboym, D. A., Wurm, L. H., &amp; Cano, A. (2010). A comparison of stimulus ratings made online and in person: Gender and method effects. Behavior Research Methods, 42(1), 273–285. https://doi.org/10.3758/BRM.42.1.273</t>
  </si>
  <si>
    <t>Stadtlander, L. M. (1997). A compilation of 800 word neighborhoods by frequency. Behavior Research Methods, Instruments, and Computers, 29(4), 636–644. https://doi.org/10.3758/BF03210617</t>
  </si>
  <si>
    <t>Naples, A., Nguyen-Phuc, A., Coffman, M., Kresse, A., Faja, S., Bernier, R., &amp; McPartland, J. C. (2015). A computer-generated animated face stimulus set for psychophysiological research. Behavior Research Methods, 47(2), 562–570. https://doi.org/10.3758/s13428-014-0491-x</t>
  </si>
  <si>
    <t>Matheson, H. E., &amp; McMullen, P. A. (2011). A computer-generated face database with ratings on realism, masculinity, race, and stereotypy. Behavior Research Methods, 43(1), 224–228. https://doi.org/10.3758/s13428-010-0029-9</t>
  </si>
  <si>
    <t>Craig, J. C. (1979). A Confusion matrix for tactually presented letters. Perception &amp; Psychophysics, 26(5), 409–411. https://doi.org/10.3758/BF03204167</t>
  </si>
  <si>
    <t>Gast, V. (n.d.). A contribution to “two-dimensional” language description: the Typological Database of Intensifiers and Reflexives. Retrieved from http://www.personal.uni-jena.de/~mu65qev/papdf/gast.tdir.pdf</t>
  </si>
  <si>
    <t>Verfaillie, K., &amp; Boutsen, L. (1995). A corpus of 714 full-color images of depth-rotated objects. Perception &amp; Psychophysics, 57(7), 925–961. https://doi.org/10.3758/BF03205454</t>
  </si>
  <si>
    <t>Storkel, H. L. (2013). A corpus of consonant-vowel-consonant real words and nonwords: Comparison of phonotactic probability, neighborhood density, and consonant age of acquisition. Behavior Research Methods, 45(4), 1159–1167. https://doi.org/10.3758/s13428-012-0309-7</t>
  </si>
  <si>
    <t>Di Buccio, E., Di Nunzio, G. M., &amp; Silvello, G. (2013). A curated and evolving linguistic linked dataset. Semantic Web, 4(3), 265–270. https://doi.org/10.3233/SW-2012-0083</t>
  </si>
  <si>
    <t>Rinaldi, P., Barca, L., &amp; Burani, C. (2004). A database for semantic, grammatical, and frequency properties of the first words acquired by Italian children. Behavior Research Methods, Instruments, and Computers. https://doi.org/10.3758/BF03195599</t>
  </si>
  <si>
    <t>Maki, W. S. (2008). A database of associative strengths from the strength-sampling model: A theory-based supplement to the Nelson, McEvoy, and Schreiber word association norms. Behavior Research Methods, 40(1), 232–235. https://doi.org/10.3758/BRM.40.1.232</t>
  </si>
  <si>
    <t>Moussally, J. M., Rochat, L., Posada, A., &amp; Van der Linden, M. (2017). A database of body-only computer-generated pictures of women for body-image studies: Development and preliminary validation. Behavior Research Methods, 49(1), 172–183. https://doi.org/10.3758/s13428-016-0703-7</t>
  </si>
  <si>
    <t>Marelli, M., &amp; Amenta, S. (2018). A database of orthography-semantics consistency (OSC) estimates for 15,017 English words. Behavior Research Methods, 50(4), 1482–1495. https://doi.org/10.3758/s13428-018-1017-8</t>
  </si>
  <si>
    <t>Keefe, B. D., Villing, M., Racey, C., Strong, S. L., Wincenciak, J., &amp; Barraclough, N. E. (2014). A database of whole-body action videos for the study of action, emotion, and untrustworthiness. Behavior Research Methods, 46(4), 1042–1051. https://doi.org/10.3758/s13428-013-0439-6</t>
  </si>
  <si>
    <t>Bambini, V., Resta, D., &amp; Grimaldi, M. (2014). A dataset of metaphors from the italian literature: Exploring psycholinguistic variables and the role of context. PLoS ONE, 9(9). https://doi.org/10.1371/journal.pone.0105634</t>
  </si>
  <si>
    <t>Diller, H.-J., De Smet, H., &amp; Tyrkkö, J. (2010). A European database of descriptors of English electronic texts. The European English Messenger, 19(2), 29–35. Retrieved from https://scholar.google.com/scholar?hl=en&amp;as_sdt=0%2C25&amp;q=A+European+database+of+descriptors+of+English+electronic+texts&amp;btnG=</t>
  </si>
  <si>
    <t>Shi, Y., Hamdulla, A., Tang, Z., Wang, D., &amp; Zheng, T. F. (n.d.). A Free Kazakh Speech Database and a Speech Recognition Baseline. Retrieved from http://data.cslt.org/thuyg20/README.html</t>
  </si>
  <si>
    <t>Brown, G. D. A. (1984). A frequency count of 190,000 words in the London-Lund Corpus of English Conversation. Behavior Research Methods, Instruments, &amp; Computers, 16(6), 502–532. https://doi.org/10.3758/BF03200836</t>
  </si>
  <si>
    <t>Chikamatsu, N., Yokoyama, S., Nozaki, H., Long, E., &amp; Fukuda, S. (2000). A Japanese logographic character frequency list for cognitive science research. Behavior Research Methods, Instruments, &amp; Computers, 32(3), 482–500. https://doi.org/10.3758/BF03200819</t>
  </si>
  <si>
    <t>Simpson, I. C., Mousikou, P., Montoya, J. M., &amp; Defior, S. (2013). A letter visual-similarity matrix for Latin-based alphabets. Behavior Research Methods, 45(2), 431–439. https://doi.org/10.3758/s13428-012-0271-4</t>
  </si>
  <si>
    <t>HULL, A. J. (1973). A LETTER‐DIGIT MATRIX OF AUDITORY CONFUSIONS. British Journal of Psychology, 64(4), 579–585. https://doi.org/10.1111/j.2044-8295.1973.tb01384.x</t>
  </si>
  <si>
    <t>Pineiro, A., &amp; Manzamo, M. (2000). A lexical database for Spanish-speaking children. Behavior Research Methods, 32(4), 616–628. https://doi.org/10.3758/BF03200833</t>
  </si>
  <si>
    <t>Minear, M., &amp; Park, D. C. (2004). A lifespan database of adult facial stimuli. Behavior Research Methods, Instruments, and Computers, 36(4), 630–633. https://doi.org/10.3758/BF03206543</t>
  </si>
  <si>
    <t>Cowan, N. (1986). A matrix of consonant-cluster-free monosyllabic words in English. Behavior Research Methods, Instruments, &amp; Computers, 18(5), 434–446. https://doi.org/10.3758/BF03201406</t>
  </si>
  <si>
    <t>Nodine, C. F., &amp; Hardt, J. V. (1968). A measure of pronunciability of CVC trigrams. Behavior Research Methods &amp; Instrumentation, 1(6), 210–216. https://doi.org/10.3758/BF03208098</t>
  </si>
  <si>
    <t>Nielsen, F. Å. (2011). A new ANEW: Evaluation of a word list for sentiment analysis in microblogs. In CEUR Workshop Proceedings (Vol. 718, pp. 93–98). https://doi.org/10.1016/j.knosys.2015.06.015</t>
  </si>
  <si>
    <t>Ankerstein, C. A., Varley, R. A., &amp; Cowell, P. E. (2009). A new set of 84 colored nonobjects. Behavior Research Methods, 41(1), 172–176. https://doi.org/10.3758/BRM.41.1.172</t>
  </si>
  <si>
    <t>Brielmann, A. A., &amp; Stolarova, M. (2014). A new standardized stimulus set for studying need-of-help recognition (NeoHelp). PLoS ONE, 9(1). https://doi.org/10.1371/journal.pone.0084373</t>
  </si>
  <si>
    <t>Nishimoto, T., Ueda, T., Miyawaki, K., Une, Y., &amp; Takahashi, M. (2010). A normative set of 98 pairs of nonsensical pictures (droodles). Behavior Research Methods, 42(3), 685–691. https://doi.org/10.3758/BRM.42.3.685</t>
  </si>
  <si>
    <t>Izura, C., &amp; Playfoot, D. (2012). A normative study of acronyms and acronym naming. Behavior Research Methods, 44(3), 862–889. https://doi.org/10.3758/s13428-011-0175-8</t>
  </si>
  <si>
    <t>Bell, J., &amp; Shapiro, S. (1971). A normative study of organizational strategies in free recall learning. Psycnet.Apa.Org. Retrieved from http://psycnet.apa.org/record/1971-30158-001</t>
  </si>
  <si>
    <t>Gibson, J. M., &amp; Watkins, M. J. (1988). A pool of 1,086 words with unique two-letter fragments. Behavior Research Methods, Instruments, &amp; Computers, 20(4), 390–397. https://doi.org/10.3758/BF03202683</t>
  </si>
  <si>
    <t>Chang, Y.-N., Hsu, C.-H., Tsai, J.-L., Chen, C.-L., &amp; Lee, C.-Y. (2016). A psycholinguistic database for traditional Chinese character naming. Behavior Research Methods, 48(1), 112–122. https://doi.org/10.3758/s13428-014-0559-7</t>
  </si>
  <si>
    <t>Biersdorff, K. K., &amp; Solso, R. L. (1973). A recodification of the Palermo and Jenkins word-association norms. Behavior Research Methods &amp; Instrumentation, 5(1), 14–20. https://doi.org/10.3758/BF03200115</t>
  </si>
  <si>
    <t>Janssen, N., Pajtas, P. E., &amp; Caramazza, A. (2011). A set of 150 pictures with morphologically complex English compound names: Norms for name agreement, familiarity, image agreement, and visual complexity. Behavior Research Methods, 43(2), 478–490. https://doi.org/10.3758/s13428-011-0065-0</t>
  </si>
  <si>
    <t>Sanfeliu, M. C., &amp; Fernandez, A. (1996). A set of 254 Snodgrass-Vanderwart pictures standardized for Spanish: Norms for name agreement, image agreement, familiarity, and visual complexity. Behavior Research Methods, Instruments, &amp; Computers, 28(4), 537–555. https://doi.org/10.3758/BF03200541</t>
  </si>
  <si>
    <t>Denkinger, B., &amp; Koutstaal, W. (2014). A set of 265 pictures standardized for studies of the cognitive processing of temporal and causal order information. Behavior Research Methods, 46(1), 229–239. https://doi.org/10.3758/s13428-013-0338-x</t>
  </si>
  <si>
    <t>Pompéia, S., Miranda, M. C., &amp; Bueno, O. F. A. (2001). A set of 400 pictures standardised for Portuguese: Norms for name agreement, familiarity and visual complexity for children and adults. Arquivos de Neuro-Psiquiatria, 59(2 B), 330–337. https://doi.org/10.1590/S0004-282X2001000300004</t>
  </si>
  <si>
    <t>Kremer, G., &amp; Baroni, M. (2011). A set of semantic norms for German and Italian. Behavior Research Methods, 43(1), 97–109. https://doi.org/10.3758/s13428-010-0028-x</t>
  </si>
  <si>
    <t>van Dantzig, S., Cowell, R. A., Zeelenberg, R., &amp; Pecher, D. (2011). A sharp image or a sharp knife: Norms for the modality-exclusivity of 774 concept-property items. Behavior Research Methods, 43(1), 145–154. https://doi.org/10.3758/s13428-010-0038-8</t>
  </si>
  <si>
    <t>Oussalah, M., Bhat, F., Challis, K., &amp; Schnier, T. (2013). A software architecture for Twitter collection, search and geolocation services. Knowledge-Based Systems, 37, 105–120. https://doi.org/10.1016/j.knosys.2012.07.017</t>
  </si>
  <si>
    <t>Wepman, Joseph M.|Hass, W. (1969, September). A Spoken Word Count (Children--Ages 5, 6 and 7). Language Research Associates, 175 East Delaware Place, Chicago, Illinois 60611 ($6.50). Retrieved from https://eric.ed.gov/?id=ED037716</t>
  </si>
  <si>
    <t>Jones, Lyle V.|Wepman, J. M. (1966, September). A Spoken Word Count. Language Research Associates, 175 East Delaware Place, Chicago, Illinois 60611 ($3.50). Retrieved from https://eric.ed.gov/?id=ED037715</t>
  </si>
  <si>
    <t>Cohen, D. J., Barker, K. A., &amp; White, M. R. (2017). A standardized list of affect-related life events. Behavior Research Methods, 1–10. https://doi.org/10.3758/s13428-017-0948-9</t>
  </si>
  <si>
    <t>Nishimoto, T., &amp; Hayashi, S. (1996). A standardized set of 143 pictures: Norms for name agreement, image agreement, and familiarity. Waseda Psychological Reports.</t>
  </si>
  <si>
    <t>Dimitropoulou, M., Duñabeitia, J. A., Blitsas, P., &amp; Carreiras, M. (2009). A standardized set of 260 pictures for Modern Greek: Norms for name agreement, age of acquisition, and visual complexity. Behavior Research Methods, 41(2), 584–589. https://doi.org/10.3758/BRM.41.2.584</t>
  </si>
  <si>
    <t>Raman, I., Raman, E., &amp; Mertan, B. (n.d.). A standardized set of 260 pictures for Turkish: Norms of name and image agreement, age of acquisition, visual complexity, and conceptual familiarity. Retrieved from www.tnc.org.tr</t>
  </si>
  <si>
    <t>Snodgrass, J. G., &amp; Vanderwart, M. (1980). A standardized set of 260 pictures: Norms for name agreement, image agreement, familiarity, and visual complexity. Journal of Experimental Psychology: Human Learning and Memory, 6(2), 174–215. https://doi.org/10.1037/0278-7393.6.2.174</t>
  </si>
  <si>
    <t>Peeters, D. (2017). A standardized set of 3-D objects for virtual reality research and applications. https://doi.org/10.3758/s13428-017-0925-3</t>
  </si>
  <si>
    <t>Kent, G. H., &amp; Rosanoff, A. J. (1910). A STUDY OF ASSOCIATION IN INSANITY. American Journal of Psychiatry, 67(1), 37–96. https://doi.org/10.1176/ajp.67.1.37</t>
  </si>
  <si>
    <t>Cramer, P. (1970). A STUDY OF HOMOGRAPHS. Norms of Word Association, 361–382. https://doi.org/10.1016/B978-0-12-563050-4.50011-X</t>
  </si>
  <si>
    <t>Rogić, M., Jerončić, A., Bošnjak, M., Sedlar, A., Hren, D., &amp; Deletis, V. (2013). A visual object naming task standardized for the Croatian language: A tool for research and clinical practice. Behavior Research Methods, 45(4), 1144–1158. https://doi.org/10.3758/s13428-012-0308-8</t>
  </si>
  <si>
    <t>Migo, E. M., Montaldi, D., &amp; Mayes, A. R. (2013). A visual object stimulus database with standardized similarity information. Behavior Research Methods, 45(2), 344–354. https://doi.org/10.3758/s13428-012-0255-4</t>
  </si>
  <si>
    <t>Tamaoka, K., Kirsner, K., Yanase, Y., Miyaoka, Y., &amp; Kawakami, M. (2002). A Web-accessible database of characteristics of the 1,945 basic Japanese kanji. Behavior Research Methods, Instruments, and Computers, 34(2), 260–275. https://doi.org/10.3758/BF03195454</t>
  </si>
  <si>
    <t>Vitevitch, M. S., &amp; Luce, P. A. (2004). A Web-based interface to calculate phonotactic probability for words and nonwords in English. Behavior Research Methods, Instruments, &amp; Computers, 36(3), 481–487. https://doi.org/10.3758/BF03195594</t>
  </si>
  <si>
    <t>Aljasser, F., &amp; Vitevitch, M. S. (2018). A Web-based interface to calculate phonotactic probability for words and nonwords in Modern Standard Arabic. Behavior Research Methods, 50(1), 313–322. https://doi.org/10.3758/s13428-017-0872-z</t>
  </si>
  <si>
    <t>Ames, S. L., Gallaher, P. E., Sun, P., Pearce, S., Zogg, J. B., Houska, B. R., … Stacy, A. W. (2005). A Web-based program for coding open-ended response protocols. Behavior Research Methods, 37(3), 470–479. https://doi.org/10.3758/BF03192716</t>
  </si>
  <si>
    <t>VAKAR, N. P. (1965, July). A WORD COUNT OF SPOKEN RUSSIAN, THE SOVIET USAGE. Retrieved from https://eric.ed.gov/?id=ED012352</t>
  </si>
  <si>
    <t>Zettersten, A., &amp; Kučera, H. (1978). A word-frequency list based on American English press reportage. Retrieved from https://scholar.google.com/scholar?hl=en&amp;as_sdt=0%2C25&amp;q=A+word-frequency+list+based+on+American+English+press+reportage&amp;btnG=</t>
  </si>
  <si>
    <t>Scott, D., &amp; Baddeley, A. D. (1969). Acoustic confusability values for 1172 CCC trigrams. Psychonomic Science, 14(4), 189–190. https://doi.org/10.3758/BF03332782</t>
  </si>
  <si>
    <t>CONRAD, R. (1964). ACOUSTIC CONFUSIONS IN IMMEDIATE MEMORY. British Journal of Psychology, 55(1), 75–84. https://doi.org/10.1111/j.2044-8295.1964.tb00899.x</t>
  </si>
  <si>
    <t>Soares, A. P., Pinheiro, A. P., Costa, A., Frade, C. S., Comesaña, M., &amp; Pureza, R. (2014). Adaptation of the International Affective Picture System (IAPS) for European Portuguese. Behavior Research Methods, 47(4), 1159–1177. https://doi.org/10.3758/s13428-014-0535-2</t>
  </si>
  <si>
    <t>Brysbaert, M., New, B., &amp; Keuleers, E. (2012). Adding part-of-speech information to the SUBTLEX-US word frequencies. Behavior Research Methods, 44(4), 991–997. https://doi.org/10.3758/s13428-012-0190-4</t>
  </si>
  <si>
    <t>Xue, N., &amp; Palmer, M. (2009). Adding semantic roles to the Chinese Treebank. Natural Language Engineering, 15(1), 143–172. https://doi.org/10.1017/S1351324908004865</t>
  </si>
  <si>
    <t>Seifart, Seifart, F., &amp; Seifart. AfBo: A world-wide survey of affix borrowing (2013). Leipzig: Max Planck Institute for Evolutionary Anthropology. Retrieved from https://afbo.info/</t>
  </si>
  <si>
    <t>Hermans, D., &amp; De Houwer, J. (1994). Affective and Subjective Familiarity Ratings of 740 Dutch Words. Psychologica Belgica, 34(2–3), 115–139.</t>
  </si>
  <si>
    <t>Soares, A. P., Pinheiro, A. P., Costa, A., Frade, C. S., Comesa??a, M., &amp; Pureza, R. (2013). Affective auditory stimuli: Adaptation of the International Affective Digitized Sounds (IADS-2) for European Portuguese. Behavior Research Methods, 45(4), 1168–1181. https://doi.org/10.3758/s13428-012-0310-1</t>
  </si>
  <si>
    <t>Stevenson, R. A., &amp; James, T. W. (2008). Affective auditory stimuli: Characterization of the International Affective Digitized Sounds (IADS) by discrete emotional categories. Behavior Research Methods, 40(1), 315–321. https://doi.org/10.3758/BRM.40.1.315</t>
  </si>
  <si>
    <t>Mukherjee, S., &amp; Heise, D. R. (2017). Affective meanings of 1,469 Bengali concepts. Behavior Research Methods, 49(1), 184–197. https://doi.org/10.3758/s13428-016-0704-6</t>
  </si>
  <si>
    <t>Imbir, K. K. (2015). Affective norms for 1,586 polish words (ANPW): Duality-of-mind approach. Behavior Research Methods, 47(3), 860–870. https://doi.org/10.3758/s13428-014-0509-4</t>
  </si>
  <si>
    <t>Eilola, T. M., &amp; Havelka, J. (2010). Affective norms for 210 British English and Finnish nouns. Behavior Research Methods, 42(1), 134–140. https://doi.org/10.3758/BRM.42.1.134</t>
  </si>
  <si>
    <t>Ferré, P., Guasch, M., Moldovan, C., &amp; Sánchez-Casas, R. (2012). Affective norms for 380 Spanish words belonging to three different semantic categories. Behavior Research Methods, 44(2), 395–403. https://doi.org/10.3758/s13428-011-0165-x</t>
  </si>
  <si>
    <t>Monnier, C., &amp; Syssau, A. (2017). Affective norms for 720 French words rated by children and adolescents (FANchild). Behavior Research Methods, 49(5), 1882–1893. https://doi.org/10.3758/s13428-016-0831-0</t>
  </si>
  <si>
    <t>Bradley, M. M., &amp; Lang, P. J. (1999). Affective Norms for English Words (ANEW): Instruction Manual and Affective Ratings. Technical Report.</t>
  </si>
  <si>
    <t>Monnier, C., &amp; Syssau, A. (2014). Affective norms for French words (FAN). Behavior Research Methods, 46(4), 1128–1137. https://doi.org/10.3758/s13428-013-0431-1</t>
  </si>
  <si>
    <t>Redondo, J., Fraga, I., Padron, I., &amp; Pineiro, A. (2008). Affective ratings of sound stimuli. In Behavior Research Methods (Vol. 40, pp. 784–790). https://doi.org/10.3758/BRM.40.3.784</t>
  </si>
  <si>
    <t>Davies, S. K., Izura, C., Socas, R., &amp; Dominguez, A. (2016). Age of acquisition and imageability norms for base and morphologically complex words in English and in Spanish. Behavior Research Methods, 48(1), 349–365. https://doi.org/10.3758/s13428-015-0579-y</t>
  </si>
  <si>
    <t>Bird, H., Franklin, S., &amp; Howard, D. (2001). Age of acquisition and imageability ratings for a large set of words, including verbs and function words. Behavior Research Methods, Instruments, and Computers, 33(1), 73–79. https://doi.org/10.3758/BF03195349</t>
  </si>
  <si>
    <t>Khanna, M. M., &amp; Cortese, M. J. (2011). Age of acquisition estimates for 1,208 ambiguous and polysemous words. Behavior Research Methods, 43(1), 89–96. https://doi.org/10.3758/s13428-010-0027-y</t>
  </si>
  <si>
    <t>Schock, J., Cortese, M. J., Khanna, M. M., &amp; Toppi, S. (2012). Age of acquisition estimates for 3,000 disyllabic words. Behavior Research Methods, 44(4), 971–977. https://doi.org/10.3758/s13428-012-0209-x</t>
  </si>
  <si>
    <t>Cortese, M. J., &amp; Khanna, M. M. (2008). Age of acquisition ratings for 3,000 monosyllabic words. In Behavior Research Methods (Vol. 40, pp. 791–794). https://doi.org/10.3758/BRM.40.3.791</t>
  </si>
  <si>
    <t>Carroll, J. B., &amp; White, M. N. (1973). Age-of-acquisition norms for 220 picturable nouns. Journal of Verbal Learning and Verbal Behavior, 12(5), 563–576. https://doi.org/10.1016/S0022-5371(73)80036-2</t>
  </si>
  <si>
    <t>Cameirão, M. L., &amp; Vicente, S. G. (2010). Age-of-acquisition norms for a set of 1,749 Portuguese words. Behavior Research Methods, 42(2), 474–480. https://doi.org/10.3758/BRM.42.2.474</t>
  </si>
  <si>
    <t>Kuperman, V., Stadthagen-Gonzalez, H., &amp; Brysbaert, M. (2012). Age-of-acquisition ratings for 30,000 English words. Behavior Research Methods, 44(4), 978–990. https://doi.org/10.3758/s13428-012-0210-4</t>
  </si>
  <si>
    <t>Gilhooly, K. J., &amp; Logie, R. H. (1980). Age-of-acquisition, imagery, concreteness, familiarity, and ambiguity measures for 1,944 words. Behavior Research Methods &amp; Instrumentation, 12(4), 395–427. https://doi.org/10.3758/BF03201693</t>
  </si>
  <si>
    <t>Stratton, R. P., Jacobus, K. A., &amp; Brinley, B. (1975). Age-of-acquisition, imagery, familiarity and meaningfulness norms for 543 words. Behavior Research Methods &amp; Instrumentation, 7(1), 1–6. https://doi.org/10.3758/BF03201278</t>
  </si>
  <si>
    <t>Cook, M. T., Chubala, C. M., &amp; Jamieson, R. K. (2017). AGSuite: Software to conduct feature analysis of artificial grammar learning performance. Behavior Research Methods, 49(5), 1639–1651. https://doi.org/10.3758/s13428-017-0899-1</t>
  </si>
  <si>
    <t>Schillingmann, L., Ernst, J., Keite, V., Wrede, B., Meyer, A. S., &amp; Belke, E. (2018). AlignTool: The automatic temporal alignment of spoken utterances in German, Dutch, and British English for psycholinguistic purposes. https://doi.org/10.3758/s13428-017-1002-7</t>
  </si>
  <si>
    <t>Townsend, J. T. (1971). Alphabetic confusion: A test of models for individuals. Perception &amp; Psychophysics, 9(6), 449–454. https://doi.org/10.3758/BF03208950</t>
  </si>
  <si>
    <t>Umla-Runge, K., Zimmer, H. D., Fu, X., &amp; Wang, L. (2012). An action video clip database rated for familiarity in China and Germany. Behavior Research Methods, 44(4), 946–953. https://doi.org/10.3758/s13428-012-0189-x</t>
  </si>
  <si>
    <t>Keenan, T. R., &amp; Benjafield, J. G. (1994). An additional measure of availability derived from the Oxford English Dictionary. Psychonomic Bulletin &amp; Review, 1(2), 255–257. https://doi.org/10.3758/BF03200777</t>
  </si>
  <si>
    <t>Kikuchi, T., Yamashita, Y., Sagawa, K., &amp; Wake, T. (1979). An analysis of tactile letter confusions. Perception &amp; Psychophysics, 26(4), 295–301. https://doi.org/10.3758/BF03199883</t>
  </si>
  <si>
    <t>Shapiro, S. I., &amp; Palermo, D. S. (1968). An atlas of normative free association data. Psychonomic Monograph Supplements, 2, 219–250. Retrieved from http://psycnet.apa.org/record/1968-14936-001</t>
  </si>
  <si>
    <t>JENKINS, J. J., RUSSELL, W. A., &amp; SUCI, G. J. (1958). An atlas of semantic profiles for 360 words. The American Journal of Psychology, 71(4), 688–699. https://doi.org/10.2307/1420326</t>
  </si>
  <si>
    <t>Moreno-Martínez, F. J., &amp; Montoro, P. R. (2012). An ecological alternative to Snodgrass &amp; Vanderwart: 360 high quality colour images with norms for seven psycholinguistic variables. PLoS ONE, 7(5). https://doi.org/10.1371/journal.pone.0037527</t>
  </si>
  <si>
    <t>Maki, W. S., Krimsky, M., &amp; Muñoz, S. (2006). An efficient method for estimating semantic similarity based on feature overlap: Reliability and validity of semantic feature ratings. Behavior Research Methods, 38(1), 153–157. https://doi.org/10.3758/BF03192761</t>
  </si>
  <si>
    <t>Goldstone, R. (1994). An efficient method for obtaining similarity data. Behavior Research Methods, Instruments, &amp; Computers, 26(4), 381–386. https://doi.org/10.3758/BF03204653</t>
  </si>
  <si>
    <t>Friend, M., &amp; Keplinger, M. (2003). An infant-based assessment of early lexicon acquisition. Behavior Research Methods, Instruments, and Computers, 35(2), 302–309. https://doi.org/10.3758/BF03202556</t>
  </si>
  <si>
    <t>George, T. (1970). An information-theory measurement of CVC trigram meaningfulness *, 21(2), 101–103.</t>
  </si>
  <si>
    <t>Druks, &amp; Masterson. (2000). An object and action naming battery with pairwise matching on various psycholinguistic characteristics.</t>
  </si>
  <si>
    <t>Storkel, H. L., &amp; Hoover, J. R. (2010). An online calculator to compute phonotactic probability and neighborhood density on the basis of child corpora of spoken American English. Behavior Research Methods, 42(2), 497–506. https://doi.org/10.3758/BRM.42.2.497</t>
  </si>
  <si>
    <t>Zhao, X., &amp; Li, P. (2009). An online database of phonological representations for Mandarin Chinese. Behavior Research Methods, 41(2), 575–583. https://doi.org/10.3758/BRM.41.2.575</t>
  </si>
  <si>
    <t>Boles, D. B., &amp; Clifford, J. E. (1989). An upper- and lowercase alphabetic similarity matrix, with derived generation similarity values. Behavior Research Methods, Instruments, &amp; Computers, 21(6), 579–586. https://doi.org/10.3758/BF03210580</t>
  </si>
  <si>
    <t>Vincent, R. D., Goldberg, Y. K., &amp; Tttone, D. A. (2006). Anagram software for cognitive research that enables specification of psycholinguistic variables. Behavior Research Methods, 38(2), 196–201. https://doi.org/10.3758/BF03192769</t>
  </si>
  <si>
    <t>Loomis, J. M. (1982). Analysis of tactile and visual confusion matrices. Perception &amp; Psychophysics, 31(1), 41–52. https://doi.org/10.3758/BF03206199</t>
  </si>
  <si>
    <t>Beier, E. G., Starkweather, J. A., &amp; Miller, D. E. (1967). Analysis of word frequencies in spoken language of children. Language and Speech, 10(4), 217–227. https://doi.org/10.1177/002383096701000401</t>
  </si>
  <si>
    <t>Carneiro, P., Albuquerque, P., Fernandez, A., &amp; Esteves, F. (2007). Analyzing false memories in children with associative lists specific for their age. Child Development, 78(4), 1171–1185. https://doi.org/10.1111/j.1467-8624.2007.01059.x</t>
  </si>
  <si>
    <t>Dimitriadis, Everart, Reinhart, &amp; Reuland. (2005). Anatyp - The Anaphora Typology Database. Retrieved August 21, 2018, from https://languagelink.let.uu.nl/anatyp/</t>
  </si>
  <si>
    <t>Moller, &amp; Hager. (1991). Angenehmheit, bedeutungshaltigkeit, bildhaftigkeit und konkretheit_Abstraktheit von 452 adjektiven. Sprache &amp; Kognition, 10(39–51).</t>
  </si>
  <si>
    <t>Schmidtke, D. S., Schröder, T., Jacobs, A. M., &amp; Conrad, M. (2014). ANGST: affective norms for German sentiment terms, derived from the affective norms for English words. Behavior Research Methods, 46(4), 1108–1118. https://doi.org/10.3758/s13428-013-0426-y</t>
  </si>
  <si>
    <t>Boudelaa, S., &amp; Marslen-Wilson, W. D. (2010). Aralex: A lexical database for modern standard Arabic. Behavior Research Methods, 42(2), 481–487. https://doi.org/10.3758/BRM.42.2.481</t>
  </si>
  <si>
    <t>Biber, D., &amp; Finegan, E. (n.d.). ARCHER: A Representative Corpus of Historical English Registers. Retrieved August 21, 2018, from http://www.projects.alc.manchester.ac.uk/archer/</t>
  </si>
  <si>
    <t>Maridaki-Kassotaki, K. (1997). Are rating-based procedures reliable for derivation of typicality judgments from children? Behavior Research Methods, Instruments, and Computers, 29(3), 376–385. https://doi.org/10.3758/BF03200590</t>
  </si>
  <si>
    <t>Caselli, N. K., Sehyr, Z. S., Cohen-Goldberg, A. M., &amp; Emmorey, K. (2017). ASL-LEX: A lexical database of American Sign Language. Behavior Research Methods, 49(2), 784–801. https://doi.org/10.3758/s13428-016-0742-0</t>
  </si>
  <si>
    <t>Cieutat, V. J. (1963). Association indices for 446 randomly selected English monosyllables, bisyllables, and trisyllables. Journal of Verbal Learning and Verbal Behavior, 2(2), 176–185. https://doi.org/10.1016/S0022-5371(63)80083-3</t>
  </si>
  <si>
    <t>Schulte im Walde, S., &amp; Borgwaldt, S. R. (2015). Association norms for German noun compounds and their constituents. Behavior Research Methods, 47(4), 1199–1221. https://doi.org/10.3758/s13428-014-0539-y</t>
  </si>
  <si>
    <t>Castaneda, A., Fahel, L. S., &amp; Odom, R. (1961). Associative Characteristics of Sixty-Three Adjectives and Their Relation to Verbal Paired-Associate Learning in Children. Child Development, 32(2), 297. https://doi.org/10.2307/1125943</t>
  </si>
  <si>
    <t>Macizo, P., Gómez-Ariza, C. J. ;, &amp; Bajo, Teresa, M. (2000). Associative norms of 58 Spanish words for children from 8 to 13 years old. Psicológica, 287–300. Retrieved from http://www.redalyc.org/html/169/16921205/</t>
  </si>
  <si>
    <t>Ley, R., &amp; Tesiny, E. (1975). Associative reaction time , meaningfulness , and pronunciability ratings of 382 words and paralogs, 6(6), 645–648.</t>
  </si>
  <si>
    <t>Ley, R., &amp; Locascio, D. (1970). Associative reaction time and meaningfulness of CVCVC response terms in paired-associate learning. Journal of Experimental Psychology, 83(3, Pt.1), 445–450. https://doi.org/10.1037/h0028861</t>
  </si>
  <si>
    <t>Danks, J. (1972). Associative responses to novel figures. Retrieved from https://scholar.google.com/scholar?hl=en&amp;as_sdt=0%2C25&amp;q=Associative+responses+to+novel+figures&amp;btnG=</t>
  </si>
  <si>
    <t>Chambers. (n.d.). Atlas of Dialect Topography (On-Line). Retrieved August 21, 2018, from http://dialect.topography.chass.utoronto.ca/dt_atlas.php</t>
  </si>
  <si>
    <t>Ute, G., Gygax, P., Sarrasin, O., Garnham, A., &amp; Oakhill, J. (2008). Au pairs are rarely male: Norms on the gender perception of role names across English, French, and German. Behavior Research Methods, 40(1), 206–212. https://doi.org/10.3758/BRM.40.1.206</t>
  </si>
  <si>
    <t>Parisse, C., &amp; Le Normand, M. T. (2000). Automatic disambiguation of morphosyntax in spoken language corpora. Behavior Research Methods, Instruments, &amp; Computers : A Journal of the Psychonomic Society, Inc, 32(3), 468–481. https://doi.org/10.3758/BF03200818</t>
  </si>
  <si>
    <t>Hassanali, K. nisa, Liu, Y., Iglesias, A., Solorio, T., &amp; Dollaghan, C. (2014). Automatic generation of the index of productive syntax for child language transcripts. Behavior Research Methods, 46(1), 254–262. https://doi.org/10.3758/s13428-013-0354-x</t>
  </si>
  <si>
    <t>Geertzen, J., Alexopoulou, T., &amp; Korhonen, A. (2014). Automatic Linguistic Annotation of Large Scale L2 Databases: The EF-Cambridge Open Language Database (EFCamDat). Retrieved from http://corpus.mml.cam.ac.uk/efcamdat/,</t>
  </si>
  <si>
    <t>Bickel, B., &amp; Nichols, J. (2017). Autotypologizing databases and their use in fieldwork. Retrieved from https://www.semanticscholar.org/paper/Autotypologizing-databases-and-their-use-in-Bickel-Nichols/d5c67012cf926d3607095135f4cb38db5a317a2e</t>
  </si>
  <si>
    <t>Vidal, C., Content, A., &amp; Chetail, F. (2017). BACS: The Brussels Artificial Character Sets for studies in cognitive psychology and neuroscience. Behavior Research Methods, 49(6), 2093–2112. https://doi.org/10.3758/s13428-016-0844-8</t>
  </si>
  <si>
    <t>Brodeur, M. B., Guérard, K., &amp; Bouras, M. (2014). Bank of Standardized Stimuli (BOSS) phase ii: 930 new normative photos. PLoS ONE, 9(9). https://doi.org/10.1371/journal.pone.0106953</t>
  </si>
  <si>
    <t>Price, H. L., &amp; Connolly, D. A. (2006). BatMon II: Children’s category norms for 33 categories. In Behavior Research Methods (Vol. 38, pp. 529–531). https://doi.org/10.3758/BF03192808</t>
  </si>
  <si>
    <t>Wipphic, &amp; Bredenkamp. (1977). Bestimmung der bildhaftigkeit, konkretheit und der bedeutungshaltigkeit von 498 verben und 400 adjektiven. Zeitschrift for Experimentelle &amp; Angewandte Psychologie, 24, 671–680.</t>
  </si>
  <si>
    <t>De Deyne, S., Navarro, D. J., &amp; Storms, G. (2013). Better explanations of lexical and semantic cognition using networks derived from continued rather than single-word associations. Behavior Research Methods, 45(2), 480–498. https://doi.org/10.3758/s13428-012-0260-7</t>
  </si>
  <si>
    <t>Whitten, W. B., Newton Suter, W., &amp; Frank, M. L. (1979). Bidirectional synonym ratings of 464 noun pairs. Journal of Verbal Learning and Verbal Behavior, 18(1), 109–127. https://doi.org/10.1016/S0022-5371(79)90604-2</t>
  </si>
  <si>
    <t>Rawlinson, G. E. (1976). Bigram Frequency Counts and Anagram Lists. Quarterly Journal of Experimental Psychology, 28(1), 125–142. https://doi.org/10.1080/14640747608400546</t>
  </si>
  <si>
    <t>Gilhooly, K. J. (1978). Bigram statistics for 205 five-letter words having single-solution anagrams. Behavior Research Methods &amp; Instrumentation, 10(3), 389–392. https://doi.org/10.3758/BF03205158</t>
  </si>
  <si>
    <t>Topper, G. E., Macey, W. H., &amp; Solso, R. L. (1973). Bigram versatility and bigram frequency. Behavior Research Methods &amp; Instrumentation, 5(1), 51–53. https://doi.org/10.3758/BF03200121</t>
  </si>
  <si>
    <t>Lenci, A., Baroni, M., Cazzolli, G., &amp; Marotta, G. (2013). BLIND: A set of semantic feature norms from the congenitally blind. Behavior Research Methods, 45(4), 1218–1233. https://doi.org/10.3758/s13428-013-0323-4</t>
  </si>
  <si>
    <t>Tillotson, S. M., Siakaluk, P. D., &amp; Pexman, P. M. (2008). Body-object interaction ratings for 1,618 monosyllabic nouns. Behavior Research Methods, 40(4), 1075–1078. https://doi.org/10.3758/BRM.40.4.1075</t>
  </si>
  <si>
    <t>Pompéia, S., Miranda, M. C., &amp; Bueno, O. F. A. (2003). Brazilian standardised norms for a set of pictures are comparable with those obtained internationally. Arquivos de Neuro-Psiquiatria, 61(4), 916–919. https://doi.org/10.1590/S0004-282X2003000600005</t>
  </si>
  <si>
    <t>Migo, E. M., Roper, A., Montaldi, D., &amp; Mayes, A. R. (2010). British English norms for the spontaneous completion of three-letter word stems. Behavior Research Methods, 42(2), 470–473. https://doi.org/10.3758/BRM.42.2.470</t>
  </si>
  <si>
    <t>Johnston, R. A., Dent, K., Humphreys, G. W., &amp; Barry, C. (2010). British-English norms and naming times for a set of 539 pictures: The role of age of acquisition. Behavior Research Methods, 42(2), 461–469. https://doi.org/10.3758/BRM.42.2.461</t>
  </si>
  <si>
    <t>Content, A., Mousty, P., &amp; Radeau, M. (1990). Brulex, une base de données lexicales informatisées pour le français parlé et écrit. L’Année Psychologique, 90, 551–566. Retrieved from https://www.persee.fr/doc/psy_0003-5033_1990_num_90_4_29428</t>
  </si>
  <si>
    <t>Marcus, M. P., Santorini, B., &amp; Marcinkiewicz, M. A. (1993). Building a large annotated corpus of English: The Penn Treebank. Computational Linguistics, 19(2), 313–330. https://doi.org/10.1162/coli.2010.36.1.36100</t>
  </si>
  <si>
    <t>Davis, C. J., &amp; Perea, M. (2005). BuscaPalabras: A program for deriving orthographic and phonological neighborhood statistics and other psycholinguistic indices in Spanish. Behavior Research Methods, 37(4), 665–671. https://doi.org/10.3758/BF03192738</t>
  </si>
  <si>
    <t>Lo, M., &amp; Hue, C. W. (2008). C-CAT: A computer software used to analyze and select Chinese characters and character components for psychological research. Behavior Research Methods, 40(4), 1098–1105. https://doi.org/10.3758/BRM.40.4.1098</t>
  </si>
  <si>
    <t>Preti, E., Suttora, C., &amp; Richetin, J. (2016). Can you hear what I feel? A validated prosodic set of angry, happy, and neutral Italian pseudowords. Behavior Research Methods, 48(1), 259–271. https://doi.org/10.3758/s13428-015-0570-7</t>
  </si>
  <si>
    <t>Jones, M. N., &amp; Mewhort, D. J. K. (2004). Case-sensitive letter and bigram frequency counts from large-scale English corpora. Behavior Research Methods, Instruments, and Computers. https://doi.org/10.3758/BF03195586</t>
  </si>
  <si>
    <t>Plant, C., Webster, J., &amp; Whitworth, A. (2011). Category norm data and relationships with lexical frequency and typicality within verb semantic categories. Behavior Research Methods, 43(2), 424–440. https://doi.org/10.3758/s13428-010-0051-y</t>
  </si>
  <si>
    <t>Izura, C., Hernández-MUÑOZ, N., &amp; Ellis, A. W. (2005). Category norms for 500 Spanish words in five semantic categories. Behavior Research Methods, 37(3), 385–397. https://doi.org/10.3758/BF03192708</t>
  </si>
  <si>
    <t>Posnansky, C. J. (1978). Category norms for verbal items in 25 categories for children in Grades 2-6. Behavior Research Methods &amp; Instrumentation, 10(6), 819–832. https://doi.org/10.3758/BF03205407</t>
  </si>
  <si>
    <t>Battig, W. F., &amp; Montague, W. E. (1969). Category norms of verbal items in 56 categories A replication and extension of the Connecticut category norms. Journal of Experimental Psychology, 80(3 PART 2), 1–46. https://doi.org/10.1037/h0027577</t>
  </si>
  <si>
    <t>Van Overschelde, J. P., Rawson, K. A., &amp; Dunlosky, J. (2004). Category norms: An updated and expanded version of the Battig and Montague (1969) norms. Journal of Memory and Language, 50(3), 289–335. https://doi.org/10.1016/j.jml.2003.10.003</t>
  </si>
  <si>
    <t>Hunt, K. P., &amp; Hodge, M. H. (1971). Category-Item Frequency and Category-Name Meaningfulness (M’): Taxonomic Norms for 84 Categories. Psychonomic Monograph Supplements, 4(6), 97–121.</t>
  </si>
  <si>
    <t>Sareen, P., Ehinger, K. A., &amp; Wolfe, J. M. (2016). CB Database: A change blindness database for objects in natural indoor scenes. Behavior Research Methods, 48(4), 1343–1348. https://doi.org/10.3758/s13428-015-0640-x</t>
  </si>
  <si>
    <t>Costantini, A. F. (1966). CCC trigrams of low association value : Are-evaluation ’, 12(2), 1–2.</t>
  </si>
  <si>
    <t>Lachaud, C. M. (2007). Chacqfam : Une base de donn??es renseignant l’??ge d’acquisition estim?? et la familiarit?? pour 1225 mots monosyllabiques et bisyllabiques du fran??ais. Annee Psychologique, 107(1), 39–63. https://doi.org/10.4074/S0003503307001030</t>
  </si>
  <si>
    <t>Crawford, J. T., Leynes, P. A., Mayhorn, C. B., &amp; Bink, M. L. (2004). Champagne, beer, or coffee? A corpus of gender-related and neutral words. Behavior Research Methods, Instruments, and Computers. https://doi.org/10.3758/BF03195592</t>
  </si>
  <si>
    <t>Stevenson, R. A., Mikels, J. A., &amp; James, T. W. (2007). Characterization of the Affective Norms for English Words by discrete emotional categories. Behavior Research Methods, 39(4), 1020–1024. https://doi.org/10.3758/BF03192999</t>
  </si>
  <si>
    <t>Riegel, M., Żurawski, Ł., Wierzba, M., Moslehi, A., Klocek, Ł., Horvat, M., … Marchewka, A. (2016). Characterization of the Nencki Affective Picture System by discrete emotional categories (NAPS BE). Behavior Research Methods, 48(2), 600–612. https://doi.org/10.3758/s13428-015-0620-1</t>
  </si>
  <si>
    <t>Lewis, M. B. (2006). Chasing psycholinguistic effects: A cautionary tale. Visual Cognition, 13(7–8), 1012–1026. https://doi.org/10.1080/13506280544000174</t>
  </si>
  <si>
    <t>Bestgen, Y., &amp; Vincze, N. (2012). Checking and bootstrapping lexical norms by means of word similarity indexes. Behavior Research Methods, 44(4), 998–1006. https://doi.org/10.3758/s13428-012-0195-z</t>
  </si>
  <si>
    <t>Schroeder, S., Würzner, K.-M., Heister, J., Geyken, A., &amp; Kliegl, R. (2015). childLex: a lexical database of German read by children. Behavior Research Methods, 47(4), 1085–1094. https://doi.org/10.3758/s13428-014-0528-1</t>
  </si>
  <si>
    <t>Syssau, A., &amp; Monnier, C. (2009). Children’s emotional norms for 600 French words. Behavior Research Methods, 41(1), 213–219. https://doi.org/10.3758/BRM.41.1.213</t>
  </si>
  <si>
    <t>Hendrick, C., Hoving, K. L., &amp; Franz, C. M. (1974). Children’ s likableness ratings of 22 trait adjectives. Bulletin of the Psychonomic Society, 4(2), 91–92. https://doi.org/10.3758/BF03334205</t>
  </si>
  <si>
    <t>Rickard Liow, S. J., Tng, S. K., &amp; Lee, C. L. (1999). Chinese characters: Semantic and phonetic regularity norms for China, Singapore, and Taiwan. Behavior Research Methods, Instruments, and Computers, 31(1), 155–177. https://doi.org/10.3758/BF03207706</t>
  </si>
  <si>
    <t>Wen, Y., &amp; van Heuven, W. J. B. (2017). Chinese translation norms for 1,429 English words. Behavior Research Methods, 49(3), 1006–1019. https://doi.org/10.3758/s13428-016-0761-x</t>
  </si>
  <si>
    <t>Marian, V., Bartolotti, J., Chabal, S., &amp; Shook, A. (2012). CLEARPOND: Cross-Linguistic Easy-Access Resource for Phonological and Orthographic Neighborhood Densities. PLoS ONE, 7(8), e43230. https://doi.org/10.1371/journal.pone.0043230</t>
  </si>
  <si>
    <t>Block, C. K., &amp; Baldwin, C. L. (2010). Cloze probability and completion norms for 498 sentences: Behavioral and neural validation using event-related potentials. Behavior Research Methods, 42(3), 665–670. https://doi.org/10.3758/BRM.42.3.665</t>
  </si>
  <si>
    <t>Rosch, E. (1975). Cognitive representations of semantic categories. Journal of Experimental Psychology: General, 104(3), 192–233. https://doi.org/10.1037/0096-3445.104.3.192</t>
  </si>
  <si>
    <t>Fontaine, J. R. J., Poortinga, Y. H., Setiadi, B., &amp; Markam, S. S. (2002). Cognitive structure of emotion terms in Indonesia and The Netherlands. Cognition and Emotion, 16(1), 61–86. https://doi.org/10.1080/02699933014000130</t>
  </si>
  <si>
    <t>Graesser, A. C., McNamara, D. S., Louwerse, M. M., &amp; Cai, Z. (2004). Coh-Metrix: Analysis of text on cohesion and language. Behavior Research Methods, Instruments, &amp; Computers, 36(2), 193–202. https://doi.org/10.3758/BF03195564</t>
  </si>
  <si>
    <t>McNamara, D. S., Louwerse, M. M., McCarthy, P. M., &amp; Graesser, A. C. (2010). Coh-Metrix: Capturing Linguistic Features of Cohesion. Discourse Processes, 47(4), 292–330. https://doi.org/10.1080/01638530902959943</t>
  </si>
  <si>
    <t>Sutton, T. M., &amp; Altarriba, J. (2016). Color associations to emotion and emotion-laden words: A collection of norms for stimulus construction and selection. Behavior Research Methods, 48(2), 686–728. https://doi.org/10.3758/s13428-015-0598-8</t>
  </si>
  <si>
    <t>Fitt, Richmond, &amp; Clark. (2013). Combilex speech technology lexicon. Retrieved August 21, 2018, from http://homepages.inf.ed.ac.uk/korin/sitenew/Research/Combilex/index.html</t>
  </si>
  <si>
    <t>Noble, C. E. (1967). Comparative pronounceability ratings ( p ) of, 8(10), 433–434.</t>
  </si>
  <si>
    <t>Hamberger, M. J., Friedman, D., &amp; Rosen, J. (1996). Completion norms collected from younger and older adults for 198 sentence contexts. Behavior Research Methods, Instruments, &amp; Computers, 28(1), 102–108. https://doi.org/10.3758/BF03203644</t>
  </si>
  <si>
    <t>McDonald, S. A., &amp; Tamariz, M. (2002). Completion norms for 112 Spanish sentences. Behavior Research Methods, Instruments, and Computers, 34(1), 128–137. https://doi.org/10.3758/BF03195431</t>
  </si>
  <si>
    <t>Bloom, P. A., &amp; Fischler, I. (1980). Completion norms for 329 sentence contexts. Memory &amp; Cognition, 8(6), 631–642. https://doi.org/10.3758/BF03213783</t>
  </si>
  <si>
    <t>Graf, P., &amp; Williams, D. (1987). Completion norms for 40 three-letter word stems. Behavior Research Methods, Instruments, &amp; Computers, 19(5), 422–445. https://doi.org/10.3758/BF03205611</t>
  </si>
  <si>
    <t>Schwanenflugel, P. J. (1986). Completion norms for final words of sentences using a multiple production measure. Behavior Research Methods, Instruments, &amp; Computers, 18(4), 363–371. https://doi.org/10.3758/BF03204419</t>
  </si>
  <si>
    <t>Chaffin, R. J. S., &amp; Herrmann, D. J. (1981). Comprehension of semantic relationships and the generality of categorization models. Bulletin of the Psychonomic Society, 17(2), 69–72. https://doi.org/10.3758/BF03333670</t>
  </si>
  <si>
    <t>Kucera, &amp; Francis. (1967). Computational analysis of present-day American English. Providence, RI: Brown University.</t>
  </si>
  <si>
    <t>Olteţeanu, A.-M., Schultheis, H., &amp; Dyer, J. B. (2017). Computationally constructing a repository of compound remote associates test items in American English with comRAT-G. Behavior Research Methods, 1–10. https://doi.org/10.3758/s13428-017-0965-8</t>
  </si>
  <si>
    <t>Shapiro, S. I., &amp; Palermo, D. S. (1970). Conceptual organization and class membership: Normative data for representatives of 100 categories. Psychonomic Monograph Supplements, 3(11), 107–127.</t>
  </si>
  <si>
    <t>Kanske, P., &amp; Kotz, S. A. (2007). Concreteness in emotional words: ERP evidence from a hemifield study. Brain Research, 1148(1), 138–148. https://doi.org/10.1016/j.brainres.2007.02.044</t>
  </si>
  <si>
    <t>Bonin, P., Méot, A., &amp; Bugaiska, A. (2018). Concreteness norms for 1,659 French words: Relationships with other psycholinguistic variables and word recognition times. Behavior Research Methods, 1–22. https://doi.org/10.3758/s13428-018-1014-y</t>
  </si>
  <si>
    <t>Brysbaert, M., Warriner, A. B., &amp; Kuperman, V. (2014). Concreteness ratings for 40 thousand generally known English word lemmas. Behavior Research Methods, 46(3), 904–911. https://doi.org/10.3758/s13428-013-0403-5</t>
  </si>
  <si>
    <t>PAIVIO, A., YUILLE, J. C., &amp; MADIGAN, S. A. (1968). CONCRETENESS, IMAGERY, AND MEANINGFULNESS VALUES FOR 925 NOUNS. Journal of Experimental Psychology, 76(1 PART 2), 1–25. https://doi.org/10.1037/h0025327</t>
  </si>
  <si>
    <t>van Belle, G., de Smet, M., de Graef, P., van Gool, L., &amp; Verfaillie, K. (2009). Configural and featural processing during face perception: A new stimulus set. Behavior Research Methods, 41(2), 279–283. https://doi.org/10.3758/BRM.41.2.279</t>
  </si>
  <si>
    <t>Forsythe, A., Mulhern, G., &amp; Sawey, M. (2008). Confounds in pictorial sets: The role of complexity and familiarity in basic-level picture processing. Behavior Research Methods, 40(1), 116–129. https://doi.org/10.3758/BRM.40.1.116</t>
  </si>
  <si>
    <t>Marcell, M. M., Borella, D., Greene, M., Kerr, E., &amp; Rogers, S. (2010). Confrontation Naming of Environmental Sounds Confrontation Naming of Environmental Sounds. Journal of Clinical and Experimental Neuropsychology, 22(February 2014), 37–41. https://doi.org/10.1076/jcen.22.6.830.949</t>
  </si>
  <si>
    <t>De Winter, J., &amp; Wagemans, J. (2004). Contour-based object identification and segmentation: Stimuli, norms and data, and software tools. Behavior Research Methods, Instruments, and Computers, 36(4), 604–624. https://doi.org/10.3758/BF03206541</t>
  </si>
  <si>
    <t>Pham, G., Kohnert, K., &amp; Carney, E. (2008). Corpora of Vietnamese Texts: Lexical effects of intended audience and publication place. Behavior Research Methods, 40(1), 154–163. https://doi.org/10.3758/BRM.40.1.154</t>
  </si>
  <si>
    <t>Bertinetto, Burani, Laudanna, Marconi, Ratti, Rolando, &amp; Thornton. (2005). Corpus e Lessico di Frequenza dell Italiano Scritto (CoLFIS) [Corpus and Frequency Lexicon of Italian Contemporary Writing]. Retrieved from http://www.ge.ilc.cnr.it/corpus.php%0A</t>
  </si>
  <si>
    <t>Quasthoff, U., Richter, M., &amp; Biemann, C. (n.d.). Corpus Portal for Search in Monolingual Corpora. Retrieved from http://wortschatz.uni-leipzig.de/,</t>
  </si>
  <si>
    <t>Engel, G. R., Dougherty, W. G., &amp; Jones, G. B. (1973). Correlation and letter recognition. Canadian Journal of Psychology, 27(3), 317–326. https://doi.org/10.1037/h0082482</t>
  </si>
  <si>
    <t>Thompson, G. L., &amp; Desrochers, A. (2009). Corroborating biased indicators: Global and local agreement among objective and subjective estimates of printed word frequency. Behavior Research Methods, 41(2), 452–471. https://doi.org/10.3758/BRM.41.2.452</t>
  </si>
  <si>
    <t>Roediger, H. L., &amp; McDermott, K. B. (1995). Creating False Memories: Remembering Words Not Presented in Lists. Journal of Experimental Psychology: Learning, Memory, and Cognition, 21(4), 803–814. https://doi.org/10.1037/0278-7393.21.4.803</t>
  </si>
  <si>
    <t>Sung, Y. T., Chang, T. H., Lin, W. C., Hsieh, K. S., &amp; Chang, K. E. (2016). CRIE: An automated analyzer for Chinese texts. Behavior Research Methods, 48(4), 1238–1251. https://doi.org/10.3758/s13428-015-0649-1</t>
  </si>
  <si>
    <t>Allen, D., &amp; Conklin, K. (2014). Cross-linguistic similarity norms for Japanese–English translation equivalents. Behavior Research Methods, 46(2), 540–563. https://doi.org/10.3758/s13428-013-0389-z</t>
  </si>
  <si>
    <t>Kanske, P., &amp; Kotz, S. A. (2011). Cross-modal validation of the Leipzig Affective Norms for German (LANG). Behavior Research Methods, 43(2), 409–413. https://doi.org/10.3758/s13428-010-0048-6</t>
  </si>
  <si>
    <t>Loess, H., Brown, A., &amp; Campbell, J. (1969). Cultural Norms for Items in 30 Taxonomic Categories. Psychonomic Monograph Supplements, 3(7), 69–86.</t>
  </si>
  <si>
    <t>Cohen, B., Bousfield, W., &amp; Whitmarsh, G. (1957). Cultural norms for verbal items in 43 categories. Retrieved from http://www.dtic.mil/docs/citations/AD0142729</t>
  </si>
  <si>
    <t>Munro, M. (2008). CVC syllables for investigating the phonetic sensitivity of Mandarin and English speakers. Behavior Research Methods, 40(1), 147–153. https://doi.org/10.3758/BRM.40.1.147</t>
  </si>
  <si>
    <t>Hamada, D., Yamamoto, H., &amp; Saiki, J. (2017). Database of synesthetic color associations for Japanese kanji. Behavior Research Methods, 49(1), 242–257. https://doi.org/10.3758/s13428-015-0691-z</t>
  </si>
  <si>
    <t>Benjafield, J., &amp; Muckenheim, R. (1989). Dates of entry and measures of imagery, concreteness, goodness, and familiarity for 1,046 words sampled from theOxford English Dictionary. Behavior Research Methods, Instruments, &amp; Computers, 21(1), 31–52. https://doi.org/10.3758/BF03203869</t>
  </si>
  <si>
    <t>Warren, R. E., Bresnick, J. A. N. H., &amp; Green, J. P. (1977). Definitional dominance distributions for 20 English homographs, 10(3), 229–231.</t>
  </si>
  <si>
    <t>Masterson, J., &amp; Druks, J. (1998). Description of a set of 164 nounsand 102 verbs matched for printed word frequency, familiarityand age-of-acquisition. Journal of Neurolinguistics, 11(4), 331–354. https://doi.org/10.1016/S0911-6044(98)00023-2</t>
  </si>
  <si>
    <t>Tabossi, P., Arduino, L., &amp; Fanari, R. (2011). Descriptive norms for 245 Italian idiomatic expressions. Behavior Research Methods, 43(1), 110–123. https://doi.org/10.3758/s13428-010-0018-z</t>
  </si>
  <si>
    <t>Li, D., Zhang, Y., &amp; Wang, X. (2016). Descriptive norms for 350 Chinese idioms with seven syntactic structures. Behavior Research Methods, 48(4), 1678–1693. https://doi.org/10.3758/s13428-015-0692-y</t>
  </si>
  <si>
    <t>Hatzigeorgiu, N., Gavrilidou, M., Piperdis, S., Carayannis, G., Papakostopoulou, A., Athanasia, S., … Stainhaouer, G. (2000). Design and implementation of the online ILSP Greek Corpus, III, 1737–1742.</t>
  </si>
  <si>
    <t>Aguilar, W. G., Alulema, D., Limaico, A., &amp; Sandoval, D. (2017). Development and Verification of a Verbal Corpus Based on Natural Language for Ecuadorian Dialect. In Proceedings - IEEE 11th International Conference on Semantic Computing, ICSC 2017 (pp. 515–519). https://doi.org/10.1109/ICSC.2017.82</t>
  </si>
  <si>
    <t>Chung, S. C., Min, Y. K. I., Lee, B., Tack, G. R., Yi, J. H., You, J. I. H., … Min, B. C. (2007). Development of the Real-Time Subjective Emotionality Assessment (RTSEA) system. Behavior Research Methods, 39(1), 144–150. https://doi.org/10.3758/BF03192853</t>
  </si>
  <si>
    <t>Emmerich, H. J. (1979). Developmental differences in ratings of meaningfulness, concreteness, and picturability. Developmental Psychology, 15(4), 464–466. https://doi.org/10.1037/0012-1649.15.4.464</t>
  </si>
  <si>
    <t>Bjorklund, D. F., Thompson, B. E., &amp; Ornstein, P. A. (1983). Developmental trends in children’s typicality judgments. Behavior Research Methods &amp; Instrumentation, 15(3), 350–356. https://doi.org/10.3758/BF03203657</t>
  </si>
  <si>
    <t>Baker, R., &amp; Hazan, V. (2011). DiapixUK: Task materials for the elicitation of multiple spontaneous speech dialogs. Behavior Research Methods, 43(3), 761–770. https://doi.org/10.3758/s13428-011-0075-y</t>
  </si>
  <si>
    <t>Alameda, &amp; Cuetos. (1995). Diccionario de frecuencias de las unidades lingüísticas del castellano [Frequency dictionary for lexical items in Castilian Spanish]. Oviedo: Servicio de Publicaciones de La Universidad de Oviedo.</t>
  </si>
  <si>
    <t>Erickson, J. R., Gaffney, C. R., &amp; Heath, W. P. (1987). Difficulty and familiarity norms for 192 single-solution word fragments. Behavior Research Methods, Instruments, &amp; Computers, 19(4), 370–376. https://doi.org/10.3758/BF03202580</t>
  </si>
  <si>
    <t>New, B., &amp; Spinelli, E. (2013). Diphones-fr: A French database of diphone positional frequency. Behavior Research Methods, 45(3), 758–764. https://doi.org/10.3758/s13428-012-0285-y</t>
  </si>
  <si>
    <t>Briesemeister, B. B., Kuchinke, L., &amp; Jacobs, A. M. (2011). Discrete emotion effects on lexical decision response times. PLoS ONE, 6(8). https://doi.org/10.1371/journal.pone.0023743</t>
  </si>
  <si>
    <t>Briesemeister, B. B., Kuchinke, L., &amp; Jacobs, A. M. (2011). Discrete emotion norms for nouns: Berlin affective word list (DENN–BAWL). Behavior Research Methods, 43(2), 441–448. https://doi.org/10.3758/s13428-011-0059-y</t>
  </si>
  <si>
    <t>Heister, J., Wuerzner, K.-M., Bubenzer, J., Pohl, E., Hanneforth, T., Geyken, A., &amp; Kliegl, R. (2011). dlexDB - A lexical database for the psychological and linguistic research. PSYCHOLOGISCHE RUNDSCHAU, 62, 10–20. https://doi.org/10.1026/0033-3042/a000029</t>
  </si>
  <si>
    <t>Katz, A. N. (1983). Dominance and typicality norms for properties: Convergent and discriminant validity. Behavior Research Methods &amp; Instrumentation, 15(1), 29–38. https://doi.org/10.3758/BF03203434</t>
  </si>
  <si>
    <t>Speed, L. J., &amp; Majid, A. (2017). Dutch modality exclusivity norms: Simulating perceptual modality in space. Behavior Research Methods, 49(6), 2204–2218. https://doi.org/10.3758/s13428-017-0852-3</t>
  </si>
  <si>
    <t>Ruts, W., De Deyne, S., Ameel, E., Vanpaemel, W., Verbeemen, T., &amp; Storms, G. (2004). Dutch norm data for 13 semantic categories and 338 exemplars. Behavior Research Methods, Instruments, and Computers. https://doi.org/10.3758/BF03195597</t>
  </si>
  <si>
    <t>Roest, S. A., Visser, T. A., &amp; Zeelenberg, R. (2017). Dutch taboo norms. https://doi.org/10.3758/s13428-017-0890-x</t>
  </si>
  <si>
    <t>Perea, M., Urkia, M., Davis, C. J., Agirre, A., Laseka, E., &amp; Carreiras, M. (2006). E-Hitz: A word frequency list and a program for deriving psycholinguistic statistics in an agglutinative language (Basque). Behavior Research Methods, 38(4), 610–615. https://doi.org/10.3758/BF03193893</t>
  </si>
  <si>
    <t>Hao, M., Shu, H., Xing, A., &amp; Li, P. (2008). Early vocabulary inventory for Mandarin Chinese. In Behavior Research Methods (Vol. 40, pp. 728–733). https://doi.org/10.3758/BRM.40.3.728</t>
  </si>
  <si>
    <t>Armstrong, B. C., Tokowicz, N., &amp; Plaut, D. C. (2012). eDom: Norming software and relative meaning frequencies for 544 English homonyms. Behavior Research Methods, 44(4), 1015–1027. https://doi.org/10.3758/s13428-012-0199-8</t>
  </si>
  <si>
    <t>Gilhooly, K. J., &amp; Johnson, C. E. (1978). Effects of Solution Word Attributes on Anagram Difficulty: A Regression Analysis. Quarterly Journal of Experimental Psychology, 30(1), 57–70. https://doi.org/10.1080/14640747808400654</t>
  </si>
  <si>
    <t>González-Nosti, M., Barbón, A., Rodríguez-Ferreiro, J., &amp; Cuetos, F. (2014). Effects of the psycholinguistic variables on the lexical decision task in Spanish: A study with 2,765 words. Behavior Research Methods, 46(2), 517–525. https://doi.org/10.3758/s13428-013-0383-5</t>
  </si>
  <si>
    <t>Fraga, I., Guasch, M., Haro, J., Padrón, I., &amp; Ferré, P. (2018). EmoFinder: The meeting point for Spanish emotional words. Behavior Research Methods, 50(1), 84–93. https://doi.org/10.3758/s13428-017-1006-3</t>
  </si>
  <si>
    <t>Mikels, J. A., Fredrickson, B. L., Larkin, G. R., Lindberg, C. M., Maglio, S. J., &amp; Reuter-Lorenz, P. A. (2005). Emotional category data on images from the international affective picture system. Behavior Research Methods, 37(4), 626–630. https://doi.org/10.3758/BF03192732</t>
  </si>
  <si>
    <t>Schauenburg, G., Ambrasat, J., Schröder, T., von Scheve, C., &amp; Conrad, M. (2015). Emotional connotations of words related to authority and community. Behavior Research Methods, 47(3), 720–735. https://doi.org/10.3758/s13428-014-0494-7</t>
  </si>
  <si>
    <t>Ric, F., Alexopoulos, T., Muller, D., &amp; Aubé, B. (2013). Emotional norms for 524 French personality trait words. Behavior Research Methods, 45(2), 414–421. https://doi.org/10.3758/s13428-012-0276-z</t>
  </si>
  <si>
    <t>Berndt, R. S., Reggia, J. A., &amp; Mitchum, C. C. (1987). Empirically derived probabilities for grapheme-to-phoneme correspondences in english. Behavior Research Methods, Instruments, &amp; Computers, 19(1), 1–9. https://doi.org/10.3758/BF03207663</t>
  </si>
  <si>
    <t>Lippman, M. Z. (1974). Enactive imagery in paired-associate learning. Memory &amp; Cognition, 2(2), 385–390. https://doi.org/10.3758/BF03209014</t>
  </si>
  <si>
    <t>Endangered Archives Programme. (n.d.). Retrieved August 22, 2018, from https://eap.bl.uk/</t>
  </si>
  <si>
    <t>Jones, G. V. (1980). English palindromes: A distributional model. Behavior Research Methods &amp; Instrumentation, 12(5), 489–491. https://doi.org/10.3758/BF03201821</t>
  </si>
  <si>
    <t>Buchanan, E. M., Holmes, J. L., Teasley, M. L., &amp; Hutchison, K. A. (2013). English semantic word-pair norms and a searchable Web portal for experimental stimulus creation. Behavior Research Methods, 45(3), 746–757. https://doi.org/10.3758/s13428-012-0284-z</t>
  </si>
  <si>
    <t>Hahn, L. W., &amp; Sivley, R. M. (2011). Entropy, semantic relatedness and proximity. Behavior Research Methods, 43(3), 746–760. https://doi.org/10.3758/s13428-011-0087-7</t>
  </si>
  <si>
    <t>Baldi, P. L. T., &amp; Traficante, D. (2003). EPOS (List of orthographically similar words): A database of orthographic neighbors of the most frequent words in written Italian. Giornale Italiano Di Psichologia, 30(2), 411–421.</t>
  </si>
  <si>
    <t>Lahl, O., &amp; Pietrowsky, R. (2006). EQUIWORD: A software application for the automatic creation of truly equivalent word lists. Behavior Research Methods, 38(1), 146–152. https://doi.org/10.3758/BF03192760</t>
  </si>
  <si>
    <t>Klapprott, J. (1971). Erwünschheit und Bedeutung von 338 alltagspsychologischen Eigenschaftsbegriffen. Retrieved from https://scholar.google.com/scholar?hl=en&amp;as_sdt=0%2C25&amp;q=ErwÙnschtheit+und+Bedeutung+von+338+alltagspsychologischen+Eigenschaftsbegriffen&amp;btnG=</t>
  </si>
  <si>
    <t>Soares, A. P., Medeiros, J. C., Simões, A., Machado, J., Costa, A., Iriarte, Á., … Comesaña, M. (2014). ESCOLEX: A grade-level lexical database from European Portuguese elementary to middle school textbooks. Behavior Research Methods, 46(1), 240–253. https://doi.org/10.3758/s13428-013-0350-1</t>
  </si>
  <si>
    <t>Duchon, A., Perea, M., Sebastián-Gallés, N., Martí, A., &amp; Carreiras, M. (2013). EsPal: One-stop shopping for Spanish word properties. Behavior Research Methods, 45(4), 1246–1258. https://doi.org/10.3758/s13428-013-0326-1</t>
  </si>
  <si>
    <t>De Bruijn, O., McDougall, S., &amp; Curry, M. B. (1999). ESPbase: A Microsoft Access tool for selecting symbol and icon sets for usability. Behavior Research Methods, Instruments, and Computers, 31(3), 479–486. https://doi.org/10.3758/BF03200729</t>
  </si>
  <si>
    <t>Marques, J. F., Fonseca, F. L., Morais, A. S., &amp; Pinto, I. A. (2007). Estimated age of acquisition norms for 834 Portuguese nouns and their relation with other psycholinguistic variables. Behavior Research Methods. https://doi.org/10.3758/BF03193013</t>
  </si>
  <si>
    <t>Klee, H., &amp; Legge, D. (1976). Estimates of concreteness and other indices for 200 transitive verbs. Journal of Experimental Psychology: Human Learning and Memory, 2(4), 497–507. https://doi.org/10.1037/0278-7393.2.4.497</t>
  </si>
  <si>
    <t>Berrian, R. W., Metzler, D. P., Kroll, N. E., &amp; Clark-Meyers, G. M. (1979). Estimates of imagery, ease of definition, and animateness for 328 adjectives. Journal of Experimental Psychology: Human Learning and Memory, 5(4), 435–447. https://doi.org/10.1037/0278-7393.5.4.435</t>
  </si>
  <si>
    <t>Ethnologue: Languages of the World. (n.d.). Retrieved August 22, 2018, from https://www.ethnologue.com/</t>
  </si>
  <si>
    <t>Cordier, F., &amp; Le Ny, J. F. (2005). Evidence for several components of word familiarity. Behavior Research Methods, 37(3), 528–537. https://doi.org/10.3758/BF03192724</t>
  </si>
  <si>
    <t>de Deyne, S., Verheyen, S., Ameel, E., Vanpaemel, W., Dry, M. J., Voorspoels, W., &amp; Storms, G. (2008). Exemplar by feature applicability matrices and other Dutch normative data for semantic concepts. Behavior Research Methods, 40(4), 1030–1048. https://doi.org/10.3758/BRM.40.4.1030</t>
  </si>
  <si>
    <t>Manoiloff, L., Artstein, M., Canavoso, M. B., Fernández, L., &amp; Segui, J. (2010). Expanded norms for 400 experimental pictures in an Argentinean Spanish-speaking population. Behavior Research Methods, 42(2), 452–460. https://doi.org/10.3758/BRM.42.2.452</t>
  </si>
  <si>
    <t>Roberts, M. J. (2005). Expanding the universe of categorical syllogisms: A challenge for reasoning researchers. Behavior Research Methods, 37(4), 560–580. https://doi.org/10.3758/BF03192727</t>
  </si>
  <si>
    <t>Shaoul, C., &amp; Westbury, C. (2010). Exploring lexical co-occurrence space using HiDEx. Behavior Research Methods, 42(2), 393–413. https://doi.org/10.3758/BRM.42.2.393</t>
  </si>
  <si>
    <t>Clark, J. M., &amp; Paivio, A. (2004). Extensions of the Paivio, Yuille, and Madigan (1968) norms. Behavior Research Methods, Instruments, and Computers. https://doi.org/10.3758/BF03195584</t>
  </si>
  <si>
    <t>Bullinaria, J. A., &amp; Levy, J. P. (2007). Extracting semantic representations from word co-occurrence statistics: A computational study. Behavior Research Methods, 39(3), 510–526. https://doi.org/10.3758/BF03193020</t>
  </si>
  <si>
    <t>Bullinaria, J. A., &amp; Levy, J. P. (2012). Extracting semantic representations from word co-occurrence statistics: Stop-lists, stemming, and SVD. Behavior Research Methods, 44(3), 890–907. https://doi.org/10.3758/s13428-011-0183-8</t>
  </si>
  <si>
    <t>Ebner, N. C., Riediger, M., &amp; Lindenberger, U. (2010). FACES—A database of facial expressions in young, middle-aged, and older women and men: Development and validation. Behavior Research Methods, 42(1), 351–362. https://doi.org/10.3758/BRM.42.1.351</t>
  </si>
  <si>
    <t>Calvo, M. G., &amp; Lundqvist, D. (2008). Facial expressions of emotion (KDEF): Identification under different display-duration conditions. Behavior Research Methods, 40(1), 109–115. https://doi.org/10.3758/BRM.40.1.109</t>
  </si>
  <si>
    <t>Beato, M. S., &amp; D??ez, E. (2011). False recognition production indexes in Spanish for 60 DRM lists with three critical words. Behavior Research Methods, 43(2), 499–507. https://doi.org/10.3758/s13428-010-0045-9</t>
  </si>
  <si>
    <t>Chang, T.-T., &amp; Lee, J. R. (2009). Familiarity and Age of Acquisition Ratings for English Words by Taiwanese College Students. Bulletin of Educational Psychology, 41(2), 441–452.</t>
  </si>
  <si>
    <t>Surprenant, A. M., Hura, S. L., Harper, M. P., Jamieson, L. H., Long, G., Thede, S. M., … Laflen, J. B. (1999). Familiarity and pronounceability of nouns and names. Behavior Research Methods, Instruments, and Computers, 31(4), 638–649. https://doi.org/10.3758/BF03200740</t>
  </si>
  <si>
    <t>Azuma, T. (1996). Familiarity and relatedness of word meanings: Ratings for 110 homographs. Behavior Research Methods, Instruments, &amp; Computers, 28(1), 109–124. https://doi.org/10.3758/BF03203645</t>
  </si>
  <si>
    <t>Saberi, K. (2004). Fast fourier-based DSP algorithm for auditory motion experiments. Behavior Research Methods, Instruments, and Computers, 36(4), 585–589. https://doi.org/10.3758/BF03206538</t>
  </si>
  <si>
    <t>Spencer, K. A. (2009). Feedforward, -backward, and neutral transparency measures for British English. Behavior Research Methods, 41(1), 220–227. https://doi.org/10.3758/BRM.41.1.220</t>
  </si>
  <si>
    <t>Heyman, T., Van Akeren, L., Hutchison, K. A., &amp; Storms, G. (2016). Filling the gaps: A speeded word fragment completion megastudy. Behavior Research Methods, 48(4), 1508–1527. https://doi.org/10.3758/s13428-015-0663-3</t>
  </si>
  <si>
    <t>Rubin, D. C. (1981). First-order approximation to English, second-order approximation to English, and orthographic neighbor ratio norms for 925 nouns. Behavior Research Methods &amp; Instrumentation, 13(6), 713–721. https://doi.org/10.3758/BF03207956</t>
  </si>
  <si>
    <t>Brown, W. P., &amp; Ure, D. M. (1969). Five rated characteristics of 650 word association stimuli. British Journal of Psychology (London, England : 1953), 60(2), 233–249. https://doi.org/10.1111/j.2044-8295.1969.tb01196.x</t>
  </si>
  <si>
    <t>Little, D. R., Oehmen, R., Dunn, J., Hird, K., &amp; Kirsner, K. (2013). Fluency Profiling System: An automated system for analyzing the temporal properties of speech. Behavior Research Methods, 45(1), 191–202. https://doi.org/10.3758/s13428-012-0222-0</t>
  </si>
  <si>
    <t>Manning, &amp; Ferrara. (1975). Fourth and fifth grade norms for verbal items in six categories. Behavior Research Methods &amp; Instrumentation, 7(3), 325–325. https://doi.org/10.3758/BF03201471</t>
  </si>
  <si>
    <t>Comesaña, M., Fraga, I., Moreira, A. J., Frade, C. S., &amp; Soares, A. P. (2014). Free associate norms for 139 European Portuguese words for children from different age groups. Behavior Research Methods, 46(2), 564–574. https://doi.org/10.3758/s13428-013-0388-0</t>
  </si>
  <si>
    <t>White, K. K., &amp; Abrams, L. (2004). Free associations and dominance ratings of homophones for young and older adults. Behavior Research Methods, Instruments, and Computers. https://doi.org/10.3758/BF03195589</t>
  </si>
  <si>
    <t>Lovelace, E. A., Reid, L. S., &amp; Hunt, L. C. (1981). Free associations to conceptually structured word triads. Bulletin of the Psychonomic Society, 17(2), 65–68. https://doi.org/10.3758/BF03333669</t>
  </si>
  <si>
    <t>Smith. (n.d.). Free Personal Pronoun System database. Retrieved August 21, 2018, from https://languagelink.let.uu.nl/fpps/</t>
  </si>
  <si>
    <t>Fernandez, A., Diez, E., Alonso, M. A., &amp; Beato, M. S. (2004). Free-association norms for the Spanish names of the Snodgrass and Vanderwart pictures. Behavior Research Methods, Instruments, &amp; Computers, 36(3), 577–583. https://doi.org/10.3758/BF03195604</t>
  </si>
  <si>
    <t>Miller, K. M. (1970). FREE-ASSOCIATION RESPONSES OF ENGLISH AND AUSTRALIAN STUDENTS TO 100 WORDS FROM THE KENT-ROSANOFF WORD ASSOCIATION TEST. Norms of Word Association, 39–52. https://doi.org/10.1016/B978-0-12-563050-4.50005-4</t>
  </si>
  <si>
    <t>Keppel, G., &amp; Strand, B. Z. (1970). FREE-ASSOCIATION RESPONSES TO THE PRIMARY RESPONSES AND OTHER RESPONSES SELECTED FROM THE PALERMO-JENKINS NORMS,. Norms of Word Association, 177–239. https://doi.org/10.1016/B978-0-12-563050-4.50008-X</t>
  </si>
  <si>
    <t>Bueno, S., &amp; Megherbi, H. (2009). French categorization norms for 70 semantic categories and comparison with Van Overschelde et al.’s (2004) English norms. Behavior Research Methods, 41(4), 1018–1028. https://doi.org/10.3758/BRM.41.4.1018</t>
  </si>
  <si>
    <t>Schwitter, V., Boyer, B., Méot, A., Bonin, P., &amp; Laganaro, M. (2004). French normative data and naming times for action pictures. Behavior Research Methods, Instruments, and Computers. https://doi.org/10.3758/BF03195603</t>
  </si>
  <si>
    <t>Solso, R. L., &amp; King, J. F. (1976). Frequency and versatility of letters in the English language. Behavior Research Methods &amp; Instrumentation, 8(3), 283–286. https://doi.org/10.3758/BF03201714</t>
  </si>
  <si>
    <t>Griffin, Z. M. (1999). Frequency of meaning use for ambiguous and unambiguous words. Behavior Research Methods, Instruments, and Computers, 31(3), 520–530. https://doi.org/10.3758/BF03200731</t>
  </si>
  <si>
    <t>Wollen, K. A., Cox, S. D., Coahran, M. M., Shea, D. S., &amp; Kirby, R. F. (1980). Frequency of occurrence and concreteness ratings of homograph meanings. Behavior Research Methods &amp; Instrumentation, 12(1), 8–15. https://doi.org/10.3758/BF03208319</t>
  </si>
  <si>
    <t>Stadtlander, L. M., &amp; Murdoch, L. D. (2000). Frequency of occurrence and rankings for touch-related adjectives. Behavior Research Methods, Instruments, and Computers, 32(4), 579–587. https://doi.org/10.3758/BF03200831</t>
  </si>
  <si>
    <t>Tamaoka, K., &amp; Makioka, S. (2004). Frequency of occurrence for units of phonemes, morae, and syllables appearing in a lexical corpus of a Japanese newspaper. Behavior Research Methods, Instruments, and Computers. https://doi.org/10.3758/BF03195600</t>
  </si>
  <si>
    <t>Rudell, A. P. (1993). Frequency of word usage and perceived word difficulty: Ratings of Kučera and Francis words. Behavior Research Methods, Instruments, &amp; Computers, 25(4), 455–463. https://doi.org/10.3758/BF03204543</t>
  </si>
  <si>
    <t>Perez, Alameda, &amp; Cuetos. (2003). Frequency, length and orthographic vecinidad the words of 3-16 letters of the dictionary of the Spanish language. Electronic Journal of Methodology Applied, 8, 1–10.</t>
  </si>
  <si>
    <t>Tauber, S. K., Dunlosky, J., Rawson, K. A., Rhodes, M. G., &amp; Sitzman, D. M. (2013). General knowledge norms: Updated and expanded from the Nelson and Narens (1980) norms. Behavior Research Methods, 45(4), 1115–1143. https://doi.org/10.3758/s13428-012-0307-9</t>
  </si>
  <si>
    <t>Schröder, A., Gemballa, T., Ruppin, S., &amp; Wartenburger, I. (2012). German norms for semantic typicality, age of acquisition, and concept familiarity. Behavior Research Methods, 44(2), 380–394. https://doi.org/10.3758/s13428-011-0164-y</t>
  </si>
  <si>
    <t>Aussems, S., Kwok, N., &amp; Kita, S. (2018). GestuRe and ACtion Exemplar (GRACE) video database: stimuli for research on manners of human locomotion and iconic gestures. Behavior Research Methods, 50(3), 1270–1284. https://doi.org/10.3758/s13428-017-0942-2</t>
  </si>
  <si>
    <t>Chang, L.-Y., Chen, Y.-C., &amp; Perfetti, C. A. (2018). GraphCom: A multidimensional measure of graphic complexity applied to 131 written languages. Behavior Research Methods, 50(1), 427–449. https://doi.org/10.3758/s13428-017-0881-y</t>
  </si>
  <si>
    <t>Gontijo, P. F. D., Gontijo, I., &amp; Shillcock, R. (2003). Grapheme-phoneme probabilities in British English. Behavior Research Methods, Instruments, and Computers, 35(1), 136–157. https://doi.org/10.3758/BF03195506</t>
  </si>
  <si>
    <t>Mou, L. C., &amp; Anderson, N. S. (1981). Graphemic and phonemic codings of Chinese characters in short-term retention. Bulletin of the Psychonomic Society, 17(6), 255–258. https://doi.org/10.3758/BF03333732</t>
  </si>
  <si>
    <t>Kyparissiadis, A., van Heuven, W. J. B., Pitchford, N. J., &amp; Ledgeway, T. (2017). GreekLex 2: A comprehensive lexical database with part-of-speech, syllabic, phonological, and stress information. PLOS ONE, 12(2), e0172493. https://doi.org/10.1371/journal.pone.0172493</t>
  </si>
  <si>
    <t>Ktori, M., Van Heuven, W. J. B., &amp; Pitchford, N. J. (2008). GreekLex: A lexical database of Modern Greek. In Behavior Research Methods (Vol. 40, pp. 773–783). https://doi.org/10.3758/BRM.40.3.773</t>
  </si>
  <si>
    <t>Durda, K., Buchanan, L., &amp; Caron, R. (2009). Grounding co-occurrence: Identifying features in a lexical co-occurrence model of semantic memory. Behavior Research Methods, 41(4), 1210–1223. https://doi.org/10.3758/BRM.41.4.1210</t>
  </si>
  <si>
    <t>Lippman, L. G. (1968). Group predictions of item differences of, 12(6), 265–266.</t>
  </si>
  <si>
    <t>Khwaileh, T., Mustafawi, E., Herbert, R., &amp; Howard, D. (2018). Gulf Arabic nouns and verbs: A standardized set of 319 object pictures and 141 action pictures, with predictors of naming latencies. Behavior Research Methods, 1–18. https://doi.org/10.3758/s13428-018-1019-6</t>
  </si>
  <si>
    <t>Toglia, M., &amp; Battig, W. (1978). Handbook of semantic word norms. Retrieved from http://doi.apa.org/psycinfo/1980-50581-000</t>
  </si>
  <si>
    <t>Hager, &amp; Hasselhorn. (1994). Handbuch deutschsprachiger Wortnormen. Gottingen: Hogrefe.</t>
  </si>
  <si>
    <t>Terzopoulos, A. R., Duncan, L. G., Wilson, M. A. J., Niolaki, G. Z., &amp; Masterson, J. (2017). HelexKids: A word frequency database for Greek and Cypriot primary school children. Behavior Research Methods, 49(1), 83–96. https://doi.org/10.3758/s13428-015-0698-5</t>
  </si>
  <si>
    <t>Martin, M., Jones, G. V., Nelson, D. L., &amp; Nelson, L. (1981). Heteronyms and polyphones: Categories of words with multiple phonemic representations. Behavior Research Methods &amp; Instrumentation, 13(3), 299–307. https://doi.org/10.3758/BF03202018</t>
  </si>
  <si>
    <t>Jones, G. V. (1980). Heteropalindromes. Behavior Research Methods &amp; Instrumentation, 12(3), 393–394. https://doi.org/10.3758/BF03201691</t>
  </si>
  <si>
    <t>Leung, M.-T., &amp; Law, S.-P. (2002). HKCAC: The Hong Kong Cantonese Adult Language Corpus. International Journal of Corpus Linguistics, 6(2), 305–325. https://doi.org/10.1075/ijcl.6.2.06leu</t>
  </si>
  <si>
    <t>Gee, N. R., &amp; Harris, S. L. (2010). Homograph norms: An alternative approach to determining meaning dominance. Behavior Research Methods, 42(4), 976–986. https://doi.org/10.3758/BRM.42.4.976</t>
  </si>
  <si>
    <t>Engelthaler, T., &amp; Hills, T. T. (2018). Humor norms for 4,997 English words. Behavior Research Methods, 50(3), 1116–1124. https://doi.org/10.3758/s13428-017-0930-6</t>
  </si>
  <si>
    <t>Pind, J., Jónsdóttir, H., Gissurardottir, H., &amp; Jónsson, F. (2000). Icelandic norms for the Snodgrass and Vanderwart (1980) pictures: Name and image agreement, familiarity, and age of acquisition. Scandinavian Journal of Psychology, 41(1), 41–48. https://doi.org/10.1111/1467-9450.00169</t>
  </si>
  <si>
    <t>Perry, L. K., Perlman, M., Winter, B., Massaro, D. W., &amp; Lupyan, G. (2018). Iconicity in the speech of children and adults. Developmental Science, 21(3), e12572. https://doi.org/10.1111/desc.12572</t>
  </si>
  <si>
    <t>Xiao, W., &amp; Treiman, R. (2012). Iconicity of simple Chinese characters. Behavior Research Methods, 44(4), 954–960. https://doi.org/10.3758/s13428-012-0191-3</t>
  </si>
  <si>
    <t>Mccarthy, P. M., Renner, A. M., Duncan, M. G., Duran, N. D., Lightman, E. J., &amp; McNamara, D. S. (2008). Identifying topic sentencehood. In Behavior Research Methods (Vol. 40, pp. 647–664). https://doi.org/10.3758/BRM.40.3.647</t>
  </si>
  <si>
    <t>Marcell, M., Malatanos, M., Leahy, C., &amp; Comeaux, C. (2007). Identifying, rating, and remembering environmental sound events. Behavior Research Methods. https://doi.org/10.3758/BF03193026</t>
  </si>
  <si>
    <t>Bennett, S. D. R., Burnett, A. N., Siakaluk, P. D., &amp; Pexman, P. M. (2011). Imageability and body-object interaction ratings for 599 multisyllabic nouns. Behavior Research Methods, 43(4), 1100–1109. https://doi.org/10.3758/s13428-011-0117-5</t>
  </si>
  <si>
    <t>Chiarello, C., Shears, C., &amp; Lund, K. (1999). Imageability and distributional typicality measures of nouns and verbs in contemporary English. Behavior Research Methods, Instruments, and Computers, 31(4), 603–637. https://doi.org/10.3758/BF03200739</t>
  </si>
  <si>
    <t>Schock, J., Cortese, M. J. M. J., &amp; Khanna, M. M. (2011). Imageability estimates for 3,000 disyllabic words. Behavior Research Methods, (1971). https://doi.org/10.3758/s13428-011-0162-0</t>
  </si>
  <si>
    <t>Cortese, M. J., &amp; Fugett, A. (2004). Imageability ratings for 3,000 monosyllabic words. Behavior Research Methods, Instruments, and Computers. https://doi.org/10.3758/BF03195585</t>
  </si>
  <si>
    <t>Walker, H. J. (1970). Imagery ratings for 338 nouns. Behavior Research Methods &amp; Instrumentation, 2(4), 165–167. https://doi.org/10.3758/BF03209293</t>
  </si>
  <si>
    <t>Hunt, K. (1978). Imagery values for taxonomic-category names. Behavior Research Methods &amp; Instrumentation, 10(5), 750–752. https://doi.org/10.3758/BF03205394</t>
  </si>
  <si>
    <t>Gilhooly, K. J., &amp; Hay, D. (1977). Imagery, concreteness, age-of-acquisition, familiarity, and meaningfulness values for 205 five-letter words having single-solution anagrams. Behavior Research Methods &amp; Instrumentation, 9(1), 12–17. https://doi.org/10.3758/BF03202210</t>
  </si>
  <si>
    <t>Cannard, C., &amp; Kandel, S. (2008). Impact of semantic or phonemic cues in picture-naming tasks on the calculation of the objective age-of-acquisition norms: A cross-linguistic study. Behavior Research Methods, 40(4), 1055–1064. https://doi.org/10.3758/BRM.40.4.1055</t>
  </si>
  <si>
    <t>Ferstl, E. C., Garnham, A., &amp; Manouilidou, C. (2011). Implicit causality bias in English: A corpus of 300 verbs. Behavior Research Methods, 43(1), 124–135. https://doi.org/10.3758/s13428-010-0023-2</t>
  </si>
  <si>
    <t>Indo-European Lexical Cognacy Database. (n.d.). Retrieved August 22, 2018, from http://ielex.mpi.nl/</t>
  </si>
  <si>
    <t>Key, &amp; Comrie. (2015). Intercontinental Dictionary Series (IDS). Retrieved August 21, 2018, from https://ids.clld.org/</t>
  </si>
  <si>
    <t>Lang, P. J., Bradley, M. M., &amp; Cuthbert, B. N. (1997). International Affective Picture System (IAPS): Technical Manual and Affective Ratings. NIMH Center for the Study of Emotion and Attention, 39–58. https://doi.org/10.1027/0269-8803/a000147</t>
  </si>
  <si>
    <t>Rosenzweig, M. R. (1970). INTERNATIONAL KENT ROSANOFF WORD ASSOCIATION NORMS, EMPHASIZING THOSE OF FRENCH MALE AND FEMALE STUDENTS AND FRENCH WORKMEN,. Norms of Word Association, 95–176. https://doi.org/10.1016/B978-0-12-563050-4.50007-8</t>
  </si>
  <si>
    <t>Samvelian, P., &amp; Faghiri, P. (2013). Introducing PersPred, a syntactic and semantic database for Persian Complex Predicates. Association for Computational Linguistics. Retrieved from https://halshs.archives-ouvertes.fr/halshs-00974259</t>
  </si>
  <si>
    <t>Bates, E., &amp; Andonova, E. (n.d.). Introducing the CRL international picture-naming project (CRL-IPNP). Of California, San Diego La Jolla. Retrieved from https://scholar.google.com/scholar?hl=en&amp;as_sdt=0%2C25&amp;q=Introducing+the+CRL+International+Picture-Naming+Project+%28CRL-IPNP%29&amp;btnG=</t>
  </si>
  <si>
    <t>Kurdi, B., Lozano, S., &amp; Banaji, M. R. (2017). Introducing the Open Affective Standardized Image Set (OASIS). Behavior Research Methods, 49(2), 457–470. https://doi.org/10.3758/s13428-016-0715-3</t>
  </si>
  <si>
    <t>Lynott, D., &amp; Connell, L. (2009). Is a bear white in the woods? Parallel representation of implied object color during language comprehension. Psychonomic Bulletin and Review, 16(3), 573–577. https://doi.org/10.3758/PBR.16.3.573</t>
  </si>
  <si>
    <t>Nishimoto, T., Miyawaki, K., Ueda, T., Une, Y., &amp; Takahashi, M. (2005). Japanese normative set of 359 pictures. Behavior Research Methods, 37(3), 398–416. https://doi.org/10.3758/BF03192709</t>
  </si>
  <si>
    <t>Holliday, J. J., Turnbull, R., &amp; Eychenne, J. (2017). K-SPAN: A lexical database of Korean surface phonetic forms and phonological neighborhood density statistics. Behavior Research Methods, 49(5), 1939–1950. https://doi.org/10.3758/s13428-016-0836-8</t>
  </si>
  <si>
    <t>KAIST Korean Corpus. (n.d.). Retrieved August 22, 2018, from http://semanticweb.kaist.ac.kr/home/index.php/KAIST_Corpus</t>
  </si>
  <si>
    <t>Alsulaiman, M., Muhammad, G., Bencherif, M. A., Mahmood, A., &amp; Ali, Z. (2013). KSU rich Arabic speech database. Information (Japan), 16(6 B), 4231–4253. https://doi.org/10.1109/AMS.2011.29</t>
  </si>
  <si>
    <t>La Collection Pangloss. (n.d.). Retrieved August 22, 2018, from http://lacito.vjf.cnrs.fr/pangloss/</t>
  </si>
  <si>
    <t>Simon, E., &amp; Mus, N. (n.d.). Languages under the influence: Building a database of Uralic languages. Retrieved from https://erc.europa.eu/</t>
  </si>
  <si>
    <t>Maddieson, I., Flavier, S., Marsico, E., Coupé, C., &amp; Pellegrino, F. (2013). LAPSyD: Lyon-Albuquerque Phonological Systems Database. Retrieved from http://www.lapsyd.ddl.ish-lyon.cnrs.fr.</t>
  </si>
  <si>
    <t>Conley, P., Burgess, C., &amp; Hage, D. (1999). Large-scale databases of proper names. Behavior Research Methods, Instruments, and Computers, 31(2), 215–219. https://doi.org/10.3758/BF03207713</t>
  </si>
  <si>
    <t>Kunstmann, P., &amp; Stein, A. (2007). Le nouveau corpus d’Amsterdam : actes de l’atelier de Lauterbad, 23-26 fevrier 2006. F. Steiner. Retrieved from http://www.uni-stuttgart.de/lingrom/stein/corpus/</t>
  </si>
  <si>
    <t>Kanske, P., &amp; Kotz, S. a. (2010). Leipzig Affective Norms for German: A reliability study. Behavior Research Methods, 42(4), 987–991. https://doi.org/10.3758/BRM.42.4.987</t>
  </si>
  <si>
    <t>Leipzig Wortschatz Lexicon. (n.d.). Retrieved August 22, 2018, from http://wortschatz.uni-leipzig.de/en</t>
  </si>
  <si>
    <t>Laehman, R., &amp; Laughery, K. R. (1965). Letter association and sequence norms ), 2, 103–104.</t>
  </si>
  <si>
    <t>Amster, H., &amp; Keppel, G. (1966). Letter association norms. Retrieved from https://scholar.google.com/scholar?hl=en&amp;as_sdt=0%2C25&amp;q=Letter+association+norms+amster&amp;btnG=</t>
  </si>
  <si>
    <t>Horton, D. L., &amp; Mecherikoff, M. (1960). Letter preferences: Ranking the alphabet. Journal of Applied Psychology, 44(4), 252–253. https://doi.org/10.1037/h0045399</t>
  </si>
  <si>
    <t>Baddeley, A. D., Conrad, R., &amp; Thomson, W. E. (1960). Letter structure of the English language. Nature. https://doi.org/10.1038/186414a0</t>
  </si>
  <si>
    <t>Santiago, J., Justicia, F., Palma, A., Huertas, D., &amp; Gutiérrez, N. (1996). LEX I and II: Two databases of surface word forms for psycholinguistic research in Spanish. Behavior Research Methods, Instruments, and Computers, 28(3), 418–426. https://doi.org/10.3758/BF03200522</t>
  </si>
  <si>
    <t>Sebastian-Galles, Marti, Cuetos, &amp; Carreiras. (1996). LEXESP: base de daw a informatizada de la lengua espanol. Barcelona: Universitat de Barcelona, Departamento de Psicologia Basica.</t>
  </si>
  <si>
    <t>Britton, B. K. (1978). Lexical ambiguity of words used in english text. Behavior Research Methods &amp; Instrumentation, 10(1), 1–7. https://doi.org/10.3758/BF03205079</t>
  </si>
  <si>
    <t>Lee, Y. S., Chiang, W. C., &amp; Hung, H. C. (2008). Lexical association and false memory for words in two cultures. Journal of Psycholinguistic Research, 37(1), 49–58. https://doi.org/10.1007/s10936-007-9058-7</t>
  </si>
  <si>
    <t>Dale, P. S., &amp; Fenson, L. (1996). Lexical development norms for young children. Behavior Research Methods, Instruments, and Computers, 28(1), 125–127. https://doi.org/10.3758/BF03203646</t>
  </si>
  <si>
    <t>Corral, S., Ferrero, M., &amp; Goikoetxea, E. (2009). LEXIN: A lexical database from Spanish kindergarten and first-grade readers. Behavior Research Methods, 41(4), 1009–1017. https://doi.org/10.3758/BRM.41.4.1009</t>
  </si>
  <si>
    <t>New, B., Pallier, C., Brysbaert, M., &amp; Ferrand, L. (2004). Lexique 2: A new French lexical database. Behavior Research Methods, Instruments, and Computers. https://doi.org/10.3758/BF03195598</t>
  </si>
  <si>
    <t>Peereman, R., &amp; Content, A. (1999). LEXOP: A lexical database providing orthography-phonology statistics for French monosyllabic words. Behavior Research Methods, Instruments, and Computers, 31(2), 376–379. https://doi.org/10.3758/BF03207735</t>
  </si>
  <si>
    <t>de Melo, G. (2015). Lexvo.org: Language-related information for the Linguistic Linked Data cloud. Semantic Web, 6(4), 393–400. https://doi.org/10.3233/SW-150171</t>
  </si>
  <si>
    <t>Rodrigues, D., Prada, M., Gaspar, R., Garrido, M. V., &amp; Lopes, D. (2018). Lisbon Emoji and Emoticon Database (LEED): Norms for emoji and emoticons in seven evaluative dimensions. Behavior Research Methods, 50(1), 392–405. https://doi.org/10.3758/s13428-017-0878-6</t>
  </si>
  <si>
    <t>Prada, M., Rodrigues, D., Silva, R. R., &amp; Garrido, M. V. (2016). Lisbon Symbol Database (LSD): Subjective norms for 600 symbols. Behavior Research Methods, 48(4), 1370–1382. https://doi.org/10.3758/s13428-015-0643-7</t>
  </si>
  <si>
    <t>Eakin, D. K. (2010). ListChecker Pro 1.2: A program designed to facilitate creating word lists using the University of South Florida word association norms. Behavior Research Methods, 42(4), 1012–1021. https://doi.org/10.3758/BRM.42.4.1012</t>
  </si>
  <si>
    <t>LIVAC Synchronous Corpus. (n.d.). Retrieved August 22, 2018, from http://www.livac.org/</t>
  </si>
  <si>
    <t>Gutierrez-Sigut, E., Costello, B., Baus, C., &amp; Carreiras, M. (2016). LSE-Sign: A lexical database for Spanish Sign Language. Behavior Research Methods, 48(1), 123–137. https://doi.org/10.3758/s13428-014-0560-1</t>
  </si>
  <si>
    <t>Peereman, R., Lété, B., &amp; Sprenger-Charolles, L. (2007). Manulex-infra: Distributional characteristics of grapheme-phoneme mappings, and infralexical and lexical units in child-directed written material. Behavior Research Methods. https://doi.org/10.3758/BF03193029</t>
  </si>
  <si>
    <t>Samudravijaya, &amp; Gogate. (2013). Marathi speech database.</t>
  </si>
  <si>
    <t>Van Casteren, M., &amp; Davis, M. H. (2007). Match: A program to assist in matching the conditions of factorial experiments. Behavior Research Methods, 39(4), 973–978. https://doi.org/10.3758/BF03192992</t>
  </si>
  <si>
    <t>Medler, D., &amp; Binder, J. (2005). MCWord: An on-line orthographic database of the English language.</t>
  </si>
  <si>
    <t>Johnson, R. C. (1964). Mean Associative Latencies of 200 CVC Trigrams. The Journal of Psychology, 58(2), 301–305. https://doi.org/10.1080/00223980.1964.9916748</t>
  </si>
  <si>
    <t>Gawlick-Grendell, L. A., &amp; Woltz, D. J. (1994). Meaning dominance norms for 120 homographs. Behavior Research Methods, Instruments, &amp; Computers, 26(1), 5–25. https://doi.org/10.3758/BF03204557</t>
  </si>
  <si>
    <t>Gilhooly, K. J., &amp; Logie, R. H. (1980). Meaning-dependent ratings of imagery, age of acquisition, familiarity, and concreteness for 387 ambiguous words. Behavior Research Methods &amp; Instrumentation, 12(4), 428–450. https://doi.org/10.3758/BF03201694</t>
  </si>
  <si>
    <t>Hunt, K. (1977). Meaningfulness (m′) values for 300 CCCs. Behavior Research Methods &amp; Instrumentation, 9(5), 469–470. https://doi.org/10.3758/BF03202289</t>
  </si>
  <si>
    <t>Underwood, B. J. (1960). Meaningfulness and verbal learning. Retrieved from http://doi.apa.org/psycinfo/1961-03113-000</t>
  </si>
  <si>
    <t>Solso, R. L. (1971). Meaningfulness of colors. Psychonomic Science, 23(4), 301–303. https://doi.org/10.3758/BF03336121</t>
  </si>
  <si>
    <t>Roberts, D. M. (1968). Meaningfulness of Underwood and Richardson ’ s ( 1956a ) sense Impression descriptive adjectlves 1, 13(2), 121–122.</t>
  </si>
  <si>
    <t>Shapiro, S. S. (1964). Meaningfulness values for 52 CVCs for grade-school-aged children. Psychonomic Science, 1(1–12), 127–128. https://doi.org/10.3758/BF03342824</t>
  </si>
  <si>
    <t>Noble, C. E. (1961). Measurements of Association Value ( a ), Rated Associations ( a′ ), and Scaled Meaningfulness ( m′ ) for the 2100 CVC Combinations of the English Alphabet. Psychological Reports, 8(3), 487–521E. https://doi.org/10.2466/pr0.1961.8.3.487</t>
  </si>
  <si>
    <t>Christian, J., Bickley, W., Tarka, M., &amp; Clayton, K. (1978). Measures of free recall of 900 English nouns: Correlations with imagery, concreteness, meaningfulness, and frequency. Memory &amp; Cognition, 6(4), 379–390. https://doi.org/10.3758/BF03197470</t>
  </si>
  <si>
    <t>Forsythe, A., Sheehy, N., &amp; Sawey, M. (2003). Measuring icon complexity: An automated analysis. Behavior Research Methods, Instruments, &amp; Computers, 35(2), 334–342. https://doi.org/10.3758/BF03202562</t>
  </si>
  <si>
    <t>Frishkoff, G. A., Collins-Thompson, K., Perfetti, C. A., &amp; Callan, J. (2008). Measuring incremental changes in word knowledge: Experimental validation and implications for learning and assessment. Behavior Research Methods, 40(4), 907–925. https://doi.org/10.3758/BRM.40.4.907</t>
  </si>
  <si>
    <t>Marques, J. F. (1997). Medidas de tipicidade e familiaridade para diferentes categorias de itens verbais. Revista Portuguesa de Piscologia, 32, 35–55.</t>
  </si>
  <si>
    <t>Ferrand, L., Méot, A., Spinelli, E., New, B., Pallier, C., Bonin, P., … Grainger, J. (2018). MEGALEX: A megastudy of visual and auditory word recognition. Behavior Research Methods, 50(3), 1285–1307. https://doi.org/10.3758/s13428-017-0943-1</t>
  </si>
  <si>
    <t>Tsang, Y.-K., Huang, J., Lui, M., Xue, M., Chan, Y.-W. F., Wang, S., &amp; Chen, H.-C. (2017). MELD-SCH: A megastudy of lexical decision in simplified Chinese. Behavior Research Methods, 1–15. https://doi.org/10.3758/s13428-017-0944-0</t>
  </si>
  <si>
    <t>Lloyd, E. P., Deska, J. C., Hugenberg, K., McConnell, A. R., Humphrey, B. T., &amp; Kunstman, J. W. (2018). Miami University deception detection database. Behavior Research Methods, 1–11. https://doi.org/10.3758/s13428-018-1061-4</t>
  </si>
  <si>
    <t>Pinheiro, A. P., Dias, M., Pedrosa, J., &amp; Soares, A. P. (2017). Minho Affective Sentences (MAS): Probing the roles of sex, mood, and empathy in affective ratings of verbal stimuli. Behavior Research Methods, 49(2), 698–716. https://doi.org/10.3758/s13428-016-0726-0</t>
  </si>
  <si>
    <t>Hout, M. C., Goldinger, S. D., &amp; Brady, K. J. (2014). MM-MDS: A Multidimensional Scaling Database with Similarity Ratings for 240 Object Categories from the Massive Memory Picture Database. PLoS ONE, 9(11), e112644. https://doi.org/10.1371/journal.pone.0112644</t>
  </si>
  <si>
    <t>Lynott, D., &amp; Connell, L. (2013). Modality exclusivity norms for 400 nouns: The relationship between perceptual experience and surface word form. Behavior Research Methods, 45(2), 516–526. https://doi.org/10.3758/s13428-012-0267-0</t>
  </si>
  <si>
    <t>Lynott, D., &amp; Connell, L. (2009). Modality exclusivity norms for 423 object properties. Behavior Research Methods, 41(2), 558–564. https://doi.org/10.3758/BRM.41.2.558</t>
  </si>
  <si>
    <t>Burgess, C., &amp; Lund, K. (1997). Modelling Parsing Constraints with High-dimensional Context Space. Language and Cognitive Processes, 12(2–3), 177–210. https://doi.org/10.1080/016909697386844</t>
  </si>
  <si>
    <t>Clifford, S., Iyengar, V., Cabeza, R., &amp; Sinnott-Armstrong, W. (2015). Moral foundations vignettes: a standardized stimulus database of scenarios based on moral foundations theory. Behavior Research Methods, 47(4), 1178–1198. https://doi.org/10.3758/s13428-014-0551-2</t>
  </si>
  <si>
    <t>Ferré, P., Guasch, M., Martínez-García, N., Fraga, I., &amp; Hinojosa, J. A. (2017). Moved by words: Affective ratings for a set of 2,266 Spanish words in five discrete emotion categories. Behavior Research Methods, 49(3), 1082–1094. https://doi.org/10.3758/s13428-016-0768-3</t>
  </si>
  <si>
    <t>Brysbaert, M., &amp; New, B. (2009). Moving beyond Kucera and Francis: a critical evaluation of current word frequency norms and the introduction of a new and improved word frequency measure for American English. Behavior Research Methods, 41(4), 977–990. https://doi.org/10.3758/BRM.41.4.977</t>
  </si>
  <si>
    <t>Fearnley, S. (1997). MRC Psycholinguistic Database search program. Behavior Research Methods, Instruments, &amp; Computers, 29(2), 291–295. https://doi.org/10.3758/BF03204829</t>
  </si>
  <si>
    <t>Wilson, M. (1988). MRC psycholinguistic database: Machine-usable dictionary, version 2.00. Behavior Research Methods, Instruments, &amp; Computers, 20(1), 6–10. https://doi.org/10.3758/BF03202594</t>
  </si>
  <si>
    <t>Gilmore, G. C., Hersh, H., Caramazza, A., &amp; Griffin, J. (1979). Multidimensional letter similarity derived from recognition errors. Perception &amp; Psychophysics, 25(5), 425–431. https://doi.org/10.3758/BF03199852</t>
  </si>
  <si>
    <t>Libkuman, T. M., Otani, H., Kern, R., Viger, S. G., &amp; Novak, N. (2007). Multidimensional normative ratings for the International Affective Picture System. In Behavior Research Methods (Vol. 39, pp. 326–334). https://doi.org/10.3758/BF03193164</t>
  </si>
  <si>
    <t>Davis, C. J. (2005). N-watch: A program for deriving neighborhood size and other psycholinguistic statistics. Behavior Research Methods, 37(1), 65–70. https://doi.org/10.3758/BF03206399</t>
  </si>
  <si>
    <t>Snodgrass, J. G., &amp; Yuditsky, T. (1996). Naming times for the Snodgrass and Vanderwart pictures. Behavior Research Methods, Instruments, and Computers, 28(4), 516–536. https://doi.org/10.3758/BF03200540</t>
  </si>
  <si>
    <t>Cuetos, F., Ellis, A. W., &amp; Alvarez, B. (1999). Naming times for the Snodgrass and Vanderwart pictures in Spanish. Behavior Research Methods, Instruments, &amp; Computers, 31(4), 650–658. https://doi.org/10.3758/BF03200741</t>
  </si>
  <si>
    <t>McNamara, D. S., Crossley, S. A., &amp; Roscoe, R. (2013). Natural language processing in an intelligent writing strategy tutoring system. Behavior Research Methods, 45(2), 499–515. https://doi.org/10.3758/s13428-012-0258-1</t>
  </si>
  <si>
    <t>Spolsky, B. (1971). Navajo Reading Study Progress Report No. 10. Retrieved from https://eric.ed.gov/?id=ED059805</t>
  </si>
  <si>
    <t>Olmos, R., León, J. A., Jorge-Botana, G., &amp; Escudero, I. (2009). New algorithms assessing short summaries in expository texts using latent semantic analysis. Behavior Research Methods, 41(3), 944–950. https://doi.org/10.3758/BRM.41.3.944</t>
  </si>
  <si>
    <t>Tamaoka, K., &amp; Makioka, S. (2004). New figures for a Web-accessible database of the 1,945 basic Japanese kanji, fourth edition. Behavior Research Methods, Instruments, &amp; Computers, 36(3), 548–558. https://doi.org/10.3758/BF03195601</t>
  </si>
  <si>
    <t>New York Times Article Archive. (n.d.). Retrieved August 22, 2018, from https://help.nytimes.com/hc/en-us/articles/115014772767-Archives</t>
  </si>
  <si>
    <t>Guasch, M., Boada, R., Ferré, P., &amp; Sánchez-Casas, R. (2013). NIM: A Web-based Swiss army knife to select stimuli for psycholinguistic studies. Behavior Research Methods, 45(3), 765–771. https://doi.org/10.3758/s13428-012-0296-8</t>
  </si>
  <si>
    <t>Ferreira, V. S., &amp; Cutting, J. C. (1997). Ninety-three pictures and 108 questions for the elicitation of homophones. Behavior Research Methods, Instruments, &amp; Computers, 29(4), 619–635. https://doi.org/10.3758/BF03210616</t>
  </si>
  <si>
    <t>Carrol, Davies, &amp; Richman. (1971). No Word frequency book. New York: American Heritage.</t>
  </si>
  <si>
    <t>Anikin, A., &amp; Persson, T. (2017). Nonlinguistic vocalizations from online amateur videos for emotion research: A validated corpus. Behavior Research Methods, 49(2), 758–771. https://doi.org/10.3758/s13428-016-0736-y</t>
  </si>
  <si>
    <t>Pham, G., Ebert, K. D., Dinh, K. T., &amp; Dam, Q. (2018). Nonword repetition stimuli for Vietnamese-speaking children. Behavior Research Methods, 50(4), 1311–1326. https://doi.org/10.3758/s13428-018-1049-0</t>
  </si>
  <si>
    <t>Marques, J. F. (2004). Normas de familiaridade para substantivos comuns. Laboratorio de Psicologia, 19(2), 5–19.</t>
  </si>
  <si>
    <t>Marques, J. F. (2005). Normas de imagética e concreteza para substantivos comuns. Laboratório de Psicologia.</t>
  </si>
  <si>
    <t>Rossion, B., &amp; Michel, C. (2018). Normative accuracy and response time data for the computerized Benton Facial Recognition Test (BFRT-c). Behavior Research Methods, 1–19. https://doi.org/10.3758/s13428-018-1023-x</t>
  </si>
  <si>
    <t>Cuetos, F., &amp; Alija, M. (2003). Normative data and naming times for action pictures. Behavior Research Methods, Instruments, &amp; Computers, 35(1), 168–177. https://doi.org/10.3758/BF03195508</t>
  </si>
  <si>
    <t>Wu, C. L., &amp; Chen, H. C. (2017). Normative data for Chinese compound remote associate problems. Behavior Research Methods, 49(6), 2163–2172. https://doi.org/10.3758/s13428-016-0849-3</t>
  </si>
  <si>
    <t>Nordmann, E., &amp; Jambazova, A. A. (2017). Normative data for idiomatic expressions. Behavior Research Methods, 49(1), 198–215. https://doi.org/10.3758/s13428-016-0705-5</t>
  </si>
  <si>
    <t>Iacullo, V. M., &amp; Marucci, F. S. (2016). Normative data for Italian Deese/Roediger–McDermott lists. Behavior Research Methods, 48(1), 381–389. https://doi.org/10.3758/s13428-015-0582-3</t>
  </si>
  <si>
    <t>Ferraro, F. R., &amp; Kellas, G. (1990). Normative data for number of word meanings. Behavior Research Methods, Instruments, &amp; Computers, 22(6), 491–498. https://doi.org/10.3758/BF03204432</t>
  </si>
  <si>
    <t>Anastasi, J. S., De Leon, A., &amp; Rhodes, M. G. (2005). Normative data for semantically associated Spanish word lists that create false memories. Behavior Research Methods, 37(4), 631–637. https://doi.org/10.3758/BF03192733</t>
  </si>
  <si>
    <t>Marful, A., Díez, E., &amp; Fernandez, A. (2015). Normative data for the 56 categories of Battig and Montague (1969) in Spanish. Behavior Research Methods, 47(3), 902–910. https://doi.org/10.3758/s13428-014-0513-8</t>
  </si>
  <si>
    <t>Dasí, C., Soler, M. J., &amp; Ruiz, J. C. (2004). Normative data on the familiarity and difficulty of 196 Spanish word fragments. Behavior Research Methods, Instruments, and Computers. https://doi.org/10.3758/BF03195602</t>
  </si>
  <si>
    <t>Grimaldi, P. J., Pyc, M. A., &amp; Rawson, K. A. (2010). Normative multitrial recall performance, metacognitive judgments, and retrieval latencies for Lithuanian—English paired associates. Behavior Research Methods, 42(3), 634–642. https://doi.org/10.3758/BRM.42.3.634</t>
  </si>
  <si>
    <t>Tresselt, M. E., &amp; Mayzner, M. S. (1966). Normative solution times for a sample of 134 solution words and 378 associated anagrams. Psychonomic Monograph Supplements, 1(15), 293–298.</t>
  </si>
  <si>
    <t>Galambos, J. A. (1983). Normative studies of six characteristics of our knowledge of common activities. Behavior Research Methods &amp; Instrumentation, 15(3), 327–340. https://doi.org/10.3758/BF03203654</t>
  </si>
  <si>
    <t>Goikoetxea, E., Pascual, G., &amp; Acha, J. (2008). Normative study of the implicit causality of 100 interpersonal verbs in Spanish. In Behavior Research Methods (Vol. 40, pp. 760–772). https://doi.org/10.3758/BRM.40.3.760</t>
  </si>
  <si>
    <t>Beato, M. S., &amp; Cadavid, S. (2016). Normative study of theme identifiability: Instructions with and without explanation of the false memory effect. Behavior Research Methods, 48(4), 1252–1265. https://doi.org/10.3758/s13428-015-0652-6</t>
  </si>
  <si>
    <t>Featherstone, C. R., Waterman, M. G., &amp; Morrison, C. M. (2012). Norming the odd: Creation, norming, and validation of a stimulus set for the study of incongruities across music and language. Behavior Research Methods, 44(1), 81–94. https://doi.org/10.3758/s13428-011-0137-1</t>
  </si>
  <si>
    <t>Bonin, P., Méot, A., &amp; Bugaiska, A. (2013). Norms and comprehension times for 305 French idiomatic expressions. Behavior Research Methods, 45(4), 1259–1271. https://doi.org/10.3758/s13428-013-0331-4</t>
  </si>
  <si>
    <t>Bonin, P., Méot, A., Millotte, S., &amp; Bugaiska, A. (2015). Norms and reading times for acronyms in French. Behavior Research Methods, 47(1), 251–267. https://doi.org/10.3758/s13428-014-0466-y</t>
  </si>
  <si>
    <t>Gorfein, D. S., Viviani, J. M., &amp; Leddo, J. (1982). Norms as a tool for the study of homography. Memory &amp; Cognition, 10(5), 503–509. https://doi.org/10.3758/BF03197654</t>
  </si>
  <si>
    <t>Stadthagen-González, H., Ferré, P., Pérez-Sánchez, M. A., Imbault, C., &amp; Hinojosa, J. A. (2017). Norms for 10,491 Spanish words for five discrete emotions: Happiness, disgust, anger, fear, and sadness. Behavior Research Methods, 1–10. https://doi.org/10.3758/s13428-017-0962-y</t>
  </si>
  <si>
    <t>Katz, A. N., Paivio, A., Marschark, M., &amp; Clark, J. M. (1988). Norms for 204 Literary and 260 Nonliterary Metaphors on 10 Psychological Dimensions. Metaphor and Symbolic Activity, 3(4), 191–214. https://doi.org/10.1207/s15327868ms0304_1</t>
  </si>
  <si>
    <t>Lagacé, S., Downing-Doucet, F., &amp; Guérard, K. (2013). Norms for grip agreement for 296 photographs of objects. Behavior Research Methods, 45(3), 772–781. https://doi.org/10.3758/s13428-012-0283-0</t>
  </si>
  <si>
    <t>Boukadi, M., Zouaidi, C., &amp; Wilson, M. A. (2016). Norms for name agreement, familiarity, subjective frequency, and imageability for 348 object names in Tunisian Arabic. Behavior Research Methods, 48(2), 585–599. https://doi.org/10.3758/s13428-015-0602-3</t>
  </si>
  <si>
    <t>Duncan, C., &amp; Wood, G. (1966). Norms for successive word associations. Retrieved from https://scholar.google.com/scholar?as_q=Norms+for+successive+word+associations&amp;as_epq=&amp;as_oq=&amp;as_eq=&amp;as_occt=any&amp;as_sauthors=&amp;as_publication=&amp;as_ylo=1965&amp;as_yhi=1967&amp;hl=en&amp;as_sdt=0%2C25</t>
  </si>
  <si>
    <t>Salmon, J. P., McMullen, P. A., &amp; Filliter, J. H. (2010). Norms for two types of manipulability (graspability and functional usage), familiarity, and age of acquisition for 320 photographs of objects. Behavior Research Methods, 42(1), 82–95. https://doi.org/10.3758/BRM.42.1.82</t>
  </si>
  <si>
    <t>Stadler, M. A., Roediger, H. L., &amp; McDermott, K. B. (1999). Norms for word lists that create false memories. Memory and Cognition, 27(3), 494–500. https://doi.org/10.3758/BF03211543</t>
  </si>
  <si>
    <t>Libkuman, T. M. (1994). Norms for words that rhyme. Behavior Research Methods, Instruments, &amp; Computers, 26(3), 278–322. https://doi.org/10.3758/BF03204638</t>
  </si>
  <si>
    <t>Nelson, T. O., &amp; Narens, L. (1980). Norms of 300 general-information questions: Accuracy of recall, latency of recall, and feeling-of-knowing ratings. Journal of Verbal Learning and Verbal Behavior, 19(3), 338–368. https://doi.org/10.1016/S0022-5371(80)90266-2</t>
  </si>
  <si>
    <t>Brysbaert, M., Stevens, M., De Deyne, S., Voorspoels, W., &amp; Storms, G. (2014). Norms of age of acquisition and concreteness for 30,000 Dutch words. Acta Psychologica, 150, 80–84. https://doi.org/10.1016/j.actpsy.2014.04.010</t>
  </si>
  <si>
    <t>Stadthagen-Gonzalez, H., Imbault, C., Pérez Sánchez, M. A., &amp; Brysbaert, M. (2017). Norms of valence and arousal for 14,031 Spanish words. Behavior Research Methods, 49(1), 111–123. https://doi.org/10.3758/s13428-015-0700-2</t>
  </si>
  <si>
    <t>Warriner, A. B., Kuperman, V., &amp; Brysbaert, M. (2013). Norms of valence, arousal, and dominance for 13,915 English lemmas. Behavior Research Methods, 45(4), 1191–1207. https://doi.org/10.3758/s13428-012-0314-x</t>
  </si>
  <si>
    <t>Yao, Z., Wu, J., Zhang, Y., &amp; Wang, Z. (2017). Norms of valence, arousal, concreteness, familiarity, imageability, and context availability for 1,100 Chinese words. Behavior Research Methods, 49(4), 1374–1385. https://doi.org/10.3758/s13428-016-0793-2</t>
  </si>
  <si>
    <t>Moors, A., De Houwer, J., Hermans, D., Wanmaker, S., van Schie, K., Van Harmelen, A. L., … Brysbaert, M. (2013). Norms of valence, arousal, dominance, and age of acquisition for 4,300 Dutch words. Behavior Research Methods, 45(1), 169–177. https://doi.org/10.3758/s13428-012-0243-8</t>
  </si>
  <si>
    <t>Postman, L. J., &amp; Keppel, G. (n.d.). Norms of word association. Retrieved from https://books.google.com/books?hl=en&amp;lr=&amp;id=B0G0BQAAQBAJ&amp;oi=fnd&amp;pg=PP1&amp;dq=Norms+of+word+association&amp;ots=uG7xEVR9mH&amp;sig=U07GapqNB0jRuVw4fPgJr9ArM9Q#v=onepage&amp;q=Norms of word association&amp;f=false</t>
  </si>
  <si>
    <t>Misersky, J., Gygax, P. M., Canal, P., Gabriel, U., Garnham, A., Braun, F., … Sczesny, S. (2014). Norms on the gender perception of role nouns in Czech, English, French, German, Italian, Norwegian, and Slovak. Behavior Research Methods, 46(3), 841–871. https://doi.org/10.3758/s13428-013-0409-z</t>
  </si>
  <si>
    <t>Graves, W. W., Binder, J. R., &amp; Seidenberg, M. S. (2013). Noun-noun combination: Meaningfulness ratings and lexical statistics for 2,160 word pairs. Behavior Research Methods, 45(2), 463–469. https://doi.org/10.3758/s13428-012-0256-3</t>
  </si>
  <si>
    <t>Guevara, E. (2010). NoWaC: a large web-based corpus for Norwegian. Association for Computational Linguistics. Retrieved from http://sslmit.</t>
  </si>
  <si>
    <t>Amano, &amp; Kondo. (2003). NTT detabesu shirizu: Nihongo no goi-tokusei dai 1-ki CD-ROM-ban. Tokyo: Sanseido.</t>
  </si>
  <si>
    <t>Chang. (n.d.). Numeral Systems of the World. Retrieved August 21, 2018, from https://mpi-lingweb.shh.mpg.de/numeral/</t>
  </si>
  <si>
    <t>Lotto, L., Surian, L., &amp; Job, R. (2010). Objective age of acquisition for 223 italian words: Norms and effects on picture naming speed. Behavior Research Methods, 42(1), 126–133. https://doi.org/10.3758/BRM.42.1.126</t>
  </si>
  <si>
    <t>Grigoriev, A., &amp; Oshhepkov, I. (2013). Objective age of acquisition norms for a set of 286 words in Russian: Relationships with other psycholinguistic variables. Behavior Research Methods, 45(4), 1208–1217. https://doi.org/10.3758/s13428-013-0319-0</t>
  </si>
  <si>
    <t>Barbarotto, R., Laiacona, M., &amp; Capitani, E. (2005). Objective versus estimated age of word acquisition: A study of 202 Italian children. Behavior Research Methods, 37(4), 644–650. https://doi.org/10.3758/BF03192735</t>
  </si>
  <si>
    <t>Desrochers, A. (2006). OMNILEX: A COMPUTERIZED DATABASE ON THE FRENCH LEXICON. Retrieved from https://scholar.google.com/scholar?hl=en&amp;as_sdt=0%2C25&amp;q=OMNILEX%3A+A+computerized+database+on+the+French+lexicon&amp;btnG=</t>
  </si>
  <si>
    <t>Gorfein, D. S., &amp; Weingartner, K. M. (2008). On the norming of homophones. Behavior Research Methods, 40(2), 522–530. https://doi.org/10.3758/BRM.40.2.522</t>
  </si>
  <si>
    <t>Fuhrman, R. W., Bodenhausen, G. V., &amp; Lichtenstein, M. (1989). On the trait implications of social behaviors: Kindness, intelligence, goodness, and normality ratings for 400 behavior statements. Behavior Research Methods, Instruments, &amp; Computers, 21(6), 587–597. https://doi.org/10.3758/BF03210581</t>
  </si>
  <si>
    <t>Locker, L., Hoffman, L., &amp; Bovaird, J. A. (2007). On the use of multilevel modeling as an alternative to items analysis in psycholinguistic research. Behavior Research Methods, 39(4), 723–730. https://doi.org/10.3758/BF03192962</t>
  </si>
  <si>
    <t>Martínez Martín, J. A., &amp; García Pérez, M. E. (2008). ONESC: A database of orthographic neighbors for Spanish read by children. Behavior Research Methods, 40(1), 191–197. https://doi.org/10.3758/BRM.40.1.191</t>
  </si>
  <si>
    <t>Open Subtitles. (n.d.). Retrieved August 22, 2018, from https://www.opensubtitles.org/en/search/subs</t>
  </si>
  <si>
    <t>Alonso, M. A., Fernandez, A., &amp; Díez, E. (2011). Oral frequency norms for 67,979 Spanish words. Behavior Research Methods, 43(2), 449–458. https://doi.org/10.3758/s13428-011-0062-3</t>
  </si>
  <si>
    <t>Olson, G. A., &amp; Kausler, D. H. (1971). Orthographie distinctiveness of homonyms. Behavior Research Methods &amp; Instrumentation, 3(6), 298–299. https://doi.org/10.3758/BF03209950</t>
  </si>
  <si>
    <t>Garskof, B., Houston, J., &amp; Mednick, S. (1967). Overlap and direct associative strength norms for 480 word pairs. Retrieved from https://scholar.google.com/scholar?hl=en&amp;as_sdt=0%2C25&amp;q=Overlap+and+direct+associative+strength+norms+for+480+word+pairs&amp;btnG=</t>
  </si>
  <si>
    <t>Spreen, O., &amp; Schulz, R. W. (1966). Parameters of abstraction, meaningfullness and pronounceability for 329 nouns, 5, 459–468. Retrieved from http://search.proquest.com/openview/d47179c4a102469497a667661329e197/1?pq-origsite=gscholar&amp;cbl=1819609</t>
  </si>
  <si>
    <t>Li, P., &amp; Macwhinney, B. (2002). PatPho: A phonological pattern generator for neural networks. Behavior Research Methods, Instruments, and Computers, 34(3), 408–415. https://doi.org/10.3758/BF03195469</t>
  </si>
  <si>
    <t>Penn Parsed Corpora of Historical English. (n.d.). Retrieved August 22, 2018, from http://www.ling.upenn.edu/hist-corpora/</t>
  </si>
  <si>
    <t>Vanrie, J., &amp; Verfaillie, K. (2004). Perception of biological motion: A stimulus set of human point-light actions. Behavior Research Methods, Instruments, &amp; Computers, 36(4), 625–629. https://doi.org/10.3758/BF03206542</t>
  </si>
  <si>
    <t>Amsel, B. D., Urbach, T. P., &amp; Kutas, M. (2012). Perceptual and motor attribute ratings for 559 object concepts. Behavior Research Methods, 44(4), 1028–1041. https://doi.org/10.3758/s13428-012-0215-z</t>
  </si>
  <si>
    <t>Strand, J. (2013). Phi-square Lexical Competition Database (Phi-Lex): An online tool for quantifying auditory and visual lexical competition. https://doi.org/10.3758/s13428-013-0356-8</t>
  </si>
  <si>
    <t>Moran, McCloy, &amp; Wrigth. (2014). PHOIBLE Online. Retrieved August 21, 2018, from https://phoible.org/</t>
  </si>
  <si>
    <t>Horton, K. D. (1983). Phonemic and semantic generation norms. Behavior Research Methods &amp; Instrumentation, 15(1), 109–110. https://doi.org/10.3758/BF03203459</t>
  </si>
  <si>
    <t>Goslin, J., Galluzzi, C., &amp; Romani, C. (2014). PhonItalia: a phonological lexicon for Italian. Behavior Research Methods, 46(3), 872–886. https://doi.org/10.3758/s13428-013-0400-8</t>
  </si>
  <si>
    <t>Coltheart, M., Besner, D., Jonasson, J. T., &amp; Davelaar, E. (1979). Phonological encoding in the lexical decision task. Quarterly Journal of Experimental Psychology, 31(3), 489–507. https://doi.org/10.1080/14640747908400741</t>
  </si>
  <si>
    <t>Palermo, R., &amp; Coltheart, M. (2004). Photographs of facial expression: Accuracy, response times, and ratings of intensity. Behavior Research Methods, Instruments, &amp; Computers, 36(4), 634–638. https://doi.org/10.3758/BF03206544</t>
  </si>
  <si>
    <t>Brooks, J. O. (1985). Pictorial stimuli for the Apple Macintosh computer. Behavior Research Methods, Instruments, &amp; Computers, 17(3), 409–410. https://doi.org/10.3758/BF03200953</t>
  </si>
  <si>
    <t>Cycowicz, Y. M., Friedman, D., Rothstein, M., &amp; Snodgrass, J. G. (1997). Picture naming by young children: Norms for name agreement, familiarity, and visual complexity. Journal of Experimental Child Psychology, 65(2), 171–237. https://doi.org/10.1006/jecp.1996.2356</t>
  </si>
  <si>
    <t>Cannard, C., Blaye, A., Scheuner, N., &amp; Bonthoux, F. (2005). Picture naming in 3- To 8-year-old French children: Methodological considerations for name agreement. Behavior Research Methods, 37(3), 417–425. https://doi.org/10.3758/BF03192710</t>
  </si>
  <si>
    <t>Saryazdi, R., Bannon, J., Rodrigues, A., Klammer, C., &amp; Chambers, C. G. (2018). Picture perfect: A stimulus set of 225 pairs of matched clipart and photographic images normed by Mechanical Turk and laboratory participants. Behavior Research Methods, 1–13. https://doi.org/10.3758/s13428-018-1028-5</t>
  </si>
  <si>
    <t>Sirois, M., Kremin, H., &amp; Cohen, H. (2006). Picture-naming norms for Canadian French: Name agreement, familiarity, visual complexity, and age of acquisition. Behavior Research Methods, 38(2), 300–306. https://doi.org/10.3758/BF03192781</t>
  </si>
  <si>
    <t>Teh, E. J., Yap, M. J., &amp; Liow, S. J. R. (2017). PiSCES: Pictures with social context and emotional scenes with norms for emotional valence, intensity, and social engagement. Behavior Research Methods, 1–13. https://doi.org/10.3758/s13428-017-0947-x</t>
  </si>
  <si>
    <t>Carneiro, P., Albuquerque, P., &amp; Fernandez, A. (2008). Portuguese category norms for children. Behavior Research Methods, 40(1), 177–182. https://doi.org/10.3758/BRM.40.1.177</t>
  </si>
  <si>
    <t>Solso, R. L., &amp; Juel, C. L. (1980). Positional frequency and versatility of bigrams for two- through nine-letter English words. Behavior Research Methods &amp; Instrumentation, 12(3), 297–343. https://doi.org/10.3758/BF03201669</t>
  </si>
  <si>
    <t>Solso, R. L. (1979). Positional frequency and versatility of letters for six-, seven-, and eight-letter English words. Behavior Research Methods &amp; Instrumentation, 11(3), 355–358. https://doi.org/10.3758/BF03205676</t>
  </si>
  <si>
    <t>Keuleers, E., Diependaele, K., &amp; Brysbaert, M. (2010). Practice effects in large-scale visual word recognition studies: A lexical decision study on 14,000 dutch mono-and disyllabic words and nonwords. Frontiers in Psychology, 1(NOV). https://doi.org/10.3389/fpsyg.2010.00174</t>
  </si>
  <si>
    <t>Shao, Z., Roelofs, A., &amp; Meyer, A. S. (2014). Predicting naming latencies for action pictures: Dutch norms. Behavior Research Methods, 46(1), 274–283. https://doi.org/10.3758/s13428-013-0358-6</t>
  </si>
  <si>
    <t>Wang, H.-C., Hsu, L.-C., Tien, Y.-M., &amp; Pomplun, M. (2014). Predicting raters’ transparency judgments of English and Chinese morphological constituents using latent semantic analysis. Behavior Research Methods, 46(1), 284–306. https://doi.org/10.3758/s13428-013-0360-z</t>
  </si>
  <si>
    <t>Shao, Z., &amp; Stiegert, J. (2016). Predictors of photo naming: Dutch norms for 327 photos. Behavior Research Methods, 48(2), 577–584. https://doi.org/10.3758/s13428-015-0613-0</t>
  </si>
  <si>
    <t>Alario, F. X., Ferrand, L., Laganaro, M., New, B., Frauenfelder, U. H., &amp; Segui, J. (2004). Predictors of picture naming speed. Behavior Research Methods, Instruments, and Computers, 36(1), 140–155. https://doi.org/10.3758/BF03195559</t>
  </si>
  <si>
    <t>Weekes, B. S., Shu, H., Hao, M., Liu, Y., &amp; Tan, L. H. (2007). Predictors of timed picture naming in Chinese. Behavior Research Methods, 39(2), 335–342. https://doi.org/10.3758/BF03193165</t>
  </si>
  <si>
    <t>Bakhtiar, M., Nilipour, R., &amp; Weekes, B. S. (2013). Predictors of timed picture naming in Persian. Behavior Research Methods, 45(3), 834–841. https://doi.org/10.3758/s13428-012-0298-6</t>
  </si>
  <si>
    <t>Mohindra, N. (1983). Preferred synonyms for each noun of 279 synonym pairs. British Journal of Psychology, 74(1), 91–106. https://doi.org/10.1111/j.2044-8295.1983.tb01846.x</t>
  </si>
  <si>
    <t>Gerjouy, I. R., &amp; Gerjuoy, H. (1965). Preliminary word-association norms for institutionalized adolescent retardates, 2, 91–92.</t>
  </si>
  <si>
    <t>Cop, U., Dirix, N., Drieghe, D., &amp; Duyck, W. (2017). Presenting GECO: An eyetracking corpus of monolingual and bilingual sentence reading. Behavior Research Methods, 49(2), 602–615. https://doi.org/10.3758/s13428-016-0734-0</t>
  </si>
  <si>
    <t>Geen, R. G., &amp; Stonner, D. (1975). Primary associates to 20 verbs connoting violence. Behavior Research Methods &amp; Instrumentation, 7(4), 391–392. https://doi.org/10.3758/BF03201552</t>
  </si>
  <si>
    <t>Yates, J. (1978). Priming dominant and unusual senses of ambiguous words. Memory &amp; Cognition, 6(6), 636–643. https://doi.org/10.3758/BF03198254</t>
  </si>
  <si>
    <t>Dasí, C., Soler, M. J., &amp; Ruiz, J. C. (2007). Priming index of the Spanish word fragments from the Dasí, Soler, and Ruiz (2004) database. Behavior Research Methods, 39(3), 371–376. https://doi.org/10.3758/BF03193005</t>
  </si>
  <si>
    <t>Soares, A. P., Iriarte, Á., de Almeida, J. J., Simões, A., Costa, A., Machado, J., … Perea, M. (2018). Procura-PALavras (P-PAL): A Web-based interface for a new European Portuguese lexical database. Behavior Research Methods, 50(4), 1461–1481. https://doi.org/10.3758/s13428-018-1058-z</t>
  </si>
  <si>
    <t>Project Gutenberg. (n.d.). Retrieved August 22, 2018, from http://www.gutenberg.org/</t>
  </si>
  <si>
    <t>Smith, O. W., Badia, P., &amp; Rosenberg, B. G. (1968). Pronounceability Ratings of Some CVCs: Their Reliability and Relationship to m ′. Psychological Reports, 23(3), 691–694. https://doi.org/10.2466/pr0.1968.23.3.691</t>
  </si>
  <si>
    <t>Ley, R., &amp; Karker, J. (1974). Pronunciability ratings of 319 CVCVC words and paralogs previously assessed for meaningfulness and associative reaction time. Bulletin of the Psychonomic Society, 3(6), 421–424. https://doi.org/10.3758/BF03333514</t>
  </si>
  <si>
    <t>Ashcraft, M. H. (1978). Property norms for typical and atypical items from 17 categories: A description and discussion. Memory &amp; Cognition, 6(3), 227–232. https://doi.org/10.3758/BF03197450</t>
  </si>
  <si>
    <t>Garrard, P., Lambon Ralph, M. A., Hodges, J. R., &amp; Patterson, K. (2001). Prototypicality , distinctiveness, and intercorrelation: Analyses of the semantic attributes of living and nonliving concepts. Cognitive Neuropsychology, 18(2), 125–174. https://doi.org/10.1080/02643290125857</t>
  </si>
  <si>
    <t>Uyeda, K. M., &amp; Mandler, G. (1980). Prototypicality norms for 28 semantic categories. Behavior Research Methods &amp; Instrumentation, 12(6), 587–595. https://doi.org/10.3758/BF03201848</t>
  </si>
  <si>
    <t>Smolka, E., &amp; Eulitz, C. (2018). Psycholinguistic measures for German verb pairs: Semantic transparency, semantic relatedness, verb family size, and age of reading acquisition. Behavior Research Methods, 50(4), 1540–1562. https://doi.org/10.3758/s13428-018-1052-5</t>
  </si>
  <si>
    <t>Bonin, P., Perret, C., Méot, A., Ferrand, L., &amp; Mermillod, M. (2008). Psycholinguistic norms and face naming times for photographs of celebrities in French. Behavior Research Methods, 40(1), 137–146. https://doi.org/10.3758/BRM.40.1.137</t>
  </si>
  <si>
    <t>Bonin, P., Boyer, B., Méot, A., Fayol, M., &amp; Droit, S. (2004). Psycholinguistic norms for action photographs in french and their relationships with spoken and written latencies. Behavior Research Methods, Instruments, and Computers, 36(1), 127–139. https://doi.org/10.3758/BF03195558</t>
  </si>
  <si>
    <t>Kealy, W. A., Ritzhaupt, A. D., &amp; Spears, C. (2007). Psychological norms for simple three-line graphic shapes. Behavior Research Methods, 39(4), 1012–1019. https://doi.org/10.3758/BF03192998</t>
  </si>
  <si>
    <t>Morton, R. (n.d.). Public Archives as a Source of Historical Linguistic Data: The Construction and Analysis of the British Telecom Correspondence Corpus. Retrieved from https://dspace.lboro.ac.uk/dspace-jspui/bitstream/2134/28155/1/paper275.pdf</t>
  </si>
  <si>
    <t>Spinelli, G., Sulpizio, S., &amp; Burani, C. (2017). Q2Stress: A database for multiple cues to stress assignment in Italian. Behavior Research Methods, 49(6), 2113–2126. https://doi.org/10.3758/s13428-016-0845-7</t>
  </si>
  <si>
    <t>Michel, J.-B., Shen, Y. K., Aiden, A. P., Veres, A., Gray, M. K., Google Books Team, T. G. B., … Aiden, E. L. (2011). Quantitative analysis of culture using millions of digitized books. Science (New York, N.Y.), 331(6014), 176–182. https://doi.org/10.1126/science.1199644</t>
  </si>
  <si>
    <t>Yu, L., Reichle, E. D., Jones, M., &amp; Liversedge, S. P. (2015). RadicalLocator: A software tool for identifying the radicals in Chinese characters. Behavior Research Methods, 47(3), 826–836. https://doi.org/10.3758/s13428-014-0505-8</t>
  </si>
  <si>
    <t>Birchenough, J. M. H., Davies, R., &amp; Connelly, V. (2017). Rated age-of-acquisition norms for over 3,200 German words. Behavior Research Methods, 49(2), 484–501. https://doi.org/10.3758/s13428-016-0718-0</t>
  </si>
  <si>
    <t>Battig, W. F., &amp; Spera, A. J. (1962). Rated association values of numbers from 0-100. Journal of Verbal Learning and Verbal Behavior, 1(3), 200–202. https://doi.org/10.1016/S0022-5371(62)80031-0</t>
  </si>
  <si>
    <t>Pavur, E. J., &amp; Kausler, D. H. (1974). Rated graphic distinctiveness of consonants. Behavior Research Methods &amp; Instrumentation, 6(1), 23–26. https://doi.org/10.3758/BF03200279</t>
  </si>
  <si>
    <t>Silverstein, A., &amp; Dienstbier, R. A. (1968). Rated pleasantness and association value of 101 English nouns. Journal of Verbal Learning and Verbal Behavior, 7(1), 81–86. https://doi.org/10.1016/S0022-5371(68)80168-9</t>
  </si>
  <si>
    <t>Gabert-Quillen, C. A., Bartolini, E. E., Abravanel, B. T., &amp; Sanislow, C. A. (2015). Ratings for emotion film clips. Behavior Research Methods, 47(3), 773–787. https://doi.org/10.3758/s13428-014-0500-0</t>
  </si>
  <si>
    <t>Fear, W. J. (1997). Ratings for Welsh words and their English equivalents. Behavior Research Methods, Instruments, &amp; Computers, 29(3), 425–445. https://doi.org/10.3758/BF03200595</t>
  </si>
  <si>
    <t>Zechmeister, E. B., King, J., Gude, C., &amp; Opera-nadi, B. (1975). Ratings of frequency, familiarity, orthographic distinctiveness and pronunciability for 192 surnames. Behavior Research Methods &amp; Instrumentation, 7(6), 531–533. https://doi.org/10.3758/BF03201625</t>
  </si>
  <si>
    <t>Wilding, J., &amp; Mohindra, N. (1981). Ratings of the degree of synonymity of 279 noun pairs. British Journal of Psychology, 72(2), 231–240. https://doi.org/10.1111/j.2044-8295.1981.tb02181.x</t>
  </si>
  <si>
    <t>Archer, E. J. (1960). Re-evaluation of the meaningfulness of all possible CVC trigrams. Psychological Monographs, 74(10, Whole No. 497), 23.</t>
  </si>
  <si>
    <t>Calvo, M. G., &amp; Avero, P. (2009). Reaction time normative data for the IAPS as a function of display time, gender, and picture content. Behavior Research Methods, 41(1), 184–191. https://doi.org/10.3758/BRM.41.1.184</t>
  </si>
  <si>
    <t>Frank, S. L., Fernandez Monsalve, I., Thompson, R. L., &amp; Vigliocco, G. (2013). Reading time data for evaluating broad-coverage models of English sentence processing. Behavior Research Methods, 45(4), 1182–1190. https://doi.org/10.3758/s13428-012-0313-y</t>
  </si>
  <si>
    <t>Bangert, A. S., &amp; Heydarian, N. M. (2017). Recall and response time norms for English–Swahili word pairs and facts about Kenya. Behavior Research Methods, 49(1), 124–171. https://doi.org/10.3758/s13428-015-0701-1</t>
  </si>
  <si>
    <t>Butler, D. L., &amp; Biner, P. M. (1990). Recall norms of common spaces and activities of college students. Behavior Research Methods, Instruments, &amp; Computers, 22(1), 3–12. https://doi.org/10.3758/BF03203116</t>
  </si>
  <si>
    <t>Geyer, L. H. (1977). Recognition and confusion of the lowercase alphabet. Perception &amp; Psychophysics, 22(5), 487–490. https://doi.org/10.3758/BF03199515</t>
  </si>
  <si>
    <t>Gorman, A. M. (1961). Recognition memory for nouns as a function of abstractness and frequency. Journal of Experimental Psychology, 61(1), 23–29. https://doi.org/10.1037/h0040561</t>
  </si>
  <si>
    <t>Keren, G., &amp; Baggen, S. (1981). Recognition models of alphanumeric characters. Perception &amp; Psychophysics, 29(3), 234–246. https://doi.org/10.3758/BF03207290</t>
  </si>
  <si>
    <t>Boutsen, L., Lamberts, K., &amp; Verfaillie, K. (1998). Recognition times of different views of 56 depth-rotated objects: a note concerning Verfaillie and Boutsen (1995). Perception And Psychophysics, 60(5), 900–907. Retrieved from http://eprints.aston.ac.uk/9850/</t>
  </si>
  <si>
    <t>Geyer, L. H., &amp; Gupta, S. M. (1981). Recognition/confusion of dot matrix vs. conventional font capital letters. Perception &amp; Psychophysics, 29(3), 280–282. https://doi.org/10.3758/BF03207295</t>
  </si>
  <si>
    <t>Keshtiari, N., Kuhlmann, M., Eslami, M., &amp; Klann-Delius, G. (2015). Recognizing emotional speech in Persian: A validated database of Persian emotional speech (Persian ESD). Behavior Research Methods, 47(1), 275–294. https://doi.org/10.3758/s13428-014-0467-x</t>
  </si>
  <si>
    <t>Castro, S. L., &amp; Lima, C. F. (2010). Recognizing emotions in spoken language: A validated set of Portuguese sentences and pseudosentences for research on emotional prosody. Behavior Research Methods, 42(1), 74–81. https://doi.org/10.3758/BRM.42.1.74</t>
  </si>
  <si>
    <t>Liu, P., &amp; Pell, M. D. (2012). Recognizing vocal emotions in Mandarin Chinese: A validated database of Chinese vocal emotional stimuli. Behavior Research Methods, 44(4), 1042–1051. https://doi.org/10.3758/s13428-012-0203-3</t>
  </si>
  <si>
    <t>RefLex - Reference Lexicon. (n.d.). Retrieved August 22, 2018, from https://sites.google.com/site/referencelexicon/</t>
  </si>
  <si>
    <t>Arcuri, S. M., Rabe-Hesketh, S., Morris, R. G., &amp; McGuire, P. K. (2001). Regional variation of cloze probabilities for sentence contexts. Behavior Research Methods, Instruments, and Computers, 33(1), 80–90. https://doi.org/10.3758/BF03195350</t>
  </si>
  <si>
    <t>Frijda, N. H., Kuipers, P., &amp; ter Schure, E. (1989). Relations Among Emotion, Appraisal, and Emotional Action Readiness. Journal of Personality and Social Psychology, 57(2), 212–228. https://doi.org/10.1037/0022-3514.57.2.212</t>
  </si>
  <si>
    <t>Armstrong, B. C., Zugarramurdi, C., Cabana, Á., Valle Lisboa, J., &amp; Plaut, D. C. (2016). Relative meaning frequencies for 578 homonyms in two Spanish dialects: A cross-linguistic extension of the English eDom norms. Behavior Research Methods, 48(3), 950–962. https://doi.org/10.3758/s13428-015-0639-3</t>
  </si>
  <si>
    <t>Marcell, M. M., &amp; Williams, E. (2010). Relevance ratings and salience categorizations for objects in a set of 80 pictures. Behavior Research Methods, 42(2), 438–451. https://doi.org/10.3758/BRM.42.2.438</t>
  </si>
  <si>
    <t>Amano, S., Kasahara, K., &amp; Kondo, T. (2007). Reliability of familiarity rating of ordinary Japanese words for different years and places. Behavior Research Methods, 39(4), 1008–1011. https://doi.org/10.3758/BF03192997</t>
  </si>
  <si>
    <t>Edmonds, L. A., &amp; Donovan, N. J. (2014). Research applications for An Object and Action Naming Battery to assess naming skills in adult Spanish–English bilingual speakers. Behavior Research Methods, 46(2), 456–471. https://doi.org/10.3758/s13428-013-0381-7</t>
  </si>
  <si>
    <t>Forsythe, A., Street, N., &amp; Helmy, M. (2017). Revisiting Rossion and Pourtois with new ratings for automated complexity, familiarity, beauty, and encounter. Behavior Research Methods, 49(4), 1484–1493. https://doi.org/10.3758/s13428-016-0808-z</t>
  </si>
  <si>
    <t>Rossion, B., &amp; Pourtois, G. (2004). Revisiting Snodgrass and Vanderwart’s object pictorial set: The role of surface detail in basic-level object recognition. Perception, 33(2), 217–236. https://doi.org/10.1068/p5117</t>
  </si>
  <si>
    <t>Romani Morpho-Syntax Database (RMS). (n.d.). Retrieved August 22, 2018, from https://romani.humanities.manchester.ac.uk//rms/</t>
  </si>
  <si>
    <t>Rosetta Collection in The Internet Archive. (n.d.). Retrieved August 22, 2018, from http://archive.org/browse.php?field=subject&amp;mediatype=texts&amp;collection=rosettaproject</t>
  </si>
  <si>
    <t>Akinina, Y., Malyutina, S., Ivanova, M., Iskra, E., Mannova, E., &amp; Dragoy, O. (2015). Russian normative data for 375 action pictures and verbs. Behavior Research Methods, 47(3), 691–707. https://doi.org/10.3758/s13428-014-0492-9</t>
  </si>
  <si>
    <t>Laurinavichyute, A. K., Sekerina, I. A., Alexeeva, S., Bagdasaryan, K., &amp; Kliegl, R. (2018). Russian Sentence Corpus: Benchmark measures of eye movements in reading in Russian. Behavior Research Methods, 1–18. https://doi.org/10.3758/s13428-018-1051-6</t>
  </si>
  <si>
    <t>Muysken, Hammarstrom, Krasnoukhova, Meller, Birchall, van de Kerke, … Saad. (2014). SAILS. Retrieved August 21, 2018, from https://sails.clld.org/</t>
  </si>
  <si>
    <t>Chang, Y.-N., &amp; Lee, C.-Y. (2017). Semantic ambiguity effects on traditional Chinese character naming: A corpus-based approach. Behavior Research Methods, 1–13. https://doi.org/10.3758/s13428-017-0993-4</t>
  </si>
  <si>
    <t>Heise, D. R. (1965). Semantic differential profiles for 1,000 most frequent English words. Psychological Monographs: General and Applied, 79(8), 1–31. https://doi.org/10.1037/h0093884</t>
  </si>
  <si>
    <t>Maki, W. S., McKinley, L. N., &amp; Thompson, A. G. (2004). Semantic distance norms computed from an electronic dictionary (WordNet). Behavior Research Methods, Instruments, and Computers. https://doi.org/10.3758/BF03195590</t>
  </si>
  <si>
    <t>Hoffman, P., Lambon Ralph, M. A., &amp; Rogers, T. T. (2013). Semantic diversity: A measure of semantic ambiguity based on variability in the contextual usage of words. Behavior Research Methods, 45(3), 718–730. https://doi.org/10.3758/s13428-012-0278-x</t>
  </si>
  <si>
    <t>Winograd, E., &amp; Geis, M. F. (1974). Semantic encoding and recognition memory: A test of encoding variability theory. Journal of Experimental Psychology, 102(6), 1061–1068. https://doi.org/10.1037/h0036386</t>
  </si>
  <si>
    <t>McRae, K., Cree, G. S., Seidenberg, M. S., &amp; McNorgan, C. (2005). Semantic feature production norms for a large set of living and nonliving things. Behavior Research Methods, 37(4), 547–559. https://doi.org/10.3758/BF03192726</t>
  </si>
  <si>
    <t>Vinson, D. P., &amp; Vigliocco, G. (2008). Semantic feature production norms for a large set of objects and events. Behavior Research Methods, 40(1), 183–190. https://doi.org/10.3758/BRM.40.1.183</t>
  </si>
  <si>
    <t>Montefinese, M., Ambrosini, E., Fairfield, B., &amp; Mammarella, N. (2013). Semantic memory: A feature-based analysis and new norms for Italian. Behavior Research Methods, 45(2), 440–461. https://doi.org/10.3758/s13428-012-0263-4</t>
  </si>
  <si>
    <t>Miller, G. A., &amp; Fellbaum, C. (1991). Semantic networks of english. Cognition, 41(1–3), 197–229. https://doi.org/10.1016/0010-0277(91)90036-4</t>
  </si>
  <si>
    <t>Roncero, C., &amp; de Almeida, R. G. (2015). Semantic properties, aptness, familiarity, conventionality, and interpretive diversity scores for 84 metaphors and similes. Behavior Research Methods, 47(3), 800–812. https://doi.org/10.3758/s13428-014-0502-y</t>
  </si>
  <si>
    <t>Moldovan, C. D., Ferré, P., Demestre, J., &amp; Sánchez-Casas, R. (2015). Semantic similarity: normative ratings for 185 Spanish noun triplets. Behavior Research Methods, 47(3), 788–799. https://doi.org/10.3758/s13428-014-0501-z</t>
  </si>
  <si>
    <t>Bonin, P., Méot, A., Ferrand, L., &amp; Bugaïska, A. (2015). Sensory experience ratings (SERs) for 1,659 French words: Relationships with other psycholinguistic variables and visual word recognition. Behavior Research Methods, 47(3), 813–825. https://doi.org/10.3758/s13428-014-0503-x</t>
  </si>
  <si>
    <t>Juhasz, B. J., &amp; Yap, M. J. (2013). Sensory experience ratings for over 5,000 mono- and disyllabic words. Behavior Research Methods, 45(1), 160–168. https://doi.org/10.3758/s13428-012-0242-9</t>
  </si>
  <si>
    <t>Pinheiro, A. P., Soares, A. P., Comesana, M., Niznikiewicz, M., &amp; Goncalves, O. F. (2010). Sentence-final word completion norms for European Portuguese children and adolescents. Behavior Research Methods, 42(4), 1022–1029. https://doi.org/10.3758/BRM.42.4.1022</t>
  </si>
  <si>
    <t>Gingras, M., &amp; Sénéchal, M. (2017). Silex: A database for silent-letter endings in French words. Behavior Research Methods, 49(5), 1894–1904. https://doi.org/10.3758/s13428-016-0832-z</t>
  </si>
  <si>
    <t>Manning, S. K., &amp; Shofner, E. (1991). Similarity ratings and confusability of lipread consonants compared with similarity ratings of auditory and orthographic stimuli. The American Journal of Psychology, 104(4), 587–604. https://doi.org/10.2307/1422942</t>
  </si>
  <si>
    <t>De Cara, B., &amp; Goswami, U. (2002). Similarity relations among spoken words: the special status of rimes in English. Behavior Research Methods, Instruments, &amp; Computers : A Journal of the Psychonomic Society, Inc, 34(3), 416–423. https://doi.org/10.3758/BF03195470</t>
  </si>
  <si>
    <t>Olson, R., &amp; Schwartz, R. (1967). Single and multiple solution five-letter words. Psychonomic Monograph Supplements, 2(8), 105–152. Retrieved from http://search.ebscohost.com/login.aspx?direct=true&amp;db=psyh&amp;AN=1968-08100-001&amp;site=ehost-live&amp;scope=site</t>
  </si>
  <si>
    <t>Marshall, G. R., &amp; Cofer, C. N. (1970). SINGLE-WORD FREE-ASSOCIATION NORMS FOR 328 RESPONSES FROM THE CONNECTICUT CULTURAL NORMS FOR VERBAL ITEMS IN CATEGORIES. Norms of Word Association, 321–360. https://doi.org/10.1016/B978-0-12-563050-4.50010-8</t>
  </si>
  <si>
    <t>Hayden, B. S., &amp; Loud, L. (1969). Some Norms for the Pronounciability of Nonsense Syllables. Psychological Reports, 25(2), 415–418. https://doi.org/10.2466/pr0.1969.25.2.415</t>
  </si>
  <si>
    <t>Anikin, A. (2018). Soundgen: An open-source tool for synthesizing nonverbal vocalizations. Behavior Research Methods, 1–15. https://doi.org/10.3758/s13428-018-1095-7</t>
  </si>
  <si>
    <t>Gupta, P., Lipinski, J., Abbs, B., Lin, P. H., Aktunc, E., Ludden, D., … Newman, R. (2004). Space aliens and nonwords: Stimuli for investigating the learning of novel word-meaning pairs. Behavior Research Methods, Instruments, and Computers, 36(4), 599–603. https://doi.org/10.3758/BF03206540</t>
  </si>
  <si>
    <t>Guasch, M., Ferré, P., &amp; Fraga, I. (2016). Spanish norms for affective and lexico-semantic variables for 1,400 words. Behavior Research Methods, 48(4), 1358–1369. https://doi.org/10.3758/s13428-015-0684-y</t>
  </si>
  <si>
    <t>Soler, M. J., Dasí, C., Ruiz, J. C., &amp; Cervera, T. (2017). Spanish norms for completion of restricted length word stems. Behavior Research Methods, 49(5), 1920–1929. https://doi.org/10.3758/s13428-016-0834-x</t>
  </si>
  <si>
    <t>Vivas, J., Vivas, L., Comesaña, A., Coni, A. G., &amp; Vorano, A. (2017). Spanish semantic feature production norms for 400 concrete concepts. Behavior Research Methods, 49(3), 1095–1106. https://doi.org/10.3758/s13428-016-0777-2</t>
  </si>
  <si>
    <t>Fiez, J. A., &amp; Tranel, D. (1997). Standardized stimuli and procedures for investigating the retrieval of lexical and conceptual knowledge for actions. Memory and Cognition, 25(4), 543–569. https://doi.org/10.3758/BF03201129</t>
  </si>
  <si>
    <t>Ziegler, J. C., Jacobs, A. M., &amp; Stone, G. O. (1996). Statistical analysis of the bidirectional inconsistency of spelling and sound in French. Behavior Research Methods, Instruments, and Computers, 28(4), 504–515. https://doi.org/10.3758/BF03200539</t>
  </si>
  <si>
    <t>Alexeeva, S., Slioussar, N., &amp; Chernova, D. (2017). StimulStat: A lexical database for Russian. Behavior Research Methods, 1–11. https://doi.org/10.3758/s13428-017-0994-3</t>
  </si>
  <si>
    <t>Cardillo, E. R., Schmidt, G. L., Kranjec, A., &amp; Chatterjee, A. (2010). Stimulus design is an obstacle course: 560 matched literal and metaphorical sentences for testing neural hypotheses about metaphor. Behavior Research Methods, 42(3), 651–664. https://doi.org/10.3758/BRM.42.3.651</t>
  </si>
  <si>
    <t>Smith-Spark, J. H., Moore, V., Valentine, T., &amp; Sherman, S. M. (2006). Stimulus generation, ratings, phoneme counts, and group classifications for 696 famous people by British adults over 40 years of age. Behavior Research Methods, 38(4), 590–597. https://doi.org/10.3758/BF03193890</t>
  </si>
  <si>
    <t>Cardillo, E. R., Watson, C., &amp; Chatterjee, A. (2017). Stimulus needs are a moving target: 240 additional matched literal and metaphorical sentences for testing neural hypotheses about metaphor. Behavior Research Methods, 49(2), 471–483. https://doi.org/10.3758/s13428-016-0717-1</t>
  </si>
  <si>
    <t>Marsh, E. J. (2004). Story stimuli for creating false beliefs about the world. Behavior Research Methods, Instruments, &amp; Computers, 36(4), 650–655. https://doi.org/10.3758/BF03206546</t>
  </si>
  <si>
    <t>Goedemans, Heinz, &amp; van der Hulst. (n.d.). StressTyp2. Retrieved August 21, 2018, from http://st2.ullet.net/</t>
  </si>
  <si>
    <t>Alonso, M. Á., Díez, E., &amp; Fernandez, A. (2016). Subjective age-of-acquisition norms for 4,640 verbs in Spanish. Behavior Research Methods, 48(4), 1337–1342. https://doi.org/10.3758/s13428-015-0675-z</t>
  </si>
  <si>
    <t>Alonso, M. A., Fernandez, A., &amp; Díez, E. (2015). Subjective age-of-acquisition norms for 7,039 Spanish words. Behavior Research Methods, 47(1), 268–274. https://doi.org/10.3758/s13428-014-0454-2</t>
  </si>
  <si>
    <t>Anisfeld, M. (1968). Subjective approximation of relative letter incidence in pleasant and unpleasant English words. Journal of Verbal Learning and Verbal Behavior, 7(1), 33–40. https://doi.org/10.1016/S0022-5371(68)80160-4</t>
  </si>
  <si>
    <t>Whalen, D. H., &amp; Zsiga, E. C. (1994). Subjective familiarity of English word/name homophones. Behavior Research Methods, Instruments, &amp; Computers, 26(4), 402–408. https://doi.org/10.3758/BF03204656</t>
  </si>
  <si>
    <t>Desrochers, A., &amp; Thompson, G. L. (2009). Subjective frequency and imageability ratings for 3,600 French nouns. Behavior Research Methods, 41(2), 546–557. https://doi.org/10.3758/BRM.41.2.546</t>
  </si>
  <si>
    <t>Balota, D. A., Pilotti, M., &amp; Cortese, M. J. (2001). Subjective frequency estimates for 2,938 monosyllabic words. Memory and Cognition, 29(4), 639–647. https://doi.org/10.3758/BF03200465</t>
  </si>
  <si>
    <t>Desrochers, A., Liceras, J. M., Fernández-Fuertes, R., &amp; Thompson, G. L. (2010). Subjective frequency norms for 330 Spanish simple and compound words. Behavior Research Methods, 42(1), 109–117. https://doi.org/10.3758/BRM.42.1.109</t>
  </si>
  <si>
    <t>Mayberry, R. I., Hall, M. L., &amp; Zvaigzne, M. (2014). Subjective frequency ratings for 432 ASL signs. Behavior Research Methods, 46(2), 526–539. https://doi.org/10.3758/s13428-013-0370-x</t>
  </si>
  <si>
    <t>Hofmann, M. J., Stenneken, P., Conrad, M., &amp; Jacobs, A. M. (2007). Sublexical frequency measures for orthographic and phonological units in German. Behavior Research Methods, 39(3), 620–629. https://doi.org/10.3758/BF03193034</t>
  </si>
  <si>
    <t>Ervin-Tripp, S. M. (1970). SUBSTITUTION, CONTEXT, AND ASSOCIATION. Norms of Word Association, 383–467. https://doi.org/10.1016/B978-0-12-563050-4.50012-1</t>
  </si>
  <si>
    <t>Dimitropoulou, M., Duñabeitia, J. A., Avilés, A., Corral, J., &amp; Carreiras, M. (2010). Subtitle-Based Word Frequencies as the Best Estimate of Reading Behavior: The Case of Greek. Frontiers in Psychology, 1. https://doi.org/10.3389/fpsyg.2010.00218</t>
  </si>
  <si>
    <t>Cai, Q., &amp; Brysbaert, M. (2010). SUBTLEX-CH: Chinese Word and Character Frequencies Based on Film Subtitles. PLoS ONE, 5(6), e10729. https://doi.org/10.1371/journal.pone.0010729</t>
  </si>
  <si>
    <t>Cuetos, F., Glez-Nosti, M., Barbón, A., &amp; Brysbaert, M. (2011). SUBTLEX-ESP: Spanish word frequencies based on film subtitles. Psicológica, 32, 133–143. https://doi.org/10.1371/journal.pone.0010729</t>
  </si>
  <si>
    <t>Crepaldi, Keuleers, Mandera, &amp; Brysbaert. (2013). SUBTLEX-IT: A frequency list for Italian based on movie subtitles.</t>
  </si>
  <si>
    <t>Keuleers, E., Brysbaert, M., &amp; New, B. (2010). SUBTLEX-NL: A new measure for Dutch word frequency based on film subtitles. Behavior Research Methods, 42(3), 643–650. https://doi.org/10.3758/BRM.42.3.643</t>
  </si>
  <si>
    <t>Mandera, P., Keuleers, E., Wodniecka, Z., &amp; Brysbaert, M. (2015). Subtlex-pl: subtitle-based word frequency estimates for Polish. Behavior Research Methods, 47(2), 471–483. https://doi.org/10.3758/s13428-014-0489-4</t>
  </si>
  <si>
    <t>van Heuven, W. J. B., Mandera, P., Keuleers, E., &amp; Brysbaert, M. (2014). Subtlex-UK: A New and Improved Word Frequency Database for British English. Quarterly Journal of Experimental Psychology, 67(6), 1176–1190. https://doi.org/10.1080/17470218.2013.850521</t>
  </si>
  <si>
    <t>Stark, K. (1972). Synonym responses to 100 free association stimuli. Retrieved from https://scholar.google.com/scholar?hl=en&amp;as_sdt=0%2C25&amp;q=Synonym+responses+to+100+free+association+stimuli&amp;btnG=</t>
  </si>
  <si>
    <t>Hirata, K., &amp; Bryden, M. P. (1971). Tables of letter sequences varying in order of approximation to English * B-, 25(6), 322–324.</t>
  </si>
  <si>
    <t>Mayzner, Tresselt, &amp; Wolin. (1965). Tables of pentagram frequency counts for various word-length and letter-position combinations. Psychonomic Monograph Supplements, 1, 145–185.</t>
  </si>
  <si>
    <t>Mayzner, M. S., &amp; Tresselt, M. E. (1965). Tables of single-letter and digram frequency counts for various word-length and letter-position combinations. Psychonomic Monograph Supplements, Vol 1(2), 13–32.</t>
  </si>
  <si>
    <t>Mayzner, Tresselt, &amp; Wolin. (1965). Tables of tetragram frequency counts for various word-length and letter-position combinations. Psychonomic Monograph Supplements, 1, 79–142.</t>
  </si>
  <si>
    <t>Mayzner, Tresselt, &amp; Wolin. (1965). Tables of trigram frequency counts for various word-length and letter-position combinations. Psychonomic Monograph Supplementsi, 1, 33–78.</t>
  </si>
  <si>
    <t>Janschewitz, K. (2008). Taboo, emotionally valenced, and emotionally neutral word norms. Behavior Research Methods, 40(4), 1065–1074. https://doi.org/10.3758/BRM.40.4.1065</t>
  </si>
  <si>
    <t>Dehghani, M., Johnson, K. M., Garten, J., Boghrati, R., Hoover, J., Balasubramanian, V., … Parmar, N. J. (2017). TACIT: An open-source text analysis, crawling, and interpretation tool. Behavior Research Methods, 49(2), 538–547. https://doi.org/10.3758/s13428-016-0722-4</t>
  </si>
  <si>
    <t>Loomis, J. M. (1974). Tactile letter recognition under different modes of stimulus presentation. Perception &amp; Psychophysics, 16(2), 401–408. https://doi.org/10.3758/BF03203960</t>
  </si>
  <si>
    <t>Morey, S. (n.d.). Tai and Tibeto-Burman Languages of Assam. Retrieved from http://sealang.net</t>
  </si>
  <si>
    <t>Juhasz, B. J., Yap, M. J., Dicke, J., Taylor, S. C., &amp; Gullick, M. M. (2011). Tangible words are recognized faster: The grounding of meaning in sensory and perceptual systems. Quarterly Journal of Experimental Psychology, 64(9), 1683–1691. https://doi.org/10.1080/17470218.2011.605150</t>
  </si>
  <si>
    <t>Winter, B. (2016). Taste and smell words form an affectively loaded and emotionally flexible part of the English lexicon. Language, Cognition and Neuroscience, 31(8), 975–988. https://doi.org/10.1080/23273798.2016.1193619</t>
  </si>
  <si>
    <t>Dodds, P. S., Harris, K. D., Kloumann, I. M., Bliss, C. A., &amp; Danforth, C. M. (2011). Temporal patterns of happiness and information in a global social network: Hedonometrics and Twitter. PLoS ONE, 6(12). https://doi.org/10.1371/journal.pone.0026752</t>
  </si>
  <si>
    <t>Brysbaert, M., &amp; Biemiller, A. (2017). Test-based age-of-acquisition norms for 44 thousand English word meanings. Behavior Research Methods, 49(4), 1520–1523. https://doi.org/10.3758/s13428-016-0811-4</t>
  </si>
  <si>
    <t>Ji, H., Lemaire, B., Choo, H., &amp; Ploux, S. (2008). Testing the cognitive relevance of a geometric model on a word association task: A comparison of humans, ACOM, and LSA. Behavior Research Methods, 40(4), 926–934. https://doi.org/10.3758/BRM.40.4.926</t>
  </si>
  <si>
    <t>Jenkins, J. J. (1970). THE 1952 MINNESOTA WORD ASSOCIATION NORMS. In Norms of Word Association (pp. 1–38). https://doi.org/https://doi.org/10.1016/B978-0-12-563050-4.50004-2</t>
  </si>
  <si>
    <t>Davies, M. (2009). The 385+ million word Corpus of Contemporary American English (1990–2008+): Design, architecture, and linguistic insights. International Journal of Corpus Linguistics, 14(2), 159–190. https://doi.org/10.1075/ijcl.14.2.02dav</t>
  </si>
  <si>
    <t>Soares, A. P., Comesaña, M., Pinheiro, A. P., Simões, A., &amp; Frade, C. S. (2012). The adaptation of the Affective Norms for English Words (ANEW) for European Portuguese. Behavior Research Methods, 44(1), 256–269. https://doi.org/10.3758/s13428-011-0131-7</t>
  </si>
  <si>
    <t>Montefinese, M., Ambrosini, E., Fairfield, B., &amp; Mammarella, N. (2014). The adaptation of the Affective Norms for English Words (ANEW) for Italian. Behavior Research Methods, 46(3), 887–903. https://doi.org/10.3758/s13428-013-0405-3</t>
  </si>
  <si>
    <t>Imbir, K. K. (2017). The Affective Norms for Polish Short Texts (ANPST) Database Properties and Impact of Participants’ Population and Sex on Affective Ratings. Frontiers in Psychology, 8. https://doi.org/10.3389/fpsyg.2017.00855</t>
  </si>
  <si>
    <t>Wichman, Holman, &amp; Brown. (2018). The ASJP Database.</t>
  </si>
  <si>
    <t>Montague, W. E., &amp; Kiess, H. O. (1968). The associability of CVC pairs. Journal of Experimental Psychology, 78(2, Pt.2), 1–23. https://doi.org/10.1037/h0026302</t>
  </si>
  <si>
    <t>Taylor, J. D., &amp; Kimble, G. A. (1967). The association value of 320 selected words and paralogs. Journal of Verbal Learning and Verbal Behavior, 6(5), 744–752. https://doi.org/10.1016/S0022-5371(67)80080-X</t>
  </si>
  <si>
    <t>Deese, J. (1964). The associative structure of some common english adjectives. Journal of Verbal Learning and Verbal Behavior, 3(5), 347–357. https://doi.org/10.1016/S0022-5371(64)80001-3</t>
  </si>
  <si>
    <t>Greenhill, S. J., Blust, R., &amp; Gray, R. D. (2008). The Austronesian Basic Vocabulary Database: From Bioinformatics to Lexomics. Evolutionary Bioinformatics, 4, EBO.S893. https://doi.org/10.4137/EBO.S893</t>
  </si>
  <si>
    <t>Brodeur, M. B., Dionne-Dostie, E., Montreuil, T., &amp; Lepage, M. (2010). The Bank of Standardized Stimuli (BOSS), a New Set of 480 Normative Photos of Objects to Be Used as Visual Stimuli in Cognitive Research. PLoS ONE, 5(5), e10773. https://doi.org/10.1371/journal.pone.0010773</t>
  </si>
  <si>
    <t>Brodeur, M. B., Kehayia, E., Dion-Lessard, G., Chauret, M., Montreuil, T., Dionne-Dostie, E., &amp; Lepage, M. (2012). The bank of standardized stimuli (BOSS): comparison between French and English norms. Behavior Research Methods, 44(4), 961–970. https://doi.org/10.3758/s13428-011-0184-7</t>
  </si>
  <si>
    <t>Myers, J. C., McCarthy, P. M., Duran, N. D., &amp; McNamara, D. S. (2011). The bit in the middle and why it’s important: A computational analysis of the linguistic features of body paragraphs. Behavior Research Methods, 43(1), 201–209. https://doi.org/10.3758/s13428-010-0021-4</t>
  </si>
  <si>
    <t>Aston, G., &amp; Burnard, L. (1998). The BNC handbook: exploring the British National Corpus with SARA.</t>
  </si>
  <si>
    <t>Stadthagen-Gonzalez, H., &amp; Davis, C. J. (2006). The Bristol norms for age of acquisition, imageability, and familiarity. Behavior Research Methods, 38(4), 598–605. https://doi.org/10.3758/BF03193891</t>
  </si>
  <si>
    <t>Keuleers, E., Lacey, P., Rastle, K., &amp; Brysbaert, M. (2012). The British Lexicon Project: Lexical decision data for 28,730 monosyllabic and disyllabic English words. Behavior Research Methods, 44(1), 287–304. https://doi.org/10.3758/s13428-011-0118-4</t>
  </si>
  <si>
    <t>Consortium, B. (2007). The British National Corpus, Version 3 (BNC XML Edition). Retrieved from www.natcorp.ox.ac.uk%0A</t>
  </si>
  <si>
    <t>Vinson, D. P., Cormier, K., Denmark, T., Schembri, A., &amp; Vigliocco, G. (2008). The British Sign Language (BSL) norms for age of acquisition, familiarity, and iconicity. Behavior Research Methods, 40(4), 1079–1087. https://doi.org/10.3758/BRM.40.4.1079</t>
  </si>
  <si>
    <t>Bertels, J., Deliens, G., Peigneux, P., &amp; Destrebecqz, A. (2014). The Brussels Mood Inductive Audio Stories (MIAS) database. Behavior Research Methods, 46(4), 1098–1107. https://doi.org/10.3758/s13428-014-0445-3</t>
  </si>
  <si>
    <t>Pexman, P. M., Heard, A., Lloyd, E., &amp; Yap, M. J. (2017). The Calgary semantic decision project: concrete/abstract decision data for 10,000 English words. Behavior Research Methods, 49(2), 407–417. https://doi.org/10.3758/s13428-016-0720-6</t>
  </si>
  <si>
    <t>Baayen, R. H., Piepenbrock, R., &amp; Gulikers, L. (1995). The CELEX lexical database (CD-ROM). Philidelphia.</t>
  </si>
  <si>
    <t>Devereux, B. J., Tyler, L. K., Geertzen, J., &amp; Randall, B. (2014). The Centre for Speech, Language and the Brain (CSLB) concept property norms. Behavior Research Methods, 46(4), 1119–1127. https://doi.org/10.3758/s13428-013-0420-4</t>
  </si>
  <si>
    <t>Ma, D. S., Correll, J., &amp; Wittenbrink, B. (2015). The Chicago face database: A free stimulus set of faces and norming data. Behavior Research Methods, 47(4), 1122–1135. https://doi.org/10.3758/s13428-014-0532-5</t>
  </si>
  <si>
    <t>Tse, C. S., Yap, M. J., Chan, Y. L., Sze, W. P., Shaoul, C., &amp; Lin, D. (2017). The Chinese Lexicon Project: A megastudy of lexical decision performance for 25,000+ traditional Chinese two-character compound words. Behavior Research Methods, 49(4), 1503–1519. https://doi.org/10.3758/s13428-016-0810-5</t>
  </si>
  <si>
    <t>Sze, W. P., Rickard Liow, S. J., &amp; Yap, M. J. (2014). The Chinese Lexicon Project: A repository of lexical decision behavioral responses for 2,500 Chinese characters. Behavior Research Methods, 46(1), 263–273. https://doi.org/10.3758/s13428-013-0355-9</t>
  </si>
  <si>
    <t>Webb, R., Ayers, S., &amp; Endress, A. (2018). The City Infant Faces Database: A validated set of infant facial expressions. Behavior Research Methods, 50(1), 151–159. https://doi.org/10.3758/s13428-017-0859-9</t>
  </si>
  <si>
    <t>Russell, W. A. (1970). THE COMPLETE GERMAN LANGUAGE NORMS FOR RESPONSES TO 100 WORDS FROM THE KENT-ROSANOFF WORD ASSOCIATION TEST. Norms of Word Association, 53–94. https://doi.org/10.1016/B978-0-12-563050-4.50006-6</t>
  </si>
  <si>
    <t>McCarthy, P. M., Guess, R. H., &amp; McNamara, D. S. (2009). The components of paraphrase evaluations. Behavior Research Methods, 41(3), 682–690. https://doi.org/10.3758/BRM.41.3.682</t>
  </si>
  <si>
    <t>Goodhew, S. C., &amp; Kidd, E. (2016). The conceptual cueing database: Rated items for the study of the interaction between language and attention. Behavior Research Methods, 48(3), 1004–1007. https://doi.org/10.3758/s13428-015-0625-9</t>
  </si>
  <si>
    <t>Bousfield, Cohen, Whitmarsh, &amp; Kincaid. (1961). The Connecticut free association norms (Tech. Rep. 35). Storrs, CT: University of Connecticut.</t>
  </si>
  <si>
    <t>Davies, M. (2010). The Corpus of Contemporary American English as the first reliable monitor corpus of English. Literary and Linguistic Computing, 25(4), 447–464. https://doi.org/10.1093/llc/fqq018</t>
  </si>
  <si>
    <t>Meuwissen, A. S., Anderson, J. E., &amp; Zelazo, P. D. (2017). The creation and validation of the Developmental Emotional Faces Stimulus Set. Behavior Research Methods, 49(3), 960–966. https://doi.org/10.3758/s13428-016-0756-7</t>
  </si>
  <si>
    <t>Filliter, J. H., Glover, J. M., McMullen, P. A., Salmon, J. P., &amp; Johnson, S. A. (2016). The DalHouses: 100 new photographs of houses with ratings of typicality, familiarity, and degree of similarity to faces. Behavior Research Methods, 48(1), 178–183. https://doi.org/10.3758/s13428-015-0561-8</t>
  </si>
  <si>
    <t>Bai, L., Ma, H., Huang, Y., &amp; Luo, Y. (2005). The Development of Native Chinese Affective Picture System—A pretest in 46 College Students. Chinese Mental Health Journal, 19(11), 719–722. https://doi.org/10.3321/j.issn:1000-6729.2005.11.001</t>
  </si>
  <si>
    <t>Schröter, P., &amp; Schroeder, S. (2017). The Developmental Lexicon Project: A behavioral database to investigate visual word recognition across the lifespan. Behavior Research Methods, 49(6), 2183–2203. https://doi.org/10.3758/s13428-016-0851-9</t>
  </si>
  <si>
    <t>Thissen-Roe, A., Hunt, E., &amp; Minstrell, J. (2004). The DIAGNOSER project: Combining assessment and learning. In Behavior Research Methods, Instruments, and Computers (Vol. 36, pp. 234–240). Springer-Verlag. https://doi.org/10.3758/BF03195568</t>
  </si>
  <si>
    <t>Burgess, C., &amp; Livesay, K. (1998). The effect of corpus size in predicting reaction time in a basic word recognition task: Moving on from Kučera and Francis. Behavior Research Methods, Instruments, and Computers, 30(2), 272–277. https://doi.org/10.3758/BF03200655</t>
  </si>
  <si>
    <t>Kortmann, Bernd, Lunkenheimer, &amp; Kerstin. (2013). The Electronic World Atlas of Varieties of English. Retrieved August 21, 2018, from https://ewave-atlas.org/</t>
  </si>
  <si>
    <t>Balota, D. A., Yap, M. J., Cortese, M. J., Hutchison, K. A., Kessler, B., Loftis, B., … Treiman, R. (2007). The english lexicon project. Behavior Research Methods. https://doi.org/10.3758/BF03193014</t>
  </si>
  <si>
    <t>Lassalle, A., Pigat, D., O’Reilly, H., Berggen, S., Fridenson-Hayo, S., Tal, S., … Lundqvist, D. (2018). The EU-Emotion Voice Database. Behavior Research Methods. https://doi.org/10.3758/s13428-018-1048-1</t>
  </si>
  <si>
    <t>Rocklage, M. D., Rucker, D. D., &amp; Nordgren, L. F. (2018). The Evaluative Lexicon 2.0: The measurement of emotionality, extremity, and valence in language. Behavior Research Methods, 50(4), 1327–1344. https://doi.org/10.3758/s13428-017-0975-6</t>
  </si>
  <si>
    <t>Ferrand, L., New, B., Brysbaert, M., Keuleers, E., Bonin, P., Méot, A., … Pallier, C. (2010). The French Lexicon Project: Lexical decision data for 38,840 French words and 38,840 pseudowords. Behavior Research Methods, 42(2), 488–496. https://doi.org/10.3758/BRM.42.2.488</t>
  </si>
  <si>
    <t>Solso, R. L., Juel, C., &amp; Rubin, D. C. (1982). The frequency and versatility of initial and terminal letters in English words. Journal of Verbal Learning and Verbal Behavior, 21(2), 220–235. https://doi.org/10.1016/S0022-5371(82)90581-3</t>
  </si>
  <si>
    <t>Arlinsky, M., &amp; Epstein, W. (n.d.). The frequency of grammatical classes in the production of verbal strings under two response sets, 1–2.</t>
  </si>
  <si>
    <t>Dan-Glauser, E. S., &amp; Scherer, K. R. (2011). The Geneva affective picture database (GAPED): a new 730-picture database focusing on valence and normative significance. Behavior Research Methods, 43(2), 468–477. https://doi.org/10.3758/s13428-011-0064-1</t>
  </si>
  <si>
    <t>Ferdenzi, C., Delplanque, S., Mehu-Blantar, I., Da Paz Cabral, K. M., Domingos Felicio, M., &amp; Sander, D. (2015). The Geneva Faces and Voices (GEFAV) database. Behavior Research Methods, 47(4), 1110–1121. https://doi.org/10.3758/s13428-014-0545-0</t>
  </si>
  <si>
    <t>Meurman-Solin, A. (1989). The Helsinki Corpus of Older Scots. The Helsinki Corpus of Older Scots, (19), 451–458. Retrieved from files/18096/Meurman-Solin 1989 The Helsinki Corpus of Older Scots.pdf</t>
  </si>
  <si>
    <t>Bradley, &amp; Lang. (1999). The international affective digitized sounds (2nd edition; IADS-2): Affective ratings of sounds and instruction manual.</t>
  </si>
  <si>
    <t>Verschuere, B., Crombez, G., &amp; Koster, E. (2001). The international affective picture system: A flemish validation study. Psychologica Belgica.</t>
  </si>
  <si>
    <t>Vaden, K., Halpin, H., &amp; Hickok, G. (2009). The Irvine Phonotactic Online Dictionary. Retrieved from http://www.iphod.com/</t>
  </si>
  <si>
    <t>Tresselt, M. E., &amp; Mayzner, M. S. (1964). The Kent-Rosanoff word association: word association norms as a function of age. Psychonomic Science, 1(1–12), 65–66. https://doi.org/10.3758/BF03342792</t>
  </si>
  <si>
    <t>Biemann, C., &amp; Heyer, G. (2007). The Leipzig corpora collection-monolingual corpora of standard size. Proceedings of Corpus …, 1–13. Retrieved from http://www.researchgate.net/publication/228345579_The_Leipzig_corpora_collection-monolingual_corpora_of_standard_size/file/9fcfd507ea07d83c3a.pdf</t>
  </si>
  <si>
    <t>Yap, M. J., Rickard Liow, S. J., Jalil, S. B., &amp; Faizal, S. S. B. (2010). The malay lexicon project: A database of lexical statistics for 9,592 words. Behavior Research Methods, 42(4), 992–1003. https://doi.org/10.3758/BRM.42.4.992</t>
  </si>
  <si>
    <t>Garrido, M. V., Lopes, D., Prada, M., Rodrigues, D., Jerónimo, R., &amp; Mourão, R. P. (2017). The many faces of a face: Comparing stills and videos of facial expressions in eight dimensions (SAVE database). Behavior Research Methods, 49(4), 1343–1360. https://doi.org/10.3758/s13428-016-0790-5</t>
  </si>
  <si>
    <t>Tucker, B. V., Brenner, D., Danielson, D. K., Kelley, M. C., Nenadić, F., &amp; Sims, M. (2018). The Massive Auditory Lexical Decision (MALD) database. Behavior Research Methods, 1–18. https://doi.org/10.3758/s13428-018-1056-1</t>
  </si>
  <si>
    <t>Leding, J. K., Lampinen, J. M., Edwards, N. W., &amp; Odegard, T. N. (2007). The memory conjunction error paradigm: Normative data for conjunction triplets. Behavior Research Methods, 39(4), 920–925. https://doi.org/10.3758/BF03192987</t>
  </si>
  <si>
    <t>Soares, A. P., Costa, A. S., Machado, J., Comesaña, M., &amp; Oliveira, H. M. (2017). The Minho Word Pool: Norms for imageability, concreteness, and subjective frequency for 3,800 Portuguese words. Behavior Research Methods, 49(3), 1065–1081. https://doi.org/10.3758/s13428-016-0767-4</t>
  </si>
  <si>
    <t>Volkova, E., de la Rosa, S., Bülthoff, H. H., &amp; Mohler, B. (2014). The MPI Emotional Body Expressions Database for Narrative Scenarios. PLoS ONE, 9(12), e113647. https://doi.org/10.1371/journal.pone.0113647</t>
  </si>
  <si>
    <t>Strohminger, N., Gray, K., Chituc, V., Heffner, J., Schein, C., &amp; Heagins, T. B. (2016). The MR2: A multi-racial, mega-resolution database of facial stimuli. Behavior Research Methods, 48(3), 1197–1204. https://doi.org/10.3758/s13428-015-0641-9</t>
  </si>
  <si>
    <t>Coltheart, M. (1981). The MRC Psycholinguistic Database. The Quarterly Journal of Experimental Psychology Section A, 33(4), 497–505. https://doi.org/10.1080/14640748108400805</t>
  </si>
  <si>
    <t>Hino, Y., Miyamura, S., &amp; Lupker, S. J. (2011). The nature of orthographic-phonological and orthographic-semantic relationships for Japanese kana and kanji words. Behavior Research Methods, 43(4), 1110–1151. https://doi.org/10.3758/s13428-011-0101-0</t>
  </si>
  <si>
    <t>Marchewka, A., Żurawski, Ł., Jednoróg, K., &amp; Grabowska, A. (2014). The Nencki Affective Picture System (NAPS): Introduction to a novel, standardized, wide-range, high-quality, realistic picture database. Behavior Research Methods, 46(2), 596–610. https://doi.org/10.3758/s13428-013-0379-1</t>
  </si>
  <si>
    <t>Torreira, F., Adda-Decker, M., &amp; Ernestus, M. (2010). The Nijmegen Corpus of Casual French. Speech Communication, 52(3), 201–212. https://doi.org/10.1016/J.SPECOM.2009.10.004</t>
  </si>
  <si>
    <t>Carletta, J., Evert, S., Heid, U., Kilgour, J., Robertson, J., &amp; Voormann, H. (2003). The NITE XML Toolkit: Flexible annotation for multimodal language data. In Behavior Research Methods, Instruments, and Computers (Vol. 35, pp. 353–363). https://doi.org/10.3758/BF03195511</t>
  </si>
  <si>
    <t>Horst, J. S., &amp; Hout, M. C. (2016). The Novel Object and Unusual Name (NOUN) Database: A collection of novel images for use in experimental research. Behavior Research Methods, 48(4), 1393–1409. https://doi.org/10.3758/s13428-015-0647-3</t>
  </si>
  <si>
    <t>Luke, S. G., &amp; Christianson, K. (2018). The Provo Corpus: A large eye-tracking corpus with predictability norms. Behavior Research Methods, 50(2), 826–833. https://doi.org/10.3758/s13428-017-0908-4</t>
  </si>
  <si>
    <t>Jasmin, K., &amp; Casasanto, D. (2012). The QWERTY Effect: How typing shapes the meanings of words. Psychonomic Bulletin and Review, 19(3), 499–504. https://doi.org/10.3758/s13423-012-0229-7</t>
  </si>
  <si>
    <t>Morrow, L. I., &amp; Frances Duffy, M. (2005). The representation of ontological category concepts as affected by healthy aging: Normative data and theoretical implications. Behavior Research Methods, 37(4), 608–625. https://doi.org/10.3758/BF03192731</t>
  </si>
  <si>
    <t>Nishimoto, T., Ueda, T., Miyawaki, K., Une, Y., &amp; Takahashi, M. (2012). The role of imagery-related properties in picture naming: A newly standardized set of 360 pictures for Japanese. Behavior Research Methods, 44(4), 934–945. https://doi.org/10.3758/s13428-011-0176-7</t>
  </si>
  <si>
    <t>Lorge, I. (1949). The semantic count of the 570 commonest English words. Retrieved from https://scholar.google.com/scholar?hl=en&amp;as_sdt=0%2C25&amp;q=The+semantic+count+of+the+570+commonest+English+words&amp;btnG=</t>
  </si>
  <si>
    <t>Hutchison, K. A., Balota, D. A., Neely, J. H., Cortese, M. J., Cohen-Shikora, E. R., Tse, C. S., … Buchanan, E. (2013). The semantic priming project. Behavior Research Methods, 45(4), 1099–1114. https://doi.org/10.3758/s13428-012-0304-z</t>
  </si>
  <si>
    <t>Kilgariff, Rychly, Smrz, &amp; Tugwell. (2004). The sketch engine. In EURALEX 2004 (pp. 105–116).</t>
  </si>
  <si>
    <t>Wyatt, B. S., Conners, F. A., &amp; Carr, M. D. (1998). The Snodgrass picture fragment completion test: Alternate-form reliability. Behavior Research Methods, Instruments, &amp; Computers (Vol. 30). Retrieved from https://link.springer.com/content/pdf/10.3758/BF03200666.pdf</t>
  </si>
  <si>
    <t>Crone, D. L., Bode, S., Murawski, C., &amp; Laham, S. M. (2018). The Socio-Moral Image Database (SMID): A novel stimulus set for the study of social, moral and affective processes. PLOS ONE, 13(1), e0190954. https://doi.org/10.1371/journal.pone.0190954</t>
  </si>
  <si>
    <t>Redondo, J., Fraga, I., Padrón, I., &amp; Comesaña, M. (2007). The Spanish adaptation of anew (Affective Norms for English Words). Behavior Research Methods, 39(3), 600–605. https://doi.org/10.3758/BF03193031</t>
  </si>
  <si>
    <t>Bowen, J. H. (1971). The stability of the prin ted frequencies of occurrence of 420 English conceptual nouns *, 23(2), 156–158.</t>
  </si>
  <si>
    <t>Muncer, S. J., &amp; Knight, D. (2011). The Syllable Effect in Anagram Solution: Unrecognised Evidence from Past Studies. Journal of Psycholinguistic Research, 40(2), 111–118. https://doi.org/10.1007/s10936-010-9159-6</t>
  </si>
  <si>
    <t>Thorndike, E. L., &amp; Lorge, I. (1945). The teacher’s word book of 30,000 words. Journal of Consulting Psychology. https://doi.org/10.1037/h0050354</t>
  </si>
  <si>
    <t>Crossley, S. A., Kyle, K., &amp; McNamara, D. S. (2016). The tool for the automatic analysis of text cohesion (TAACO): Automatic assessment of local, global, and text cohesion. Behavior Research Methods, 48(4), 1227–1237. https://doi.org/10.3758/s13428-015-0651-7</t>
  </si>
  <si>
    <t>Friendly, M., Franklin, P. E., Hoffman, D., &amp; Rubin, D. C. (1982). The Toronto Word Pool: Norms for imagery, concreteness, orthographic variables, and grammatical usage for 1,080 words. Behavior Research Methods &amp; Instrumentation, 14(4), 375–399. https://doi.org/10.3758/BF03203275</t>
  </si>
  <si>
    <t>Nickerson, C. A., &amp; Cartwright, D. S. (1984). The University Of Colorado Meaning Norms. Behavior Research Methods, Instruments, &amp; Computers, 16(4), 355–382. https://doi.org/10.3758/BF03202462</t>
  </si>
  <si>
    <t>Nelson, D. L., McEvoy, C. L., &amp; Schreiber, T. A. (2004). The University of South Florida free association, rhyme, and word fragment norms. Behavior Research Methods, Instruments, and Computers. https://doi.org/10.3758/BF03195588</t>
  </si>
  <si>
    <t>Nelson, D. L., McEvoy, C. L., Walling, J. R., &amp; Wheeler, J. W. (1980). The University of South Florida homograph norms. Behavior Research Methods &amp; Instrumentation, 12(1), 16–37. https://doi.org/10.3758/BF03208320</t>
  </si>
  <si>
    <t>Algarabel, S., Ruiz, J. C., &amp; Sanmartin, J. (1988). The University of Valencia’s computerized word pool. Behavior Research Methods, Instruments, &amp; Computers, 20(4), 398–403. https://doi.org/10.3758/BF03202684</t>
  </si>
  <si>
    <t>NEW, B., BRYSBAERT, M., VERONIS, J., &amp; PALLIER, C. (2007). The use of film subtitles to estimate word frequencies. Applied Psycholinguistics, 28(04), 661–677. https://doi.org/10.1017/S014271640707035X</t>
  </si>
  <si>
    <t>Brysbaert, M., Buchmeier, M., Conrad, M., Jacobs, A. M., Bölte, J., &amp; Böhl, A. (2011). The Word Frequency Effect. Experimental Psychology, 58(5), 412–424. https://doi.org/10.1027/1618-3169/a000123</t>
  </si>
  <si>
    <t>Dryer, &amp; Haspelmath. (2013). The World Atlas of Language Structures Online. Retrieved August 21, 2018, from https://wals.info/</t>
  </si>
  <si>
    <t>Fontaine, J. R. J., Scherer, K. R., Roesch, E. B., &amp; Ellsworth, P. C. (2007). The World of Emotions is not Two-Dimensional. Psychological Science, 18(12), 1050–1057. https://doi.org/10.1111/j.1467-9280.2007.02024.x</t>
  </si>
  <si>
    <t>Jouravlev, O., &amp; McRae, K. (2016). Thematic relatedness production norms for 100 object concepts. Behavior Research Methods, 48(4), 1349–1357. https://doi.org/10.3758/s13428-015-0679-8</t>
  </si>
  <si>
    <t>Townsend, J. T. (1971). Theoretical analysis of an alphabetic confusion matrix. Perception &amp; Psychophysics, 9(1), 40–50. https://doi.org/10.3758/BF03213026</t>
  </si>
  <si>
    <t>Harbsmeier, C., &amp; Shaoyu, J. (n.d.). Thesaurus Linguae Sericae. Retrieved August 21, 2018, from http://tls.uni-hd.de/home_en.lasso</t>
  </si>
  <si>
    <t>Brants, S., Dipper, S., Eisenberg, P., Hansen-Schirra, S., König, E., Lezius, W., … Uszkoreit, H. (2004). TIGER: Linguistic Interpretation of a German Corpus. Research on Language and Computation, 2(4), 597–620. https://doi.org/10.1007/s11168-004-7431-3</t>
  </si>
  <si>
    <t>Bates, E., D’Amico, S., Jacobsen, T., Székely, A., Andonova, E., Devescovi, A., … Tzeng, O. (2003). Timed picture naming in seven languages. Psychonomic Bulletin &amp; Review, 10(2), 344–380. https://doi.org/10.3758/BF03196494</t>
  </si>
  <si>
    <t>Torrance, M., Nottbusch, G., Alves, R. A., Arfé, B., Chanquoy, L., Chukharev-Hudilainen, E., … Wengelin, Å. (2018). Timed written picture naming in 14 European languages. Behavior Research Methods, 50(2), 744–758. https://doi.org/10.3758/s13428-017-0902-x</t>
  </si>
  <si>
    <t>Bartolini, R., Gratta, R. Del, &amp; Frontini, F. (n.d.). Towards the establishment of a linguistic linked data network for Italian. Retrieved from http://purl.org/vocabularies/princeton/</t>
  </si>
  <si>
    <t>Swede, S. W., &amp; Gough, H. G. (1984). Transformations from adjectives to Scales for the Adjective Check List (ACL): ACLTRANS FORTRAN IV program. Behavior Research Methods, Instruments, &amp; Computers, 16(1), 1–2. https://doi.org/10.3758/BF03201039</t>
  </si>
  <si>
    <t>Prior, A., Macwhinney, B., &amp; Kroll, J. F. (2007). Translation norms for English and Spanish: The role of lexical variables, word class, and L2 proficiency in negotiating translation ambiguity. Behavior Research Methods, 39(4), 1029–1038. https://doi.org/10.3758/BF03193001</t>
  </si>
  <si>
    <t>Knight, D., &amp; Muncer, S. J. (2011). Type and token bigram frequencies for two-through nine-letter words and the prediction of anagram difficulty. Behavior Research Methods, 43(2), 491–498. https://doi.org/10.3758/s13428-011-0068-x</t>
  </si>
  <si>
    <t>Leung, M. T., Law, S. P., &amp; Fung, S. Y. (2004). Type and token frequencies of phonological units in Hong Kong Cantonese. Behavior Research Methods, Instruments, and Computers. https://doi.org/10.3758/BF03195596</t>
  </si>
  <si>
    <t>Novick, L. R., &amp; Sherman, S. J. (2004). Type-based bigram frequencies for five-letter words. Behavior Research Methods, Instruments, &amp; Computers, 36(3), 397–401. https://doi.org/10.3758/BF03195587</t>
  </si>
  <si>
    <t>Gruenenfelder, T. M. (1984). Typicality ratings for 893 exemplars of 93 categories. Behavior Research Methods, Instruments, &amp; Computers, 16(4), 351–354. https://doi.org/10.3758/BF03202461</t>
  </si>
  <si>
    <t>Miranda, M. C., Pompéia, S., &amp; Bueno, O. F. A. (2004). Um estudo comparativo das normas de um conjunto de 400 figuras entre crianças brasileiras e americanas. Revista Brasileira de Psiquiatria, 26(4), 226–233. https://doi.org/10.1590/S1516-44462004000400005</t>
  </si>
  <si>
    <t>New, B., Pallier, C., Ferrand, L., &amp; Matos, R. (2001). UNE BASE DE DONNEES LEXICALES DU FRANÇAIS CONTEMPORAIN SUR INTERNET : LEXIQUETM. L’année Psychologique, 101, 447–462. https://doi.org/10.3406/psy.2001.1341</t>
  </si>
  <si>
    <t>Fitt. (2002). Unisyn Lexicon. Retrieved August 21, 2018, from http://www.cstr.ed.ac.uk/projects/unisyn/</t>
  </si>
  <si>
    <t>Universal Declaration of Human Rights. (n.d.). Retrieved August 22, 2018, from http://unicode.org/udhr/</t>
  </si>
  <si>
    <t>Twilley, L. C., Dixon, P., Taylor, D., &amp; Clark, K. (1994). University of Alberta norms of relative meaning frequency for 566 homographs. Memory &amp; Cognition, 22(1), 111–126. https://doi.org/10.3758/BF03202766</t>
  </si>
  <si>
    <t>Shaw, R. J. (1997). Unprimed stem completion is only moderately predicted by word frequency and length. Behavior Research Methods, Instruments, &amp; Computers, 29(3), 401–424. https://doi.org/10.3758/BF03200594</t>
  </si>
  <si>
    <t>Uppsala Russian Corpus. (n.d.). Retrieved August 22, 2018, from http://www.moderna.uu.se/slaviska/ryska/corpus/</t>
  </si>
  <si>
    <t>Uppsala Student English Corpus (USE). (n.d.). Retrieved August 22, 2018, from http://www.engelska.uu.se/Research/English_Language/Research_Areas/Electronic_Resource_Projects/USE-Corpus/?languageId=1</t>
  </si>
  <si>
    <t>Dussias, P. E., Marful, A., Gerfen, C., &amp; Molina, M. T. B. (2010). Usage frequencies of complement-taking verbs in Spanish and English: Data from Spanish monolinguals and Spanish-English bilinguals. Behavior Research Methods, 42(4), 1004–1011. https://doi.org/10.3758/BRM.42.4.1004</t>
  </si>
  <si>
    <t>Blair, I. V, Urland, G. R., &amp; Ma, J. E. (2002). Using Internet search engines to estimate word frequency. Behavior Research Methods, Instruments, &amp; Computers, 34(2), 286–290. https://doi.org/10.3758/BF03195456</t>
  </si>
  <si>
    <t>List, J.-M., Terhalle, A., &amp; Urban, M. (n.d.). Using Network Approaches to Enhance the Analysis of Cross-Linguistic Polysemies. Retrieved from http://www.aclweb.org/anthology/W13-0208</t>
  </si>
  <si>
    <t>Duran, N. D., McCarthy, P. M., Graesser, A. C., &amp; McNamara, D. S. (2007). Using temporal cohesion to predict temporal coherence in narrative and expository texts. In Behavior Research Methods (Vol. 39, pp. 212–223). https://doi.org/10.3758/BF03193150</t>
  </si>
  <si>
    <t>Lahl, O., Göritz, A. S., Pietrowsky, R., &amp; Rosenberg, J. (2009). Using the World-Wide web to obtain large-scale word norms: 190,212 ratings on a set of 2,654 German nouns. Behavior Research Methods, 41(1), 13–19. https://doi.org/10.3758/BRM.41.1.13</t>
  </si>
  <si>
    <t>Yee, L. T. S. (2017). Valence, arousal, familiarity, concreteness, and imageability ratings for 292 two-character Chinese nouns in Cantonese speakers in Hong Kong. PLOS ONE, 12(3), e0174569. https://doi.org/10.1371/journal.pone.0174569</t>
  </si>
  <si>
    <t>Hartmann, Haspelmath, &amp; Taylor. (n.d.). Valency Patterns Leipzig Online Database. Retrieved August 21, 2018, from http://valpal.info/</t>
  </si>
  <si>
    <t>Leveau, N., Jhean-Larose, S., Denhière, G., &amp; Nguyen, B. L. (2012). Validating an interlingual metanorm for emotional analysis of texts. Behavior Research Methods, 44(4), 1007–1014. https://doi.org/10.3758/s13428-012-0208-y</t>
  </si>
  <si>
    <t>Salvi, C., Costantini, G., Bricolo, E., Perugini, M., &amp; Beeman, M. (2016). Validation of Italian rebus puzzles and compound remote associate problems. Behavior Research Methods, 48(2), 664–685. https://doi.org/10.3758/s13428-015-0597-9</t>
  </si>
  <si>
    <t>Fenson, L., Dale, P. S., Reznick, J. S., Bates, E., Thal, D. J., &amp; Pethick, S. J. (1994). Variability in early communicative development. Monographs of the Society for Research in Child Development, 59, 1-173; discussion 174-185. https://doi.org/10.2307/1166093</t>
  </si>
  <si>
    <t>Bonneau-Maynard, H. (1991). Vector quantization for speaker adaptation: Results on a 5000-word database. Speech Communication, 10(5–6), 463–469. https://doi.org/10.1016/0167-6393(91)90049-Y</t>
  </si>
  <si>
    <t>Gahl, S., Jurafsky, D., &amp; Roland, D. (2004). Verb subcategorization frequencies: American English corpus data, methodological studies, and cross-corpus comparisons. Behavior Research Methods, Instruments, and Computers. https://doi.org/10.3758/BF03195591</t>
  </si>
  <si>
    <t>Meteyard, L., &amp; Vigliocco, G. (2009). Verbs in space: Axis and direction of motion norms for 299 English verbs. Behavior Research Methods, 41(2), 565–574. https://doi.org/10.3758/BRM.41.2.565</t>
  </si>
  <si>
    <t>Bouma, H. (1971). Visual recognition of isolated lower-case letters. Vision Research, 11(5), 459–474. https://doi.org/10.1016/0042-6989(71)90087-3</t>
  </si>
  <si>
    <t>Reales, J. M., Ballesteros, S., &amp; García, E. (2002). Visual-word identification thresholds for the 260 fragmented words of the Snodgrass and Vanderwart pictures in Spanish. Behavior Research Methods, Instruments, and Computers, 34(2), 276–285. https://doi.org/10.3758/BF03195455</t>
  </si>
  <si>
    <t>Snodgrass, J. G., &amp; Poster, M. (1992). Visual-word recognition thresholds for screen-fragmented names of the Snodgrass and Vanderwart pictures. Behavior Research Methods, Instruments, &amp; Computers, 24(1), 1–15. https://doi.org/10.3758/BF03203463</t>
  </si>
  <si>
    <t>Kievit-Kylar, B., &amp; Jones, M. N. (2012). Visualizing multiple word similarity measures. Behavior Research Methods, 44(3), 656–674. https://doi.org/10.3758/s13428-012-0236-7</t>
  </si>
  <si>
    <t>Dufour, S., Peereman, R., Pallier, C., &amp; Radeau, M. (2002). VoCoLex : une base de données lexicales sur les similarités phonologiques entre les mots français. L’année Psychologique, 102(4), 725–745. https://doi.org/10.3406/psy.2002.29616</t>
  </si>
  <si>
    <t>Wacky Corpus. (n.d.). Retrieved August 22, 2018, from http://wacky.sslmit.unibo.it/doku.php?id=corpora</t>
  </si>
  <si>
    <t>Pare, D. E., &amp; Cree, G. S. (2009). Web-based image norming: How do object familiarity and visual complexity ratings compare when collected in-lab versus online? Behavior Research Methods, 41(3), 699–704. https://doi.org/10.3758/BRM.41.3.699</t>
  </si>
  <si>
    <t>Ziegler, J. C., Stone, G. O., &amp; Jacobs, A. M. (1997). What is the pronunciation for -ough and the spelling for /u/? A database for computing feedforward and feedback consistency in English. Behavior Research Methods, Instruments, &amp; Computers, 29(4), 600–618. https://doi.org/10.3758/BF03210615</t>
  </si>
  <si>
    <t>Nelson, D. L., &amp; McEvoy, C. L. (2000). What is this thing called frequency? Memory &amp; Cognition, 28(4), 509–522. https://doi.org/10.3758/BF03201241</t>
  </si>
  <si>
    <t>McDougall, S., &amp; Isherwood, S. (2009). What’s in a name? The role of graphics, functions, and their interrelationships in icon identification. Behavior Research Methods, 41(2), 325–336. https://doi.org/10.3758/BRM.41.2.325</t>
  </si>
  <si>
    <t>Rass, O., &amp; Andrew Leynes, P. (2007). When do primes go bad? a corpus of orthographically related primes that inhibit fragment completion. Behavior Research Methods, 39(4), 870–875. https://doi.org/10.3758/BF03192981</t>
  </si>
  <si>
    <t>Citron, F. M. M., Cacciari, C., Kucharski, M., Beck, L., Conrad, M., &amp; Jacobs, A. M. (2016). When emotions are expressed figuratively: Psycholinguistic and Affective Norms of 619 Idioms for German (PANIG). Behavior Research Methods, 48(1), 91–111. https://doi.org/10.3758/s13428-015-0581-4</t>
  </si>
  <si>
    <t>Lima, C. F., Castro, S. L., &amp; Scott, S. K. (2013). When voices get emotional: A corpus of nonverbal vocalizations for research on emotion processing. Behavior Research Methods, 45(4), 1234–1245. https://doi.org/10.3758/s13428-013-0324-3</t>
  </si>
  <si>
    <t>Durda, K., &amp; Buchanan, L. (2008). WINDSORS: Windsor improved norms of distance and similarity of representations of semantics. In Behavior Research Methods (Vol. 40, pp. 705–712). https://doi.org/10.3758/BRM.40.3.705</t>
  </si>
  <si>
    <t>Hirsh, K. W., &amp; Tree, J. J. (2001). Word association norms for two cohorts of British adults. Journal of Neurolinguistics, 14(1), 1–44. https://doi.org/10.1016/S0911-6044(00)00002-6</t>
  </si>
  <si>
    <t>Winters, J., &amp; Kahn, H. (1970). Word association norms of adolescent mental retardates. Retrieved from https://scholar.google.com/scholar?hl=en&amp;as_sdt=0%2C25&amp;q=Word+association+norms+of+adolescent+mental+retardates&amp;btnG=</t>
  </si>
  <si>
    <t>Palermo, D.S. &amp; Jenkins, J. J. (1964). Word Association Norms: Grade School through College. University of Minnesota Press. Retrieved from http://psycnet.apa.org/record/1965-00017-000</t>
  </si>
  <si>
    <t>Shapiro, S. S. (1966). Word association norms: Stability of response and chains of association. Psychonomic Science, 4(6), 233–234. https://doi.org/10.3758/BF03342267</t>
  </si>
  <si>
    <t>Forrester, W. E., &amp; Tambs, C. A. (1976). Word associations to 19 vowels. Journal of Experimental Psychology: Human Learning and Memory, 2(2), 200–207. https://doi.org/10.1037/0278-7393.2.2.200</t>
  </si>
  <si>
    <t>Anderson, N. S. (1965). Word associations to individual letters. Journal of Verbal Learning and Verbal Behavior, 4(6), 541–545. https://doi.org/10.1016/S0022-5371(65)80055-X</t>
  </si>
  <si>
    <t>De Deyne, S., &amp; Storms, G. (2008). Word associations: Norms for 1,424 Dutch words in a continuous task. Behavior Research Methods, 40(1), 198–205. https://doi.org/10.3758/BRM.40.1.198</t>
  </si>
  <si>
    <t>Shaoul, C., &amp; Westbury, C. (2006). Word frequency effects in high-dimensional co-occurrence models: A new approach. In Behavior Research Methods (Vol. 38, pp. 190–195). https://doi.org/10.3758/BF03192768</t>
  </si>
  <si>
    <t>Liu, Y., Shu, H., &amp; Li, P. (2007). Word naming and psycholinguistic norms: Chinese. In Behavior Research Methods (Vol. 39, pp. 192–198). https://doi.org/10.3758/BF03193147</t>
  </si>
  <si>
    <t>Barca, L., Burani, C., &amp; Arduino, L. S. (2002). Word naming times and psycholinguistic norms for Italian nouns. Behavior Research Methods, Instruments, &amp; Computers : A Journal of the Psychonomic Society, Inc, 34(3), 424–434. https://doi.org/10.3758/BF03195471</t>
  </si>
  <si>
    <t>Kerr, N. H., &amp; Johnson, T. H. (1991). Word norms for blind and sighted subjects: Familiarity, concreteness, meaningfulness, imageability, imagery modality, and word associations. Behavior Research Methods, Instruments, &amp; Computers, 23(4), 461–485. https://doi.org/10.3758/BF03209988</t>
  </si>
  <si>
    <t>Brysbaert, M., Mandera, P., McCormick, S. F., &amp; Keuleers, E. (2018). Word prevalence norms for 62,000 English lemmas. Behavior Research Methods, 1–13. https://doi.org/10.3758/s13428-018-1077-9</t>
  </si>
  <si>
    <t>Winters, &amp; Kahn. (1971). Word-association norms: A comparison of adolescent mental retardates and normals. Psychonomic Monograph Supplements, 4, 129–163.</t>
  </si>
  <si>
    <t>Duyck, W., Desmet, T., Verbeke, L. P. C., &amp; Brysbaert, M. (2004). WordGen: A tool for word selection and nonword generation in Dutch, English, German, and French. Behavior Research Methods, Instruments, &amp; Computers, 36(3), 488–499. https://doi.org/10.3758/BF03195595</t>
  </si>
  <si>
    <t>Buchanan, &amp; Westbury. (2000). Wordmine database: Probabilistic values for all four to seven letter words in the English Language.</t>
  </si>
  <si>
    <t>Durda, &amp; Buchanan. (2006). WordMine2 [Online]. Retrieved from http://web2.uwindsor.ca/wordmine %0A</t>
  </si>
  <si>
    <t>Bellezza, F. S., Greenwald, A. G., &amp; Banaji, M. R. (1986). Words high and low in pleasantness as rated by male and female college students. Behavior Research Methods, Instruments, &amp; Computers, 18(3), 299–303. https://doi.org/10.3758/BF03204403</t>
  </si>
  <si>
    <t>World Bank Open Data. (n.d.). Retrieved August 22, 2018, from https://data.worldbank.org/</t>
  </si>
  <si>
    <t>Donohue, Hetherington, NcElvenny, &amp; Dawson. (2013). World Phonotactics Database - World Phonotactics Database - ANU. Retrieved August 21, 2018, from http://phonotactics.anu.edu.au/</t>
  </si>
  <si>
    <t>World Values Survey Association. (n.d.). World Values Survey 1981-2008. Retrieved August 21, 2018, from http://www.worldvaluessurvey.org/wvs.jsp</t>
  </si>
  <si>
    <t>Gimenes, M., &amp; New, B. (2016). Worldlex: Twitter and blog word frequencies for 66 languages. Behavior Research Methods, 48(3), 963–972. https://doi.org/10.3758/s13428-015-0621-0</t>
  </si>
  <si>
    <t>Keuleers, E., &amp; Brysbaert, M. (2010). Wuggy: A multilingual pseudoword generator. Behavior Research Methods, 42(3), 627–633. https://doi.org/10.3758/BRM.42.3.627</t>
  </si>
  <si>
    <t>Tamaoka, K., Makioka, S., Sanders, S., &amp; Verdonschot, R. G. (2017). www.kanjidatabase.com: a new interactive online database for psychological and linguistic research on Japanese kanji and their compound words. Psychological Research, 81(3), 696–708. https://doi.org/10.1007/s00426-016-0764-3</t>
  </si>
  <si>
    <t>Yelp Challenge Review Data. (n.d.). Retrieved August 22, 2018, from https://www.yelp.com/dataset/challenge</t>
  </si>
  <si>
    <t>York-Helsinki Parsed Corpus of Old English Poetry. (n.d.). Retrieved August 22, 2018, from http://www-users.york.ac.uk/~lang18/pcorpus.html</t>
  </si>
  <si>
    <t>Taylor, A., Warner, A., Pintzuk, S., &amp; Beths, F. (2003). York-Toronto-Helsinki Parsed Corpus of Old English Prose. Retrieved August 21, 2018, from http://www-users.york.ac.uk/~lang22/YcoeHome1.htm</t>
  </si>
  <si>
    <t>Walley, A. C., &amp; Metsala, J. L. (1992). Young children’s age-of-acquisition estimates for spoken words. Memory &amp; Cognition, 20(2), 171–182. https://doi.org/10.3758/BF03197166</t>
  </si>
  <si>
    <t>Kong, A. P.-H., Law, S.-P., Kwan, C. C.-Y., Lai, C., &amp; Lam, V. (2015). A Coding System with Independent Annotations of Gesture Forms and Functions During Verbal Communication: Development of a Database of Speech and GEsture (DoSaGE). Journal of Nonverbal Behavior, 39(1), 93–111. https://doi.org/10.1007/s10919-014-0200-6</t>
  </si>
  <si>
    <t>Yoon, C., Feinberg, F., Luo, T., Hedden, T., Gutchess, A. H., Chen, H. Y. M., … Park, D. C. (2004). A cross-culturally standardized set of pictures for younger and older adults: American and Chinese norms for name agreement, concept agreement, and familiarity. Behavior Research Methods, Instruments, and Computers, 36(4), 639–649. https://doi.org/10.3758/BF03206545</t>
  </si>
  <si>
    <t>Juhasz, B. J., Lai, Y.-H., &amp; Woodcock, M. L. (2015). A database of 629 English compound words: ratings of familiarity, lexeme meaning dominance, semantic transparency, age of acquisition, imageability, and sensory experience. Behavior Research Methods, 47(4), 1004–1019. https://doi.org/10.3758/s13428-014-0523-6</t>
  </si>
  <si>
    <t>Quadflieg, S., Michel, C., Bukowski, H., &amp; Samson, D. (2014). A database of psycholinguistic and lexical properties for French adjectives referring to human and/or nonhuman attributes. Canadian Journal of Experimental Psychology/Revue Canadienne de Psychologie Expérimentale, 68(1), 67–76. https://doi.org/10.1037/cep0000001</t>
  </si>
  <si>
    <t>Gilman, T. L., Shaheen, R., Nylocks, K. M., Halachoff, D., Chapman, J., Flynn, J. J., … Coifman, K. G. (2017). A film set for the elicitation of emotion in research: A comprehensive catalog derived from four decades of investigation. Behavior Research Methods, 49(6), 2061–2082. https://doi.org/10.3758/s13428-016-0842-x</t>
  </si>
  <si>
    <t>Dobos, L., Szule, J., Bodnar, T., Hanyecz, T., Sebok, T., Kondor, D., … Vattay, G. (2013). A multi-terabyte relational database for geo-tagged social network data. In 2013 IEEE 4th International Conference on Cognitive Infocommunications (CogInfoCom) (pp. 289–294). IEEE. https://doi.org/10.1109/CogInfoCom.2013.6719259</t>
  </si>
  <si>
    <t>Ghasisin, L., Yadegari, F., Rahgozar, M., Nazari, A., &amp; Rastegarianzade, N. (2015). A new set of 272 pictures for psycholinguistic studies: Persian norms for name agreement, image agreement, conceptual familiarity, visual complexity, and age of acquisition. Behavior Research Methods, 47(4), 1148–1158. https://doi.org/10.3758/s13428-014-0537-0</t>
  </si>
  <si>
    <t>Bonin, P., Peereman, R., Malardier, N., Méot, A., &amp; Chalard, M. (2003). A new set of 299 pictures for psycholinguistic studies: French norms for name agreement, image agreement, conceptual familiarity, visual complexity, image variability, age of acquisition, and naming latencies. Behavior Research Methods, Instruments, &amp; Computers, 35(1), 158–167. https://doi.org/10.3758/BF03195507</t>
  </si>
  <si>
    <t>Diaconescu, S.-S., Rizea, M.-M., Ionescu, M., Minca, A., &amp; Radulescu, M. (2017). A rule-based approach to generating large phonetic databases for Romanian results of the AFLR project. In 2017 International Conference on Speech Technology and Human-Computer Dialogue (SpeD) (pp. 1–6). IEEE. https://doi.org/10.1109/SPED.2017.7990439</t>
  </si>
  <si>
    <t>Alario, F. X., &amp; Ferrand, L. (1999). A set of 400 pictures standardized for French: norms for name agreement, image agreement, familiarity, visual complexity, image variability, and age of acquisition. Behavior Research Methods, Instruments, &amp; Computers : A Journal of the Psychonomic Society, Inc, 31(3), 531–552. https://doi.org/10.3758/BF03200732</t>
  </si>
  <si>
    <t>Yang, W., Makita, K., Nakao, T., Kanayama, N., Machizawa, M. G., Sasaoka, T., … Miyatani, M. (2018). Affective auditory stimulus database: An expanded version of the International Affective Digitized Sounds (IADS-E). Behavior Research Methods, 50(4), 1415–1429. https://doi.org/10.3758/s13428-018-1027-6</t>
  </si>
  <si>
    <t>Hinojosa, J. A., Martínez-García, N., Villalba-García, C., Fernández-Folgueiras, U., Sánchez-Carmona, A., Pozo, M. A., &amp; Montoro, P. R. (2016). Affective norms of 875 Spanish words for five discrete emotional categories and two emotional dimensions. Behavior Research Methods, 48(1), 272–284. https://doi.org/10.3758/s13428-015-0572-5</t>
  </si>
  <si>
    <t>Morrison, C. M., Chappell, T. D., &amp; Ellis, A. W. (1997). Age of Acquisition Norms for a Large Set of Object Names and Their Relation to Adult Estimates and Other Variables. Quarterly Journal of Experimental Psychology Section A: Human Experimental Psychology, 50(3), 528–559. https://doi.org/10.1080/027249897392017</t>
  </si>
  <si>
    <t>Ferrand, L., Bonin, P., Méot, A., Augustinova, M., New, B., Pallier, C., &amp; Brysbaert, M. (2008). Age-of-acquisition and subjective frequency estimates for all generally known monosyllabic French words and their relation with other psycholinguistic variables. Behavior Research Methods, 40(4), 1049–1054. https://doi.org/10.3758/BRM.40.4.1049</t>
  </si>
  <si>
    <t>Richmond, K., Hoole, P., &amp; King, S. (2011). Announcing the Electromagnetic Articulography (Day 1) Subset of the mngu0 Articulatory Corpus. Retrieved from https://s3.amazonaws.com/academia.edu.documents/40148953/Announcing_the_Electromagnetic_Articulog20151118-7636-w987qw.pdf?AWSAccessKeyId=AKIAIWOWYYGZ2Y53UL3A&amp;Expires=1534813376&amp;Signature=cohpvbbOAZXGPbfoooQsSk%2BvzfE%3D&amp;response-content-disposition=inline</t>
  </si>
  <si>
    <t>Della Rosa, P. A., Catricalà, E., Vigliocco, G., &amp; Cappa, S. F. (2010). Beyond the abstract—concrete dichotomy: Mode of acquisition, concreteness, imageability, familiarity, age of acquisition, context availability, and abstractness norms for a set of 417 Italian words. Behavior Research Methods, 42(4), 1042–1048. https://doi.org/10.3758/BRM.42.4.1042</t>
  </si>
  <si>
    <t>Altarriba, J., Bauer, L. M., &amp; Benvenuto, C. (1999). Concreteness, context availability, and imageability ratings and word associations for abstract, concrete, and emotion words. Behavior Research Methods, Instruments, &amp; Computers : A Journal of the Psychonomic Society, Inc, 31(4), 578–602. https://doi.org/10.3758/BF03200738</t>
  </si>
  <si>
    <t>Bonin, P., Guillemard-Tsaparina, D., &amp; Méot, A. (2013). Determinants of naming latencies, object comprehension times, and new norms for the Russian standardized set of the colorized version of the Snodgrass and Vanderwart pictures. Behavior Research Methods, 45(3), 731–745. https://doi.org/10.3758/s13428-012-0279-9</t>
  </si>
  <si>
    <t>Berman, S., Friedman, D., Hamberger, M., &amp; Snodgrass, J. G. (1989). Developmental picture norms: Relationships between name agreement, familiarity, and visual complexity for child and adult ratings of two sets of line drawings. Behavior Research Methods, Instruments, &amp; Computers, 21(3), 371–382. https://doi.org/10.3758/BF03202800</t>
  </si>
  <si>
    <t>Busz, M., Cohen, R., Poser, U., Schümer, A., Schümer, R., &amp; Sonnenfeld, C. (1994). Die soziale Bewertung von 880 Eigenschaftsbegriffen sowie die Analyse der Ähnlichkeitsbeziehungen zwischen einigen dieser Begriffe. In Handbuch deutschsprachiger Wortnormen (pp. 285–292). Retrieved from https://scholar.google.com/scholar?hl=en&amp;as_sdt=0%2C25&amp;q=Die+soziale+Bewertung+von+880+Eigenschaftsbegriffen+sowie+die+Analyse+der+ŠäŒhnlichkeitsbeziehungen+zwischen+einigen+dieser+Begriffe&amp;btnG=</t>
  </si>
  <si>
    <t>Hager, W., Mecklenbräuker, S., Möller, H., &amp; Westermann, R. (1985). Emotionsgehalt, Bildhaftigkeit, Konkretheit und Bedeutungshaltigkeit von 580 Adjektiven: Ein Beitrag zur Normierung und zur Prüfung einiger Zusammenhangshypothesen. Archiv Für Psychologie, 137(2), 75–97. Retrieved from http://search.ebscohost.com/login.aspx?direct=true&amp;db=psyh&amp;AN=1987-18254-001&amp;site=ehost-live</t>
  </si>
  <si>
    <t>Benjafield, J., Frommhold, K., Keenan, T., Muckenheim, R., &amp; Mueller, D. (1993). Imagery, concreteness, goodness, and familiarity ratings for 500 proverbs sampled from the Oxford Dictionary of English Proverbs. Behavior Research Methods, Instruments, &amp; Computers, 25(1), 27–40. https://doi.org/10.3758/BF03204446</t>
  </si>
  <si>
    <t>Haspelmath, M., &amp; Tadmor, U. (n.d.). Loanwords in the world’s languages : a comparative handbook. Retrieved from https://books.google.com/books?hl=en&amp;lr=&amp;id=OYFMqEJ1KCgC&amp;oi=fnd&amp;pg=PR1&amp;dq=Loanwords+in+the+World%27s+Languages:+A+Comparative+Handbook&amp;ots=jXQbC9Yy3I&amp;sig=kREhA3FTBzWxkJ1zPWHXs4CSw-4#v=onepage&amp;q=Loanwords in the World’s Languages%3A A Comparative Handbook&amp;</t>
  </si>
  <si>
    <t>McDougall, S. J. P., Curry, M. B., &amp; De Bruijn, O. (1999). Measuring symbol and icon characteristics: Norms for concreteness, complexity, meaningfulness, familiarity, and semantic distance for 239 symbols. Behavior Research Methods, Instruments, and Computers, 31(3), 487–519. https://doi.org/10.3758/BF03200730</t>
  </si>
  <si>
    <t>Dell’acqua, R., Lotto, L., &amp; Job, R. (2000). Naming times and standardized norms for the italian PD/DPSS set of 266 pictures: Direct comparisons with American, English, French, and Spanish published databases. Behavior Research Methods, Instruments, &amp; Computers, 32(4), 588–615. https://doi.org/10.3758/BF03200832</t>
  </si>
  <si>
    <t>Riegel, M., Wierzba, M., Wypych, M., Żurawski, Ł., Jednoróg, K., Grabowska, A., &amp; Marchewka, A. (2015). Nencki Affective Word List (NAWL): the cultural adaptation of the Berlin Affective Word List–Reloaded (BAWL-R) for Polish. Behavior Research Methods, 47(4), 1222–1236. https://doi.org/10.3758/s13428-014-0552-1</t>
  </si>
  <si>
    <t>Tokowicz, N., Kroll, J. F., De Groot, A. M. B., &amp; van Hell, J. G. (2002). Number-of-translation norms for Dutch-English translation pairs: a new tool for examining language production. Behavior Research Methods, Instruments, &amp; Computers : A Journal of the Psychonomic Society, Inc, 34(3), 435–451. https://doi.org/10.3758/BF03195472</t>
  </si>
  <si>
    <t>Dawel, A., Wright, L., Irons, J., Dumbleton, R., Palermo, R., O’Kearney, R., &amp; McKone, E. (2017). Perceived emotion genuineness: normative ratings for popular facial expression stimuli and the development of perceived-as-genuine and perceived-as-fake sets. Behavior Research Methods, 49(4), 1539–1562. https://doi.org/10.3758/s13428-016-0813-2</t>
  </si>
  <si>
    <t>Tsaparina, D., Bonin, P., &amp; Méot, A. (2011). Russian norms for name agreement, image agreement for the colorized version of the Snodgrass and Vanderwart pictures and age of acquisition, conceptual familiarity, and imageability scores for modal object names. Behavior Research Methods, 43(4), 1085–1099. https://doi.org/10.3758/s13428-011-0121-9</t>
  </si>
  <si>
    <t>Moreno-Martínez, F. J., Montoro, P. R., &amp; Rodríguez-Rojo, I. C. (2014). Spanish norms for age of acquisition, concept familiarity, lexical frequency, manipulability, typicality, and other variables for 820 words from 14 living/nonliving concepts. Annales Des Telecommunications/Annals of Telecommunications, 46(4), 1088–1097. https://doi.org/10.3758/s13428-013-0435-x</t>
  </si>
  <si>
    <t>Clarke, A. J. B., &amp; Ludington, J. D. (2018). Thai Norms for Name, Image, and Category Agreement, Object Familiarity, Visual Complexity, Manipulability, and Age of Acquisition for 480 Color Photographic Objects. Journal of Psycholinguistic Research, 47(3), 607–626. https://doi.org/10.1007/s10936-017-9544-5</t>
  </si>
  <si>
    <t>Zalizniak, A. A., Bulakh, M., &amp; Russo, M. (n.d.). The catalogue of semantic shifts as a database for lexical semantic typology Corpus-based contrastive study of connectors in Russian View project Logical structure of the text: means for the expression of logical-semantic relations in Russian, French and . https://doi.org/10.1515/ling-2012-0020</t>
  </si>
  <si>
    <t>Cohen-Shikora, E. R., Balota, D. A., Kapuria, A., &amp; Yap, M. J. (2013). The past tense inflection project (PTIP): speeded past tense inflections, imageability ratings, and past tense consistency measures for 2,200 verbs. Behavior Research Methods, 45(1), 151–159. https://doi.org/10.3758/s13428-012-0240-y</t>
  </si>
  <si>
    <t>Michałowski, J. M., Droździel, D., Matuszewski, J., Koziejowski, W., Jednoróg, K., &amp; Marchewka, A. (2017). The Set of Fear Inducing Pictures (SFIP): Development and validation in fearful and nonfearful individuals. Behavior Research Methods, 49(4), 1407–1419. https://doi.org/10.3758/s13428-016-0797-y</t>
  </si>
  <si>
    <t>Everaert, M., Musgrave, S., &amp; Dimitriadis, A. (n.d.). The Use of Databases in Cross-Linguistic Studies. Retrieved from https://www.researchgate.net/profile/Simon_Musgrave/publication/46720060_The_Use_of_Databases_in_cross-Linguistic_Studies/links/004635214489422edb000000/The-Use-of-Databases-in-cross-Linguistic-Studies.pdf</t>
  </si>
  <si>
    <t>van Engen, K. J., Baese-Berk, M., Baker, R. E., Choi, A., Kim, M., &amp; Bradlow, A. R. (2010). The wildcat corpus of native-and foreign-accented english: Communicative efficiency across conversational dyads with varying language alignment profiles. Language and Speech, 53(4), 510–540. https://doi.org/10.1177/0023830910372495</t>
  </si>
  <si>
    <t>Campbell2016</t>
  </si>
  <si>
    <t>Adelman2014</t>
  </si>
  <si>
    <t>Kong2015</t>
  </si>
  <si>
    <t>Gibson1993</t>
  </si>
  <si>
    <t>Protopapas2009</t>
  </si>
  <si>
    <t>Barenboym2010</t>
  </si>
  <si>
    <t>Stadtlander1997</t>
  </si>
  <si>
    <t>Naples2015</t>
  </si>
  <si>
    <t>Matheson2011</t>
  </si>
  <si>
    <t>Craig1979</t>
  </si>
  <si>
    <t>Verfaillie1995</t>
  </si>
  <si>
    <t>Storkel2013</t>
  </si>
  <si>
    <t>Yoon2004</t>
  </si>
  <si>
    <t>DiBuccio2013</t>
  </si>
  <si>
    <t>Rinaldi2004</t>
  </si>
  <si>
    <t>Juhasz2015</t>
  </si>
  <si>
    <t>Maki2008</t>
  </si>
  <si>
    <t>Moussally2017a</t>
  </si>
  <si>
    <t>Marelli2018</t>
  </si>
  <si>
    <t>Quadflieg2014</t>
  </si>
  <si>
    <t>Keefe2014</t>
  </si>
  <si>
    <t>Bambini2014</t>
  </si>
  <si>
    <t>Diller2010</t>
  </si>
  <si>
    <t>Gilman2017</t>
  </si>
  <si>
    <t>Brown1984</t>
  </si>
  <si>
    <t>Chikamatsu2000</t>
  </si>
  <si>
    <t>Simpson2013</t>
  </si>
  <si>
    <t>HULL1973</t>
  </si>
  <si>
    <t>Pineiro2000</t>
  </si>
  <si>
    <t>Minear2004</t>
  </si>
  <si>
    <t>Cowan1986</t>
  </si>
  <si>
    <t>Nodine1968</t>
  </si>
  <si>
    <t>Dobos2013</t>
  </si>
  <si>
    <t>Nielsen2011</t>
  </si>
  <si>
    <t>Ghasisin2015</t>
  </si>
  <si>
    <t>Bonin2003</t>
  </si>
  <si>
    <t>Ankerstein2009</t>
  </si>
  <si>
    <t>Brielmann2014</t>
  </si>
  <si>
    <t>Nishimoto2010</t>
  </si>
  <si>
    <t>Izura2012</t>
  </si>
  <si>
    <t>Bell1971</t>
  </si>
  <si>
    <t>Gibson1988</t>
  </si>
  <si>
    <t>Chang2016</t>
  </si>
  <si>
    <t>Biersdorff1973</t>
  </si>
  <si>
    <t>Diaconescu2017</t>
  </si>
  <si>
    <t>Janssen2011</t>
  </si>
  <si>
    <t>Sanfeliu1996</t>
  </si>
  <si>
    <t>Denkinger2014</t>
  </si>
  <si>
    <t>Pompeia2001</t>
  </si>
  <si>
    <t>Alario1999</t>
  </si>
  <si>
    <t>Kremer2011</t>
  </si>
  <si>
    <t>VanDantzig2011a</t>
  </si>
  <si>
    <t>Oussalah2013</t>
  </si>
  <si>
    <t>WepmanJosephM.|Hass1969</t>
  </si>
  <si>
    <t>JonesLyleV.|Wepman1966</t>
  </si>
  <si>
    <t>Cohen2017</t>
  </si>
  <si>
    <t>Nishimoto1996</t>
  </si>
  <si>
    <t>Dimitropoulou2009</t>
  </si>
  <si>
    <t>Snodgrass1980</t>
  </si>
  <si>
    <t>Peeters2017</t>
  </si>
  <si>
    <t>Kent1910</t>
  </si>
  <si>
    <t>Cramer1970</t>
  </si>
  <si>
    <t>Rogic2013</t>
  </si>
  <si>
    <t>Migo2013</t>
  </si>
  <si>
    <t>Tamaoka2002</t>
  </si>
  <si>
    <t>Vitevitch2004</t>
  </si>
  <si>
    <t>Aljasser2018</t>
  </si>
  <si>
    <t>Ames2005</t>
  </si>
  <si>
    <t>VAKAR1965</t>
  </si>
  <si>
    <t>Zettersten1978</t>
  </si>
  <si>
    <t>Scott1969</t>
  </si>
  <si>
    <t>CONRAD1964</t>
  </si>
  <si>
    <t>Soares2014</t>
  </si>
  <si>
    <t>Brysbaert2012</t>
  </si>
  <si>
    <t>Xue2009</t>
  </si>
  <si>
    <t>Seifart2013</t>
  </si>
  <si>
    <t>Hermans1994</t>
  </si>
  <si>
    <t>Soares2013</t>
  </si>
  <si>
    <t>Stevenson2008</t>
  </si>
  <si>
    <t>Yang2018</t>
  </si>
  <si>
    <t>Mukherjee2017</t>
  </si>
  <si>
    <t>Imbir2015</t>
  </si>
  <si>
    <t>Eilola2010</t>
  </si>
  <si>
    <t>Ferre2012</t>
  </si>
  <si>
    <t>Monnier2017</t>
  </si>
  <si>
    <t>Bradley1999</t>
  </si>
  <si>
    <t>Monnier2014</t>
  </si>
  <si>
    <t>Hinojosa2016</t>
  </si>
  <si>
    <t>Redondo2008</t>
  </si>
  <si>
    <t>Davies2016a</t>
  </si>
  <si>
    <t>Bird2001</t>
  </si>
  <si>
    <t>Khanna2011</t>
  </si>
  <si>
    <t>Schock2012</t>
  </si>
  <si>
    <t>Morrison1997</t>
  </si>
  <si>
    <t>Cortese2008</t>
  </si>
  <si>
    <t>Ferrand2008</t>
  </si>
  <si>
    <t>Carroll1973</t>
  </si>
  <si>
    <t>Cameirao2010</t>
  </si>
  <si>
    <t>Kuperman2012</t>
  </si>
  <si>
    <t>Gilhooly1980a</t>
  </si>
  <si>
    <t>Stration1975</t>
  </si>
  <si>
    <t>Cook2017</t>
  </si>
  <si>
    <t>Schillingmann2018</t>
  </si>
  <si>
    <t>Townsend1971</t>
  </si>
  <si>
    <t>Umla-Runge2012</t>
  </si>
  <si>
    <t>Keenan1994</t>
  </si>
  <si>
    <t>Kikuchi1979</t>
  </si>
  <si>
    <t>Shapiro1968</t>
  </si>
  <si>
    <t>JENKINS1958</t>
  </si>
  <si>
    <t>Moreno-Martinez2012</t>
  </si>
  <si>
    <t>Maki2006</t>
  </si>
  <si>
    <t>Goldstone1994</t>
  </si>
  <si>
    <t>Friend2003</t>
  </si>
  <si>
    <t>George1970</t>
  </si>
  <si>
    <t>Druks2000</t>
  </si>
  <si>
    <t>Storkel2010</t>
  </si>
  <si>
    <t>Zhao2009</t>
  </si>
  <si>
    <t>Boles1989</t>
  </si>
  <si>
    <t>Vincent2006</t>
  </si>
  <si>
    <t>Loomis1982</t>
  </si>
  <si>
    <t>Beier1967</t>
  </si>
  <si>
    <t>Carneiro2007</t>
  </si>
  <si>
    <t>Dimitriadis2005</t>
  </si>
  <si>
    <t>VanderHeijden1984</t>
  </si>
  <si>
    <t>Moller1991</t>
  </si>
  <si>
    <t>Schmidtke2014</t>
  </si>
  <si>
    <t>Richmond2011</t>
  </si>
  <si>
    <t>Boudelaa2010</t>
  </si>
  <si>
    <t>Maridaki-Kassotaki1997</t>
  </si>
  <si>
    <t>Caselli2017</t>
  </si>
  <si>
    <t>Stottinger2016</t>
  </si>
  <si>
    <t>Leon2006</t>
  </si>
  <si>
    <t>Cieutat1963</t>
  </si>
  <si>
    <t>SchulteimWalde2015</t>
  </si>
  <si>
    <t>Castaneda1961</t>
  </si>
  <si>
    <t>Macizo2000</t>
  </si>
  <si>
    <t>Ley1975</t>
  </si>
  <si>
    <t>Ley1970</t>
  </si>
  <si>
    <t>Danks1972</t>
  </si>
  <si>
    <t>Ute2008</t>
  </si>
  <si>
    <t>Parisse2000</t>
  </si>
  <si>
    <t>Hassanali2014</t>
  </si>
  <si>
    <t>Geertzen2014</t>
  </si>
  <si>
    <t>Bickel2017</t>
  </si>
  <si>
    <t>Vidal2017</t>
  </si>
  <si>
    <t>Brodeur2014</t>
  </si>
  <si>
    <t>Price2006</t>
  </si>
  <si>
    <t>Wipphic1977</t>
  </si>
  <si>
    <t>DeDeyne2013</t>
  </si>
  <si>
    <t>DellaRosa2010</t>
  </si>
  <si>
    <t>Whitten1979</t>
  </si>
  <si>
    <t>Rawlinson1976</t>
  </si>
  <si>
    <t>Gilhooly1978</t>
  </si>
  <si>
    <t>Topper1973</t>
  </si>
  <si>
    <t>Lenci2013</t>
  </si>
  <si>
    <t>Tillotson2008</t>
  </si>
  <si>
    <t>Pompeia2003</t>
  </si>
  <si>
    <t>Migo2010</t>
  </si>
  <si>
    <t>Johnston2010</t>
  </si>
  <si>
    <t>Content1990</t>
  </si>
  <si>
    <t>Marcus1993</t>
  </si>
  <si>
    <t>Davis2005a</t>
  </si>
  <si>
    <t>Lo2008</t>
  </si>
  <si>
    <t>Preti2016</t>
  </si>
  <si>
    <t>Kong2018</t>
  </si>
  <si>
    <t>Jones2004</t>
  </si>
  <si>
    <t>Plant2011</t>
  </si>
  <si>
    <t>Izura2005</t>
  </si>
  <si>
    <t>Posnansky1978</t>
  </si>
  <si>
    <t>Battig1969</t>
  </si>
  <si>
    <t>VanOverschelde2004</t>
  </si>
  <si>
    <t>Hunt1971</t>
  </si>
  <si>
    <t>Sareen2016</t>
  </si>
  <si>
    <t>Costantini1966</t>
  </si>
  <si>
    <t>Lachaud2007</t>
  </si>
  <si>
    <t>Crawford2004</t>
  </si>
  <si>
    <t>Gruhn2008</t>
  </si>
  <si>
    <t>Stevenson2007</t>
  </si>
  <si>
    <t>Riegel2016</t>
  </si>
  <si>
    <t>Lewis2006</t>
  </si>
  <si>
    <t>Bestgen2012</t>
  </si>
  <si>
    <t>Baath2010</t>
  </si>
  <si>
    <t>Schroeder2015</t>
  </si>
  <si>
    <t>Syssau2009</t>
  </si>
  <si>
    <t>Hendrick1974</t>
  </si>
  <si>
    <t>RickardLiow1999</t>
  </si>
  <si>
    <t>Wen2017</t>
  </si>
  <si>
    <t>Marian2012</t>
  </si>
  <si>
    <t>JØRGENSEN2010</t>
  </si>
  <si>
    <t>Block2010</t>
  </si>
  <si>
    <t>Rosch1975</t>
  </si>
  <si>
    <t>Fontaine2002</t>
  </si>
  <si>
    <t>Graesser2004</t>
  </si>
  <si>
    <t>McNamara2010</t>
  </si>
  <si>
    <t>Sutton2016</t>
  </si>
  <si>
    <t>Fitt2013</t>
  </si>
  <si>
    <t>Noble1967</t>
  </si>
  <si>
    <t>Hamberger1996</t>
  </si>
  <si>
    <t>McDonald2002</t>
  </si>
  <si>
    <t>Bloom1980</t>
  </si>
  <si>
    <t>Graf1987</t>
  </si>
  <si>
    <t>Schwanenflugel1986</t>
  </si>
  <si>
    <t>Chaffin1981</t>
  </si>
  <si>
    <t>Kucera1967</t>
  </si>
  <si>
    <t>Olteteanu2017</t>
  </si>
  <si>
    <t>Shapiro1970</t>
  </si>
  <si>
    <t>Kanske2007</t>
  </si>
  <si>
    <t>Bonin2018</t>
  </si>
  <si>
    <t>Brysbaert2014</t>
  </si>
  <si>
    <t>Altarriba1999</t>
  </si>
  <si>
    <t>PAIVIO1968</t>
  </si>
  <si>
    <t>VanBelle2009</t>
  </si>
  <si>
    <t>Forsythe2008</t>
  </si>
  <si>
    <t>Marcell2010a</t>
  </si>
  <si>
    <t>DeWinter2004</t>
  </si>
  <si>
    <t>Amster1967</t>
  </si>
  <si>
    <t>Pham2008</t>
  </si>
  <si>
    <t>Bertinetto2005</t>
  </si>
  <si>
    <t>Engel1973</t>
  </si>
  <si>
    <t>Thompson2009</t>
  </si>
  <si>
    <t>Roediger1995</t>
  </si>
  <si>
    <t>Sung2016</t>
  </si>
  <si>
    <t>Allen2014</t>
  </si>
  <si>
    <t>Kanske2011</t>
  </si>
  <si>
    <t>Vo2006</t>
  </si>
  <si>
    <t>Loess1969</t>
  </si>
  <si>
    <t>Cohen1957</t>
  </si>
  <si>
    <t>Munro2008</t>
  </si>
  <si>
    <t>Hamada2017</t>
  </si>
  <si>
    <t>Benjafield1989</t>
  </si>
  <si>
    <t>Warren1977</t>
  </si>
  <si>
    <t>Masterson1998</t>
  </si>
  <si>
    <t>Tabossi2011</t>
  </si>
  <si>
    <t>Li2016</t>
  </si>
  <si>
    <t>Hatzigeorgiu2000</t>
  </si>
  <si>
    <t>Bonin2013</t>
  </si>
  <si>
    <t>Aguilar2017</t>
  </si>
  <si>
    <t>Chung2007</t>
  </si>
  <si>
    <t>Emmerich1979</t>
  </si>
  <si>
    <t>Berman1989a</t>
  </si>
  <si>
    <t>Bjorklund1983</t>
  </si>
  <si>
    <t>Baker2011</t>
  </si>
  <si>
    <t>Rafel1998</t>
  </si>
  <si>
    <t>Alameda1995</t>
  </si>
  <si>
    <t>Busz1994</t>
  </si>
  <si>
    <t>Erickson1987</t>
  </si>
  <si>
    <t>New2013</t>
  </si>
  <si>
    <t>Briesemeister2011a</t>
  </si>
  <si>
    <t>Briesemeister2011</t>
  </si>
  <si>
    <t>Heister2011</t>
  </si>
  <si>
    <t>Katz1983</t>
  </si>
  <si>
    <t>Speed2017</t>
  </si>
  <si>
    <t>Ruts2004</t>
  </si>
  <si>
    <t>Roest2017</t>
  </si>
  <si>
    <t>Perea2006</t>
  </si>
  <si>
    <t>Hao2008</t>
  </si>
  <si>
    <t>Armstrong2012</t>
  </si>
  <si>
    <t>Gilhooly1978a</t>
  </si>
  <si>
    <t>Gonzalez-Nosti2014</t>
  </si>
  <si>
    <t>Fraga2018</t>
  </si>
  <si>
    <t>Mikels2005</t>
  </si>
  <si>
    <t>Schauenburg2015</t>
  </si>
  <si>
    <t>Ric2013</t>
  </si>
  <si>
    <t>Hager1985</t>
  </si>
  <si>
    <t>Berndt1987</t>
  </si>
  <si>
    <t>Lippman1974</t>
  </si>
  <si>
    <t>Jones1980a</t>
  </si>
  <si>
    <t>Buchanan2013</t>
  </si>
  <si>
    <t>Hahn2011</t>
  </si>
  <si>
    <t>Baldi2003</t>
  </si>
  <si>
    <t>Lahl2006</t>
  </si>
  <si>
    <t>Klapprott1971</t>
  </si>
  <si>
    <t>Soares2014a</t>
  </si>
  <si>
    <t>Duchon2013</t>
  </si>
  <si>
    <t>DeBruijn1999</t>
  </si>
  <si>
    <t>Marques2007</t>
  </si>
  <si>
    <t>Klee1976</t>
  </si>
  <si>
    <t>Berrian1979</t>
  </si>
  <si>
    <t>Cordier2005</t>
  </si>
  <si>
    <t>DeDeyne2008a</t>
  </si>
  <si>
    <t>Manoiloff2010</t>
  </si>
  <si>
    <t>Roberts2005</t>
  </si>
  <si>
    <t>Shaoul2010</t>
  </si>
  <si>
    <t>Clark2004</t>
  </si>
  <si>
    <t>Bullinaria2007</t>
  </si>
  <si>
    <t>Bullinaria2012</t>
  </si>
  <si>
    <t>Ebner2010</t>
  </si>
  <si>
    <t>Calvo2008</t>
  </si>
  <si>
    <t>Beato2011</t>
  </si>
  <si>
    <t>Chang2009</t>
  </si>
  <si>
    <t>Surprenant1999</t>
  </si>
  <si>
    <t>Azuma1996</t>
  </si>
  <si>
    <t>Saberi2004</t>
  </si>
  <si>
    <t>Spencer2009</t>
  </si>
  <si>
    <t>Heyman2016</t>
  </si>
  <si>
    <t>Rubin1981</t>
  </si>
  <si>
    <t>Brown1969</t>
  </si>
  <si>
    <t>Little2013</t>
  </si>
  <si>
    <t>Guerard2015</t>
  </si>
  <si>
    <t>Manning1975</t>
  </si>
  <si>
    <t>Comesana2014</t>
  </si>
  <si>
    <t>White2004</t>
  </si>
  <si>
    <t>Lovelace1981</t>
  </si>
  <si>
    <t>Fernandez2004</t>
  </si>
  <si>
    <t>Miller1970</t>
  </si>
  <si>
    <t>Keppel1970</t>
  </si>
  <si>
    <t>Bueno2009</t>
  </si>
  <si>
    <t>Schwitter2004</t>
  </si>
  <si>
    <t>Solso1976</t>
  </si>
  <si>
    <t>Griffin1999</t>
  </si>
  <si>
    <t>Wollen1980</t>
  </si>
  <si>
    <t>Stadtlander2000</t>
  </si>
  <si>
    <t>Tamaoka2004a</t>
  </si>
  <si>
    <t>Rudell1993</t>
  </si>
  <si>
    <t>Perez2003</t>
  </si>
  <si>
    <t>Tauber2013</t>
  </si>
  <si>
    <t>Schroder2012</t>
  </si>
  <si>
    <t>Hamp1997</t>
  </si>
  <si>
    <t>Aussems2018</t>
  </si>
  <si>
    <t>Chang2018</t>
  </si>
  <si>
    <t>Gontijo2003</t>
  </si>
  <si>
    <t>Mou1981</t>
  </si>
  <si>
    <t>Kyparissiadis2017</t>
  </si>
  <si>
    <t>Ktori2008</t>
  </si>
  <si>
    <t>Buchanan2009</t>
  </si>
  <si>
    <t>Lippman1968</t>
  </si>
  <si>
    <t>Khwaileh2018</t>
  </si>
  <si>
    <t>Toglia1978</t>
  </si>
  <si>
    <t>Hager1994</t>
  </si>
  <si>
    <t>Terzopoulos2017</t>
  </si>
  <si>
    <t>Martin1981</t>
  </si>
  <si>
    <t>Jones1980</t>
  </si>
  <si>
    <t>Leung2002</t>
  </si>
  <si>
    <t>Gee2010</t>
  </si>
  <si>
    <t>Engelthaler2018</t>
  </si>
  <si>
    <t>Pind2000</t>
  </si>
  <si>
    <t>Perry2018</t>
  </si>
  <si>
    <t>Xiao2012</t>
  </si>
  <si>
    <t>Mccarthy2008</t>
  </si>
  <si>
    <t>Marcell2007</t>
  </si>
  <si>
    <t>Bennett2011</t>
  </si>
  <si>
    <t>Chiarello1999</t>
  </si>
  <si>
    <t>Schock2011</t>
  </si>
  <si>
    <t>Cortese2004</t>
  </si>
  <si>
    <t>Walker1970</t>
  </si>
  <si>
    <t>Hunt1978</t>
  </si>
  <si>
    <t>Gilhooly1977</t>
  </si>
  <si>
    <t>Benjafield1993</t>
  </si>
  <si>
    <t>Cannard2008</t>
  </si>
  <si>
    <t>Ferstl2011</t>
  </si>
  <si>
    <t>Key2015</t>
  </si>
  <si>
    <t>Lang1997</t>
  </si>
  <si>
    <t>Rosenzweig1970</t>
  </si>
  <si>
    <t>Samvelian2013</t>
  </si>
  <si>
    <t>Kurdi2017</t>
  </si>
  <si>
    <t>Lynott2009a</t>
  </si>
  <si>
    <t>Nishimoto2005</t>
  </si>
  <si>
    <t>Holliday2017</t>
  </si>
  <si>
    <t>Alsulaiman2013</t>
  </si>
  <si>
    <t>Maddieson2013</t>
  </si>
  <si>
    <t>Conley1999</t>
  </si>
  <si>
    <t>Kunstmann2007</t>
  </si>
  <si>
    <t>Kanske2010</t>
  </si>
  <si>
    <t>Laehman1965</t>
  </si>
  <si>
    <t>Amster1966</t>
  </si>
  <si>
    <t>Horton1960</t>
  </si>
  <si>
    <t>Baddeley1960</t>
  </si>
  <si>
    <t>Santiago1996</t>
  </si>
  <si>
    <t>Sebastian-Galles1996</t>
  </si>
  <si>
    <t>Britton1978</t>
  </si>
  <si>
    <t>Lee2008</t>
  </si>
  <si>
    <t>Dale1996</t>
  </si>
  <si>
    <t>Corral2009</t>
  </si>
  <si>
    <t>New2004</t>
  </si>
  <si>
    <t>Peereman1999</t>
  </si>
  <si>
    <t>DeMelo2015</t>
  </si>
  <si>
    <t>Rodrigues2018</t>
  </si>
  <si>
    <t>Prada2016</t>
  </si>
  <si>
    <t>Eakin2010</t>
  </si>
  <si>
    <t>Gutierrez-Sigut2016</t>
  </si>
  <si>
    <t>Peereman2007</t>
  </si>
  <si>
    <t>Lete2004</t>
  </si>
  <si>
    <t>Samudravijaya2013</t>
  </si>
  <si>
    <t>VanCasteren2007</t>
  </si>
  <si>
    <t>Medler2005</t>
  </si>
  <si>
    <t>Johnson1964</t>
  </si>
  <si>
    <t>Gawlick-Grendell1994</t>
  </si>
  <si>
    <t>Gilhooly1980</t>
  </si>
  <si>
    <t>Hunt1977</t>
  </si>
  <si>
    <t>Underwood1960</t>
  </si>
  <si>
    <t>Solso1971</t>
  </si>
  <si>
    <t>Roberts1968</t>
  </si>
  <si>
    <t>Shapiro1964</t>
  </si>
  <si>
    <t>Noble1961</t>
  </si>
  <si>
    <t>Christian1978</t>
  </si>
  <si>
    <t>Forsythe2003</t>
  </si>
  <si>
    <t>Frishkoff2008</t>
  </si>
  <si>
    <t>McDougall1999</t>
  </si>
  <si>
    <t>Marques1997</t>
  </si>
  <si>
    <t>Ferrand2018</t>
  </si>
  <si>
    <t>Tsang2017</t>
  </si>
  <si>
    <t>Lloyd2018</t>
  </si>
  <si>
    <t>Pinheiro2017</t>
  </si>
  <si>
    <t>Hout2014</t>
  </si>
  <si>
    <t>Lynott2013</t>
  </si>
  <si>
    <t>Lynott2009</t>
  </si>
  <si>
    <t>Burgess1997</t>
  </si>
  <si>
    <t>Clifford2015</t>
  </si>
  <si>
    <t>Sanchez-Gutierrez2018</t>
  </si>
  <si>
    <t>Ferre2017</t>
  </si>
  <si>
    <t>Brysbaert2009</t>
  </si>
  <si>
    <t>Fearnley1997</t>
  </si>
  <si>
    <t>Wilson1988</t>
  </si>
  <si>
    <t>Gilmore1979</t>
  </si>
  <si>
    <t>Libkuman2007</t>
  </si>
  <si>
    <t>Dunabeitia2018</t>
  </si>
  <si>
    <t>Davis2005</t>
  </si>
  <si>
    <t>Dellacqua2000</t>
  </si>
  <si>
    <t>Snodgrass1996</t>
  </si>
  <si>
    <t>Cuetos1999</t>
  </si>
  <si>
    <t>McNamara2013</t>
  </si>
  <si>
    <t>Spolsky1971</t>
  </si>
  <si>
    <t>Riegel2015</t>
  </si>
  <si>
    <t>Olmos2009</t>
  </si>
  <si>
    <t>Tamaoka2004</t>
  </si>
  <si>
    <t>Guasch2013</t>
  </si>
  <si>
    <t>Ferreira1997</t>
  </si>
  <si>
    <t>Carrol1971</t>
  </si>
  <si>
    <t>Anikin2017</t>
  </si>
  <si>
    <t>Pham2018</t>
  </si>
  <si>
    <t>Marques2004</t>
  </si>
  <si>
    <t>Marques2005</t>
  </si>
  <si>
    <t>Rossion2018</t>
  </si>
  <si>
    <t>Cuetos2003</t>
  </si>
  <si>
    <t>Wu2017</t>
  </si>
  <si>
    <t>Nordmann2017</t>
  </si>
  <si>
    <t>Iacullo2016</t>
  </si>
  <si>
    <t>Ferraro1990</t>
  </si>
  <si>
    <t>Anastasi2005</t>
  </si>
  <si>
    <t>Marful2015</t>
  </si>
  <si>
    <t>Dasi2004</t>
  </si>
  <si>
    <t>Grimaldi2010</t>
  </si>
  <si>
    <t>Diez-Alamo2018a</t>
  </si>
  <si>
    <t>Tresselt1966</t>
  </si>
  <si>
    <t>Galambos1983</t>
  </si>
  <si>
    <t>Goikoetxea2008</t>
  </si>
  <si>
    <t>Beato2016</t>
  </si>
  <si>
    <t>Featherstone2012</t>
  </si>
  <si>
    <t>Bonin2013a</t>
  </si>
  <si>
    <t>Bonin2015</t>
  </si>
  <si>
    <t>Gorfein1982</t>
  </si>
  <si>
    <t>Stadthagen-Gonzalez2017a</t>
  </si>
  <si>
    <t>Katz1988</t>
  </si>
  <si>
    <t>Lagace2013</t>
  </si>
  <si>
    <t>Boukadi2016</t>
  </si>
  <si>
    <t>Duncan1966</t>
  </si>
  <si>
    <t>Salmon2010</t>
  </si>
  <si>
    <t>Stadler1999</t>
  </si>
  <si>
    <t>Libkuman1994</t>
  </si>
  <si>
    <t>Nelson1980a</t>
  </si>
  <si>
    <t>Brysbaert2014a</t>
  </si>
  <si>
    <t>Stadthagen-Gonzalez2017</t>
  </si>
  <si>
    <t>Warriner2013</t>
  </si>
  <si>
    <t>Yao2017</t>
  </si>
  <si>
    <t>Moors2013</t>
  </si>
  <si>
    <t>Misersky2014</t>
  </si>
  <si>
    <t>Graves2013</t>
  </si>
  <si>
    <t>Guevara2010</t>
  </si>
  <si>
    <t>Amano2003</t>
  </si>
  <si>
    <t>Tokowicz2002</t>
  </si>
  <si>
    <t>Lotto2010</t>
  </si>
  <si>
    <t>Grigoriev2013</t>
  </si>
  <si>
    <t>Alvarez2007</t>
  </si>
  <si>
    <t>Barbarotto2005</t>
  </si>
  <si>
    <t>Desrochers2006</t>
  </si>
  <si>
    <t>Gorfein2008</t>
  </si>
  <si>
    <t>Fuhrman1989</t>
  </si>
  <si>
    <t>Locker2007</t>
  </si>
  <si>
    <t>MartinezMartin2008</t>
  </si>
  <si>
    <t>Alonso2011</t>
  </si>
  <si>
    <t>Olson1971</t>
  </si>
  <si>
    <t>Garskof1967</t>
  </si>
  <si>
    <t>Spreen1966</t>
  </si>
  <si>
    <t>Li2002</t>
  </si>
  <si>
    <t>Maddieson1984</t>
  </si>
  <si>
    <t>Dawel2017</t>
  </si>
  <si>
    <t>Vanrie2004</t>
  </si>
  <si>
    <t>Amsel2012</t>
  </si>
  <si>
    <t>Strand2013</t>
  </si>
  <si>
    <t>Moran2014</t>
  </si>
  <si>
    <t>Horton1983</t>
  </si>
  <si>
    <t>Goslin2014</t>
  </si>
  <si>
    <t>Coltheart1979</t>
  </si>
  <si>
    <t>Palermo2004</t>
  </si>
  <si>
    <t>Brooks1985</t>
  </si>
  <si>
    <t>Cycowicz1997</t>
  </si>
  <si>
    <t>Cannard2005</t>
  </si>
  <si>
    <t>Saryazdi2018</t>
  </si>
  <si>
    <t>Sirois2006</t>
  </si>
  <si>
    <t>Teh2017</t>
  </si>
  <si>
    <t>Carneiro2008</t>
  </si>
  <si>
    <t>Solso1980</t>
  </si>
  <si>
    <t>Solso1979</t>
  </si>
  <si>
    <t>Keuleers2010b</t>
  </si>
  <si>
    <t>Shao2014</t>
  </si>
  <si>
    <t>Wang2014</t>
  </si>
  <si>
    <t>Shao2016</t>
  </si>
  <si>
    <t>Alario2004</t>
  </si>
  <si>
    <t>Weekes2007</t>
  </si>
  <si>
    <t>Bakhtiar2013</t>
  </si>
  <si>
    <t>Mohindra1983</t>
  </si>
  <si>
    <t>Gerjouy1965</t>
  </si>
  <si>
    <t>Cop2017</t>
  </si>
  <si>
    <t>Geen1975</t>
  </si>
  <si>
    <t>Yates1978</t>
  </si>
  <si>
    <t>Dasi2007</t>
  </si>
  <si>
    <t>Soares2018</t>
  </si>
  <si>
    <t>Smith1968</t>
  </si>
  <si>
    <t>Ley1974</t>
  </si>
  <si>
    <t>Ashcraft1978</t>
  </si>
  <si>
    <t>Garrard2001</t>
  </si>
  <si>
    <t>Uyeda1980</t>
  </si>
  <si>
    <t>Smolka2018</t>
  </si>
  <si>
    <t>Bonin2008</t>
  </si>
  <si>
    <t>Bonin2004</t>
  </si>
  <si>
    <t>Kealy2007</t>
  </si>
  <si>
    <t>Spinelli2017</t>
  </si>
  <si>
    <t>Michel2011</t>
  </si>
  <si>
    <t>Yu2015</t>
  </si>
  <si>
    <t>Birchenough2017</t>
  </si>
  <si>
    <t>Battig1962</t>
  </si>
  <si>
    <t>Pavur1974</t>
  </si>
  <si>
    <t>Silverstein1968</t>
  </si>
  <si>
    <t>Gabert-Quillen2015</t>
  </si>
  <si>
    <t>Fear1997</t>
  </si>
  <si>
    <t>uniewska2016</t>
  </si>
  <si>
    <t>Zechmeister1975</t>
  </si>
  <si>
    <t>Wilding1981</t>
  </si>
  <si>
    <t>Archer1960</t>
  </si>
  <si>
    <t>Calvo2009</t>
  </si>
  <si>
    <t>Frank2013</t>
  </si>
  <si>
    <t>Bangert2017</t>
  </si>
  <si>
    <t>Butler1990</t>
  </si>
  <si>
    <t>Geyer1977</t>
  </si>
  <si>
    <t>Gorman1961</t>
  </si>
  <si>
    <t>Keren1981</t>
  </si>
  <si>
    <t>Boutsen1998</t>
  </si>
  <si>
    <t>Geyer1981</t>
  </si>
  <si>
    <t>Keshtiari2015</t>
  </si>
  <si>
    <t>Castro2010</t>
  </si>
  <si>
    <t>Liu2012</t>
  </si>
  <si>
    <t>Arcuri2001</t>
  </si>
  <si>
    <t>Frijda1989</t>
  </si>
  <si>
    <t>Armstrong2016</t>
  </si>
  <si>
    <t>Marcell2010</t>
  </si>
  <si>
    <t>Amano2007</t>
  </si>
  <si>
    <t>Edmonds2014</t>
  </si>
  <si>
    <t>Forsythe2017</t>
  </si>
  <si>
    <t>Rossion2004</t>
  </si>
  <si>
    <t>Akinina2015</t>
  </si>
  <si>
    <t>Tsaparina2011</t>
  </si>
  <si>
    <t>Laurinavichyute2018</t>
  </si>
  <si>
    <t>Muysken2014</t>
  </si>
  <si>
    <t>Ohlschlager2017</t>
  </si>
  <si>
    <t>Chang2017</t>
  </si>
  <si>
    <t>Heise1965</t>
  </si>
  <si>
    <t>Maki2004</t>
  </si>
  <si>
    <t>Hoffman2013</t>
  </si>
  <si>
    <t>Winograd1974</t>
  </si>
  <si>
    <t>McRae2005</t>
  </si>
  <si>
    <t>Vinson2008a</t>
  </si>
  <si>
    <t>Montefinese2013</t>
  </si>
  <si>
    <t>Miller1991</t>
  </si>
  <si>
    <t>Roncero2015</t>
  </si>
  <si>
    <t>Moldovan2015</t>
  </si>
  <si>
    <t>Bonin2015a</t>
  </si>
  <si>
    <t>Diez-Alamo2018</t>
  </si>
  <si>
    <t>Juhasz2013</t>
  </si>
  <si>
    <t>Pinheiro2010</t>
  </si>
  <si>
    <t>Gingras2017</t>
  </si>
  <si>
    <t>Manning1991</t>
  </si>
  <si>
    <t>DeCara2002</t>
  </si>
  <si>
    <t>Olson1967</t>
  </si>
  <si>
    <t>Marshall1970</t>
  </si>
  <si>
    <t>Hayden1969</t>
  </si>
  <si>
    <t>Anikin2018</t>
  </si>
  <si>
    <t>Gupta2004</t>
  </si>
  <si>
    <t>Guasch2016</t>
  </si>
  <si>
    <t>Moreno-Martinez2014</t>
  </si>
  <si>
    <t>Soler2017</t>
  </si>
  <si>
    <t>Vivas2017</t>
  </si>
  <si>
    <t>Fiez1997</t>
  </si>
  <si>
    <t>Ziegler1996</t>
  </si>
  <si>
    <t>Alexeeva2017</t>
  </si>
  <si>
    <t>Cardillo2010</t>
  </si>
  <si>
    <t>Smith-Spark2006</t>
  </si>
  <si>
    <t>Cardillo2017</t>
  </si>
  <si>
    <t>Marsh2004</t>
  </si>
  <si>
    <t>Alonso2016</t>
  </si>
  <si>
    <t>Goz2017</t>
  </si>
  <si>
    <t>Alonso2015</t>
  </si>
  <si>
    <t>Anisfeld1968</t>
  </si>
  <si>
    <t>Whalen1994</t>
  </si>
  <si>
    <t>Desrochers2009</t>
  </si>
  <si>
    <t>Balota2001</t>
  </si>
  <si>
    <t>Desrochers2010</t>
  </si>
  <si>
    <t>Mayberry2014</t>
  </si>
  <si>
    <t>Hofmann2007</t>
  </si>
  <si>
    <t>Ervin-Tripp1970</t>
  </si>
  <si>
    <t>Dimitropoulou2010</t>
  </si>
  <si>
    <t>Cai2010</t>
  </si>
  <si>
    <t>Cuetos2011</t>
  </si>
  <si>
    <t>Crepaldi2013</t>
  </si>
  <si>
    <t>Keuleers2010a</t>
  </si>
  <si>
    <t>Mandera2015</t>
  </si>
  <si>
    <t>VanHeuven2014</t>
  </si>
  <si>
    <t>Dunabeitia2010</t>
  </si>
  <si>
    <t>Bedard2017</t>
  </si>
  <si>
    <t>Stark1972</t>
  </si>
  <si>
    <t>Hirata1971</t>
  </si>
  <si>
    <t>Mayzner1965a</t>
  </si>
  <si>
    <t>Mayzner1965b</t>
  </si>
  <si>
    <t>Mayzner1965</t>
  </si>
  <si>
    <t>Mayzner1965c</t>
  </si>
  <si>
    <t>Janschewitz2008</t>
  </si>
  <si>
    <t>Dehghani2017</t>
  </si>
  <si>
    <t>Loomis1974</t>
  </si>
  <si>
    <t>Juhasz2011</t>
  </si>
  <si>
    <t>Winter2016</t>
  </si>
  <si>
    <t>Dodds2011</t>
  </si>
  <si>
    <t>Brysbaert2017</t>
  </si>
  <si>
    <t>Ji2008</t>
  </si>
  <si>
    <t>Clarke2018</t>
  </si>
  <si>
    <t>Jenkins1970</t>
  </si>
  <si>
    <t>Soares2012</t>
  </si>
  <si>
    <t>Montefinese2014</t>
  </si>
  <si>
    <t>Imbir2017</t>
  </si>
  <si>
    <t>Wichman2018</t>
  </si>
  <si>
    <t>Montague1968</t>
  </si>
  <si>
    <t>Taylor1967</t>
  </si>
  <si>
    <t>Deese1964</t>
  </si>
  <si>
    <t>Greenhill2008</t>
  </si>
  <si>
    <t>Brodeur2010a</t>
  </si>
  <si>
    <t>Brodeur2012</t>
  </si>
  <si>
    <t>Vo2009</t>
  </si>
  <si>
    <t>Myers2011</t>
  </si>
  <si>
    <t>Aston1998</t>
  </si>
  <si>
    <t>Stadthagen-Gonzalez2006</t>
  </si>
  <si>
    <t>Keuleers2012</t>
  </si>
  <si>
    <t>Consortium2007</t>
  </si>
  <si>
    <t>Vinson2008</t>
  </si>
  <si>
    <t>Bertels2014</t>
  </si>
  <si>
    <t>Pexman2017</t>
  </si>
  <si>
    <t>Baayen1995</t>
  </si>
  <si>
    <t>Devereux2014</t>
  </si>
  <si>
    <t>Ma2015</t>
  </si>
  <si>
    <t>Tse2017</t>
  </si>
  <si>
    <t>Sze2014</t>
  </si>
  <si>
    <t>Webb2018</t>
  </si>
  <si>
    <t>Russell1970</t>
  </si>
  <si>
    <t>McCarthy2009</t>
  </si>
  <si>
    <t>Goodhew2016</t>
  </si>
  <si>
    <t>Bousfield1961</t>
  </si>
  <si>
    <t>Davies2010</t>
  </si>
  <si>
    <t>Meuwissen2017</t>
  </si>
  <si>
    <t>Filliter2016</t>
  </si>
  <si>
    <t>Bai2005</t>
  </si>
  <si>
    <t>Schroter2017</t>
  </si>
  <si>
    <t>Thissen-Roe2004</t>
  </si>
  <si>
    <t>Burgess1998</t>
  </si>
  <si>
    <t>Kortmann2013</t>
  </si>
  <si>
    <t>Balota2007</t>
  </si>
  <si>
    <t>OReilly2016</t>
  </si>
  <si>
    <t>Lassalle2018</t>
  </si>
  <si>
    <t>Rocklage2018</t>
  </si>
  <si>
    <t>Ferrand2010</t>
  </si>
  <si>
    <t>Solso1982</t>
  </si>
  <si>
    <t>Dan-Glauser2011</t>
  </si>
  <si>
    <t>Ferdenzi2015</t>
  </si>
  <si>
    <t>Meurman-Solin1989</t>
  </si>
  <si>
    <t>Bradley1999a</t>
  </si>
  <si>
    <t>Verschuere2001</t>
  </si>
  <si>
    <t>Vaden2009</t>
  </si>
  <si>
    <t>Tresselt1964</t>
  </si>
  <si>
    <t>Biemann2007</t>
  </si>
  <si>
    <t>Yap2010</t>
  </si>
  <si>
    <t>Garrido2017</t>
  </si>
  <si>
    <t>Tucker2018</t>
  </si>
  <si>
    <t>Leding2007</t>
  </si>
  <si>
    <t>Soares2017</t>
  </si>
  <si>
    <t>Volkova2014</t>
  </si>
  <si>
    <t>Strohminger2016</t>
  </si>
  <si>
    <t>Coltheart1981</t>
  </si>
  <si>
    <t>Hino2011</t>
  </si>
  <si>
    <t>Marchewka2014</t>
  </si>
  <si>
    <t>Torreira2010</t>
  </si>
  <si>
    <t>Carletta2003</t>
  </si>
  <si>
    <t>Horst2016</t>
  </si>
  <si>
    <t>Cohen-Shikora2013</t>
  </si>
  <si>
    <t>Luke2018</t>
  </si>
  <si>
    <t>Jasmin2012</t>
  </si>
  <si>
    <t>Morrow2005</t>
  </si>
  <si>
    <t>Nishimoto2012</t>
  </si>
  <si>
    <t>Lorge1949</t>
  </si>
  <si>
    <t>Hutchison2013</t>
  </si>
  <si>
    <t>Michaowski2017</t>
  </si>
  <si>
    <t>Kilgariff2004</t>
  </si>
  <si>
    <t>Wyatt1998</t>
  </si>
  <si>
    <t>Crone2018</t>
  </si>
  <si>
    <t>Redondo2007</t>
  </si>
  <si>
    <t>Bowen1971</t>
  </si>
  <si>
    <t>Muncer2011</t>
  </si>
  <si>
    <t>Thorndike1945</t>
  </si>
  <si>
    <t>Crossley2016</t>
  </si>
  <si>
    <t>Friendly1982</t>
  </si>
  <si>
    <t>Nickerson1984</t>
  </si>
  <si>
    <t>Nelson2004</t>
  </si>
  <si>
    <t>Nelson1980</t>
  </si>
  <si>
    <t>Algarabel1988</t>
  </si>
  <si>
    <t>NEW2007</t>
  </si>
  <si>
    <t>VanEngen2010</t>
  </si>
  <si>
    <t>Brysbaert2011</t>
  </si>
  <si>
    <t>Dryer2013</t>
  </si>
  <si>
    <t>Fontaine2007</t>
  </si>
  <si>
    <t>Jouravlev2016</t>
  </si>
  <si>
    <t>Townsend1971a</t>
  </si>
  <si>
    <t>Brants2004</t>
  </si>
  <si>
    <t>Bates2003</t>
  </si>
  <si>
    <t>Szekely2003</t>
  </si>
  <si>
    <t>Torrance2018</t>
  </si>
  <si>
    <t>Swede1984</t>
  </si>
  <si>
    <t>Prior2007</t>
  </si>
  <si>
    <t>Knight2011</t>
  </si>
  <si>
    <t>Leung2004</t>
  </si>
  <si>
    <t>Novick2004</t>
  </si>
  <si>
    <t>Gruenenfelder1984</t>
  </si>
  <si>
    <t>Miranda2004</t>
  </si>
  <si>
    <t>New2001</t>
  </si>
  <si>
    <t>Fitt2002</t>
  </si>
  <si>
    <t>Twilley1994</t>
  </si>
  <si>
    <t>Shaw1997</t>
  </si>
  <si>
    <t>Dussias2010</t>
  </si>
  <si>
    <t>Blair2002</t>
  </si>
  <si>
    <t>Duran2007</t>
  </si>
  <si>
    <t>Lahl2009</t>
  </si>
  <si>
    <t>Yee2017</t>
  </si>
  <si>
    <t>Leveau2012</t>
  </si>
  <si>
    <t>Salvi2016</t>
  </si>
  <si>
    <t>Fenson1994</t>
  </si>
  <si>
    <t>Bonneau-Maynard1991</t>
  </si>
  <si>
    <t>Gahl2004</t>
  </si>
  <si>
    <t>Meteyard2009</t>
  </si>
  <si>
    <t>Bouma1971</t>
  </si>
  <si>
    <t>Reales2002</t>
  </si>
  <si>
    <t>Snodgrass1992</t>
  </si>
  <si>
    <t>Kievit-Kylar2012</t>
  </si>
  <si>
    <t>Dufour2002</t>
  </si>
  <si>
    <t>Pare2009</t>
  </si>
  <si>
    <t>Ziegler1997</t>
  </si>
  <si>
    <t>Nelson2000</t>
  </si>
  <si>
    <t>McDougall2009</t>
  </si>
  <si>
    <t>Rass2007</t>
  </si>
  <si>
    <t>Citron2016</t>
  </si>
  <si>
    <t>Lima2013</t>
  </si>
  <si>
    <t>Durda2008</t>
  </si>
  <si>
    <t>Hirsh2001</t>
  </si>
  <si>
    <t>Winters1970</t>
  </si>
  <si>
    <t>PalermoD.S.&amp;Jenkins1964</t>
  </si>
  <si>
    <t>Shapiro1966</t>
  </si>
  <si>
    <t>Forrester1976</t>
  </si>
  <si>
    <t>Anderson1965</t>
  </si>
  <si>
    <t>DeDeyne2008b</t>
  </si>
  <si>
    <t>Shaoul2006</t>
  </si>
  <si>
    <t>Liu2007</t>
  </si>
  <si>
    <t>Barca2002</t>
  </si>
  <si>
    <t>Kerr1991</t>
  </si>
  <si>
    <t>Brysbaert2018</t>
  </si>
  <si>
    <t>Winters1971</t>
  </si>
  <si>
    <t>Duyck2004</t>
  </si>
  <si>
    <t>Buchanan2000</t>
  </si>
  <si>
    <t>Durda2006</t>
  </si>
  <si>
    <t>Bellezza1986</t>
  </si>
  <si>
    <t>Donohue2013</t>
  </si>
  <si>
    <t>WorldValuesSurveyAssociation</t>
  </si>
  <si>
    <t>Gimenes2016</t>
  </si>
  <si>
    <t>Keuleers2010</t>
  </si>
  <si>
    <t>Tamaoka2017</t>
  </si>
  <si>
    <t>Taylor2003</t>
  </si>
  <si>
    <t>Walley1992</t>
  </si>
  <si>
    <t>Ivaska</t>
  </si>
  <si>
    <t>Amster, H. (1967). Convergent association norms for ten-year-old children and college age adults. Retrieved from https://scholar.google.com/scholar?hl=en&amp;as_sdt=0%2C25&amp;q=Convergent+association+norms+</t>
  </si>
  <si>
    <t>Ivaska, I. (2014). The Corpus of Advanced Learner Finnish (LAS2): Database and toolkit to study academic learner Finnish. Apples: Journal of Applied Language Studies, 8(3), 21–38. Retrieved from http://apples.jyu.fi</t>
  </si>
  <si>
    <t>BayDat</t>
  </si>
  <si>
    <t>Brooklyn</t>
  </si>
  <si>
    <t>Conception</t>
  </si>
  <si>
    <t>CorpusEspanol</t>
  </si>
  <si>
    <t>STRATHY</t>
  </si>
  <si>
    <t>CorpusEarlyEnglish</t>
  </si>
  <si>
    <t>CorpusGlobal</t>
  </si>
  <si>
    <t>DCS</t>
  </si>
  <si>
    <t>EndangeredArchives</t>
  </si>
  <si>
    <t>Ethnologue</t>
  </si>
  <si>
    <t>CorpusParallel</t>
  </si>
  <si>
    <t>EuroWordNet</t>
  </si>
  <si>
    <t>FrisianLang</t>
  </si>
  <si>
    <t>CorpusHebrew</t>
  </si>
  <si>
    <t>CorpusHelsinki</t>
  </si>
  <si>
    <t>HindiWordnet</t>
  </si>
  <si>
    <t>Homophone</t>
  </si>
  <si>
    <t>IELCD</t>
  </si>
  <si>
    <t>IndoWordNet</t>
  </si>
  <si>
    <t>LaCollectionPangloss</t>
  </si>
  <si>
    <t>LaGazette</t>
  </si>
  <si>
    <t>LWL</t>
  </si>
  <si>
    <t>NYTIME</t>
  </si>
  <si>
    <t>CorpusOpenParallel</t>
  </si>
  <si>
    <t>OpenSubtitles</t>
  </si>
  <si>
    <t>OpinionLexicon</t>
  </si>
  <si>
    <t>PBASE</t>
  </si>
  <si>
    <t>CorpusBible</t>
  </si>
  <si>
    <t>CorpusParallelLegal</t>
  </si>
  <si>
    <t>PPCHE</t>
  </si>
  <si>
    <t>PhoneticSimilarity</t>
  </si>
  <si>
    <t>Gutenberg</t>
  </si>
  <si>
    <t>RMS</t>
  </si>
  <si>
    <t>RosetetteInternet</t>
  </si>
  <si>
    <t>Sentiwordnet</t>
  </si>
  <si>
    <t>SinicaTreebank</t>
  </si>
  <si>
    <t>Ivaska2014</t>
  </si>
  <si>
    <t>CorpusArabic</t>
  </si>
  <si>
    <t>HumanRights</t>
  </si>
  <si>
    <t>CorpusRussian</t>
  </si>
  <si>
    <t>USECorpus</t>
  </si>
  <si>
    <t>CorpusWacky</t>
  </si>
  <si>
    <t>CorpusWiki</t>
  </si>
  <si>
    <t>WorldBank</t>
  </si>
  <si>
    <t>YelpChallenge</t>
  </si>
  <si>
    <t>YorkHelsinki</t>
  </si>
  <si>
    <t>Bulkes2017</t>
  </si>
  <si>
    <t>Bulkes &amp; Tanner</t>
  </si>
  <si>
    <t>Campbell &amp; Ramey</t>
  </si>
  <si>
    <t>Adelman, Johnson, McCormick, McKague, Kijoshita ê_ Davis</t>
  </si>
  <si>
    <t>Kong, Law, Kwan, Lai, &amp; Lam</t>
  </si>
  <si>
    <t>Gibson &amp; Brooks</t>
  </si>
  <si>
    <t>Scheible, im Walde, Weller,_&amp; Kisselew</t>
  </si>
  <si>
    <t>Protopapas &amp; Vlahou</t>
  </si>
  <si>
    <t>Miranda, Pompela, &amp; Bueno</t>
  </si>
  <si>
    <t>Barenboym, Wurm, &amp; Cano</t>
  </si>
  <si>
    <t>Naples, Nguyen-Phuc, Coffman, Kresse, Faja, Bernier, &amp; McPartland</t>
  </si>
  <si>
    <t>Matheson &amp; McMullen</t>
  </si>
  <si>
    <t>Gast_x000D_</t>
  </si>
  <si>
    <t>Verfaillie &amp; Boutsen</t>
  </si>
  <si>
    <t>Yoon, Feinberg, Luo, Hedden, Gutchess, Chen, Mikels, Jiao, &amp; Park</t>
  </si>
  <si>
    <t>Di Buccio, Di Nunzio, &amp; Silvello</t>
  </si>
  <si>
    <t>Rinaldi, Barca, &amp; Burani</t>
  </si>
  <si>
    <t>Juhasz, Lai, &amp; Woodcock</t>
  </si>
  <si>
    <t>Moussally, Rochat, Posada, &amp; Van der Linden</t>
  </si>
  <si>
    <t>Marelli &amp; Amenta</t>
  </si>
  <si>
    <t>Quadflieg, Michel, Bukowski, &amp; Samson</t>
  </si>
  <si>
    <t>Keefe, Villing, Racey, Strong, Wincenciak, &amp; Barraclough</t>
  </si>
  <si>
    <t>Bambini, Resta, &amp; Grimaldi</t>
  </si>
  <si>
    <t>Diller, De Smet, &amp; Tyrkk</t>
  </si>
  <si>
    <t>Gilman, Shaheen, Nylocks, Halachoff, Chapman, Flynn, Matt, &amp; Coifman</t>
  </si>
  <si>
    <t>Shi, Hamdulla, Tang, Wang, &amp; Zheng</t>
  </si>
  <si>
    <t>Chikamatsu, Yokoyama, Nozaki, Long, &amp; Fukuda</t>
  </si>
  <si>
    <t>Simpson, Mousikou, Montoya, &amp; Defior</t>
  </si>
  <si>
    <t>Hull</t>
  </si>
  <si>
    <t>Pineiro &amp; Manzano</t>
  </si>
  <si>
    <t>Minear &amp; Park</t>
  </si>
  <si>
    <t>Nodine &amp; Hardt</t>
  </si>
  <si>
    <t>Dobos, Szule, Bodnar, Hanyecz, Sebok, Kondor, Kallus, Steger, Csabai, &amp; Vattay</t>
  </si>
  <si>
    <t>Ghasisn, Yadegari, Rahgozar, Nazari, &amp; Rastegarianzade</t>
  </si>
  <si>
    <t>Bonin, Peereman, Malardier, Meot, &amp; Chalard</t>
  </si>
  <si>
    <t>Ankerstein, Varley, &amp; Cowell</t>
  </si>
  <si>
    <t>Brielmann &amp; Stolarova</t>
  </si>
  <si>
    <t>Nishimoto, Ueda, Miyawaki, Une, &amp; Takahashi</t>
  </si>
  <si>
    <t>Izura &amp; Playfoot</t>
  </si>
  <si>
    <t>Bell &amp; Shapiro</t>
  </si>
  <si>
    <t>Gibson &amp; Watkins</t>
  </si>
  <si>
    <t>Chang, Hsu, Tsai, Chen, &amp; Lee</t>
  </si>
  <si>
    <t>Biersdorff &amp; Solso</t>
  </si>
  <si>
    <t>Diaconescu 2017.pdf</t>
  </si>
  <si>
    <t>Janssen, Pejtas, &amp; Caramazza</t>
  </si>
  <si>
    <t>Sanfeliu &amp; Fernandez</t>
  </si>
  <si>
    <t>Denkinger &amp; Koutstaal</t>
  </si>
  <si>
    <t>Pompeia, Miranda, &amp; Bueno</t>
  </si>
  <si>
    <t>Alario &amp; Ferrand</t>
  </si>
  <si>
    <t>Kremer &amp; Baroni</t>
  </si>
  <si>
    <t>van Dantzig, Cowell, Zeelenberg, &amp; Pecher</t>
  </si>
  <si>
    <t>Oussalah, Bhat, Challis, &amp; Schnier</t>
  </si>
  <si>
    <t>Jones &amp; Wepman</t>
  </si>
  <si>
    <t>Wepman &amp; Hass</t>
  </si>
  <si>
    <t>Cohen, Barker, &amp; White</t>
  </si>
  <si>
    <t>Nishimoto &amp; Hayashi</t>
  </si>
  <si>
    <t>Snodgrass &amp; Vanderwart</t>
  </si>
  <si>
    <t>Dimitropoulou, Dunabeitia, Blitsas, &amp; Carreiras</t>
  </si>
  <si>
    <t>Raman, Raman, &amp; Mertan</t>
  </si>
  <si>
    <t>Kent &amp; Rosanoff</t>
  </si>
  <si>
    <t>Rogic, Jeroncic, Bosnjak, Sedlar, Hren, &amp; Deletis</t>
  </si>
  <si>
    <t>Migo, Montaldi, &amp; Mayes</t>
  </si>
  <si>
    <t>Tamaoka, Kirsner, Yanase, Miyaoka, &amp; Kawakami</t>
  </si>
  <si>
    <t>Vitevitch &amp; Luce</t>
  </si>
  <si>
    <t>Aljasser &amp; Vitevitch</t>
  </si>
  <si>
    <t>Ames, Gallaher, Sun, Pearce, Zogg, Houska, Leigh, &amp; Stacy</t>
  </si>
  <si>
    <t>Howes</t>
  </si>
  <si>
    <t>Vakar</t>
  </si>
  <si>
    <t>Scott &amp; Baddeley</t>
  </si>
  <si>
    <t>Soares, Pinheiro, Costa, Frade, Comesana, &amp; Pureza</t>
  </si>
  <si>
    <t>Brysbaert, New, &amp; Keuleers</t>
  </si>
  <si>
    <t>Xue &amp; Palmer</t>
  </si>
  <si>
    <t>Hermans &amp; de Houwer</t>
  </si>
  <si>
    <t>Stevenson &amp; James</t>
  </si>
  <si>
    <t>Yang, Makita, Nakao, Kanayama, Machizawa, Sasaoka, Sugata, Kobayashi, Hiramoto, Yamawaki, Iwanaga, &amp; Miyatani</t>
  </si>
  <si>
    <t>Mukherjee &amp; Heise</t>
  </si>
  <si>
    <t>Eilola &amp; Havelka</t>
  </si>
  <si>
    <t>Ferre, Guasch, Moldovan, &amp; Sanchez-Casas</t>
  </si>
  <si>
    <t>Monnier &amp; Syssau</t>
  </si>
  <si>
    <t>Bradley &amp; Lang</t>
  </si>
  <si>
    <t>Hinojosa, Martinez-Garcia, Villabla-Garcia, Fernandez-Folgueiras, Sanchez-Carmona, Pozo, &amp; Montoro</t>
  </si>
  <si>
    <t>Redondo, Fraga, Padron, &amp; Pineiro</t>
  </si>
  <si>
    <t>Davies, Izura, Socas, &amp; Dominguez</t>
  </si>
  <si>
    <t>Bird, Franklin, &amp; Howard</t>
  </si>
  <si>
    <t>Khanna &amp; Cortese</t>
  </si>
  <si>
    <t>Schock, Cortese, Khanna, &amp; Toppi</t>
  </si>
  <si>
    <t>Morrison, Chappell, &amp; Ellis</t>
  </si>
  <si>
    <t>Cortese &amp; Khanna</t>
  </si>
  <si>
    <t>Kuperman, Stadthagen-Gonzalez, &amp; Brysbaert</t>
  </si>
  <si>
    <t>Ferrand, Bonin, Meot, Augustinova, New, Pallier, &amp; Brysbaert</t>
  </si>
  <si>
    <t>Carroll &amp; White</t>
  </si>
  <si>
    <t>Gilhooly &amp; Logie</t>
  </si>
  <si>
    <t>Stratton, Jacobus, &amp; Brinley</t>
  </si>
  <si>
    <t>Gruhn &amp; Scheibe</t>
  </si>
  <si>
    <t>Cook, Chubala, &amp; Jamieson</t>
  </si>
  <si>
    <t>Schillingmann, Ernst, Keite, Wrede, Meyer, &amp; Belke</t>
  </si>
  <si>
    <t>Umla-Runge, Zimmer, Fu, &amp; Wang</t>
  </si>
  <si>
    <t>Keenan &amp; Benjafield</t>
  </si>
  <si>
    <t>Kikuchi, Yamashita, Sagawa, &amp; Wake</t>
  </si>
  <si>
    <t>Jenkins, Russell, &amp; Suci</t>
  </si>
  <si>
    <t>Moreno-Martinez &amp; Montoro</t>
  </si>
  <si>
    <t>Maki, Krimsky, &amp; Munoz</t>
  </si>
  <si>
    <t>van der Heijden, Malhas, &amp; van den Roovaart</t>
  </si>
  <si>
    <t>Friend &amp; Keplinger</t>
  </si>
  <si>
    <t>Druks &amp; Masterson</t>
  </si>
  <si>
    <t>Storkel &amp; Hoover</t>
  </si>
  <si>
    <t>Zhao &amp; Li</t>
  </si>
  <si>
    <t>Boles &amp; Clifford</t>
  </si>
  <si>
    <t>Vincent, Goldberg, &amp; Titone</t>
  </si>
  <si>
    <t>Beier, Starkweather, &amp; Miller</t>
  </si>
  <si>
    <t>Carneiro, Albuquerque, Fernandez, &amp; Esteves</t>
  </si>
  <si>
    <t>Dimitriadis, Everaert, Reinhart, &amp; Reuland</t>
  </si>
  <si>
    <t>Moller &amp; Hager</t>
  </si>
  <si>
    <t>Schmidtke, Schroder, Jacobs, &amp; Conrad</t>
  </si>
  <si>
    <t>Richmond, Hoole, &amp; King</t>
  </si>
  <si>
    <t>Alfaifi &amp; Atwell</t>
  </si>
  <si>
    <t>Boudelaa &amp; Marslen-Wilson</t>
  </si>
  <si>
    <t>Caselli, Sehyr, Cohen-Goldberg, &amp; Emmorey</t>
  </si>
  <si>
    <t>Stottinger, Sepahvand, Danckert, &amp; Anderson</t>
  </si>
  <si>
    <t>Leon, Olmos, Escudero, Canas, &amp; Salmeron</t>
  </si>
  <si>
    <t>Perfetti, Lindsey, &amp; Garson</t>
  </si>
  <si>
    <t>Taylor &amp; Kimble</t>
  </si>
  <si>
    <t>Castaneda, Fahel, &amp; Odom</t>
  </si>
  <si>
    <t>Ley &amp; Locascio</t>
  </si>
  <si>
    <t>Ley &amp; Tesiny</t>
  </si>
  <si>
    <t>Parisse &amp; Le Normand</t>
  </si>
  <si>
    <t>Hassanali, Liu, Iglesias, Solorio &amp; Dollaghan</t>
  </si>
  <si>
    <t>Geertzen, Alexopoulou, &amp; Korhonen</t>
  </si>
  <si>
    <t>Bickel &amp; Nichols</t>
  </si>
  <si>
    <t>Vidal, Content, &amp; Chetail</t>
  </si>
  <si>
    <t>Brodeur, Guerard, &amp; Bouras</t>
  </si>
  <si>
    <t>Brodeur, Guerard, Lagace, &amp; Arguin</t>
  </si>
  <si>
    <t>Price &amp; Connolly</t>
  </si>
  <si>
    <t>Stahl</t>
  </si>
  <si>
    <t>de Deyne, Navarro, &amp; Storms</t>
  </si>
  <si>
    <t>Della Rosa, Catricala, Vigliocco, &amp; Cappa</t>
  </si>
  <si>
    <t>Whitten, Suter, &amp; Frank</t>
  </si>
  <si>
    <t>Solso, Barbuto, &amp; Juel</t>
  </si>
  <si>
    <t>Topper, Macey, &amp; Solso</t>
  </si>
  <si>
    <t>Lenci, Baroni, Cazzolli, &amp; Marotta</t>
  </si>
  <si>
    <t>Tillotson, Siakaluk &amp; Pexman</t>
  </si>
  <si>
    <t>Pompiea, Miranda, &amp; Amodeo Bueno</t>
  </si>
  <si>
    <t>Migo, Roper, Montaldi, &amp; Mayes</t>
  </si>
  <si>
    <t>Johnston, Dent, Humphreys, &amp; Barry</t>
  </si>
  <si>
    <t>Content, Mousty, &amp; Radeaux</t>
  </si>
  <si>
    <t>Marcus, Santorini, &amp; Marcinkiewicz</t>
  </si>
  <si>
    <t>Davis &amp; Perea</t>
  </si>
  <si>
    <t>Lo &amp; Hue</t>
  </si>
  <si>
    <t>Preti, Suttora, &amp; Richetin</t>
  </si>
  <si>
    <t>Pak-Hin Kong &amp; Law</t>
  </si>
  <si>
    <t>Jones &amp; Mewhort</t>
  </si>
  <si>
    <t>Plant, Webster, &amp; Whitworth</t>
  </si>
  <si>
    <t>Izura, Hernandez-Munoz, &amp; Ellis</t>
  </si>
  <si>
    <t>Battig &amp; Montague</t>
  </si>
  <si>
    <t>Van Overschelde, Rawson, &amp; Dunlosky</t>
  </si>
  <si>
    <t>Hunt &amp; Hodge</t>
  </si>
  <si>
    <t>Sareen, Ehinger, &amp; Wolfe</t>
  </si>
  <si>
    <t>Costantini &amp; Blackwood</t>
  </si>
  <si>
    <t>Crawford, Leynes, Mayhorn, &amp; Bink</t>
  </si>
  <si>
    <t>Gruhn &amp; Smith</t>
  </si>
  <si>
    <t>Stevenson, Mikels, &amp; James</t>
  </si>
  <si>
    <t>Riegel, Zurawski, Wierzba, Moslehi, Klocek, Horvat, Grabowska, Michalowski, Jednorog, &amp; Marshewka</t>
  </si>
  <si>
    <t>Bestgen &amp; Vincze</t>
  </si>
  <si>
    <t>Baath</t>
  </si>
  <si>
    <t>Schroeder, Wurzner, Heister, Geyken, &amp; Kliegl</t>
  </si>
  <si>
    <t>Syssau &amp; Monnier</t>
  </si>
  <si>
    <t>Hendrick, Hoving, &amp; Franz</t>
  </si>
  <si>
    <t>Rickard-Liow, Tng, &amp; Lee</t>
  </si>
  <si>
    <t>Sun, Hendrix, Ma, &amp; Baayen</t>
  </si>
  <si>
    <t>Wen, Walther, &amp; van Heuven</t>
  </si>
  <si>
    <t>Marian, Bartolotti, Chabal, &amp; Shock</t>
  </si>
  <si>
    <t>Jorgensen, Dale, Bleses, &amp; Fenson</t>
  </si>
  <si>
    <t>Block &amp; Baldwin</t>
  </si>
  <si>
    <t>Fontaine, Poortinga, Setiadi &amp; Suprapti</t>
  </si>
  <si>
    <t>Graesser, McNamara, Louwerse, &amp; Cai</t>
  </si>
  <si>
    <t>McNamara, Louwerse, McCarthy, &amp; Graesser</t>
  </si>
  <si>
    <t>Sutton &amp; Altarriba</t>
  </si>
  <si>
    <t>Fitt, Richmond, &amp; Clark</t>
  </si>
  <si>
    <t>Hamberger, Friedman, &amp; Rosen</t>
  </si>
  <si>
    <t>McDonald &amp; Tamariz</t>
  </si>
  <si>
    <t>Bloom &amp; Fischler</t>
  </si>
  <si>
    <t>Graf &amp; Williams</t>
  </si>
  <si>
    <t>Chaffin &amp; Herrmann</t>
  </si>
  <si>
    <t>Kucera &amp; Francis</t>
  </si>
  <si>
    <t>Olteteanu, Schultheis, &amp; Dyer</t>
  </si>
  <si>
    <t>Shapiro &amp; Palermo</t>
  </si>
  <si>
    <t>Kanske &amp; Kotz</t>
  </si>
  <si>
    <t>Bonin, Meot, &amp; Bugaiska</t>
  </si>
  <si>
    <t>Brysbaert, Warriner, &amp; Kuperman</t>
  </si>
  <si>
    <t>Altarriba, Bauer, &amp; Benvenuto</t>
  </si>
  <si>
    <t>Paivio, Yuille, &amp; Madigan</t>
  </si>
  <si>
    <t>van Belle, de Smet, de Graef, van Gool, &amp; Verfaillie</t>
  </si>
  <si>
    <t>Forsythe, Mulhern, &amp; Sawey</t>
  </si>
  <si>
    <t>Marcell, Borella, Greene, Kerr, &amp; Rogers</t>
  </si>
  <si>
    <t>De Winter &amp; Wagemans</t>
  </si>
  <si>
    <t>Pham, Kohnert, &amp; Carney</t>
  </si>
  <si>
    <t>Bertinetto, Burani, Laudanna, Marconi, Ratti, Rolando, &amp; Thornton</t>
  </si>
  <si>
    <t>Nevalainen, Raumolin-Brunberg, Nurmi, Palander-Collin, Nevala, Laitnen, Kaislaniemi, Sairio, &amp; Saily</t>
  </si>
  <si>
    <t>Quasthoff, Richter, &amp; Biemann</t>
  </si>
  <si>
    <t>Engel, Dougherty, &amp; Jones</t>
  </si>
  <si>
    <t>Thompson &amp; Desrochers</t>
  </si>
  <si>
    <t>Roediger &amp; McDermott</t>
  </si>
  <si>
    <t>Sung, Chang, Lin, Hsieh, &amp; Chang</t>
  </si>
  <si>
    <t>Allen &amp; Conklin</t>
  </si>
  <si>
    <t>Vo, Jacobs, &amp; Conrad</t>
  </si>
  <si>
    <t>Loess, Brown, &amp; Campbell</t>
  </si>
  <si>
    <t>Cohen, Bousfield, &amp; Whitmarsh</t>
  </si>
  <si>
    <t>Hamada, Yamamoto, &amp; Saiki</t>
  </si>
  <si>
    <t>Benjafield &amp; Muckenheim</t>
  </si>
  <si>
    <t>Warren, Bresnick, &amp; Green</t>
  </si>
  <si>
    <t>Donohue, Hetherington, McElvenny, &amp; Dawson</t>
  </si>
  <si>
    <t>Masterson &amp; Druks</t>
  </si>
  <si>
    <t>Tabossi, Arduino, &amp; Fanari</t>
  </si>
  <si>
    <t>Li, Zhang, &amp; Wang</t>
  </si>
  <si>
    <t>Hatzigeorgiu, Gavrilidou, Piperidis, Carayannis, Papakostopoulou, Spiliotopoulou, Vacalopoulou, Labropoulou, Mantzari, Papageorgiou, &amp; Demiros</t>
  </si>
  <si>
    <t>Bonin, Guillemard-Tsaparina, &amp; Meot</t>
  </si>
  <si>
    <t>Aguilar, Alulema, Limaico, &amp; Sandoval</t>
  </si>
  <si>
    <t>Chung, Min, Lee, Tack, Yi, You, Jun, &amp; Min</t>
  </si>
  <si>
    <t>Berman, Friedman, Hamberger, &amp; Snodgrass</t>
  </si>
  <si>
    <t>Bjorklund, Thompson, &amp; Ornstein</t>
  </si>
  <si>
    <t>Baker &amp; Hazan</t>
  </si>
  <si>
    <t>Rafel</t>
  </si>
  <si>
    <t>Alameda &amp; Cuetos</t>
  </si>
  <si>
    <t>Busz, Cohen, Poser, Schumer, Schumer, &amp; Sonnenfeld</t>
  </si>
  <si>
    <t>Erickson, Gaffney &amp; Heath</t>
  </si>
  <si>
    <t>New &amp; Spinelli</t>
  </si>
  <si>
    <t>Briesemeister &amp; Kuchinke</t>
  </si>
  <si>
    <t>Briesemeister, Kuchinke, &amp; Jacobs</t>
  </si>
  <si>
    <t>Heister, Wurzner, Bubenzer, Dohl, Hanneforth, Geyken, &amp; Kliegl</t>
  </si>
  <si>
    <t>Speed &amp; Majid</t>
  </si>
  <si>
    <t>Ruts, de Deyne, Ameel, Vanpaemel, Verbeemen, &amp; Storms</t>
  </si>
  <si>
    <t>Roest, Visser, &amp; Zeelenberg</t>
  </si>
  <si>
    <t>Perea, Urkia, Davis, Agirre, Laseka, &amp; Carreiras</t>
  </si>
  <si>
    <t>Hao, Shu, Xing, &amp; Li</t>
  </si>
  <si>
    <t>Armstrong, Tokowicz, &amp; Plaut</t>
  </si>
  <si>
    <t>Gilhooly &amp; Johnson</t>
  </si>
  <si>
    <t>Gonzalez-Nosti, Barbon, Rodriguez-Ferreiro, &amp; Cuetos</t>
  </si>
  <si>
    <t>Fraga, Guasch, Haro, Padron, Ferre</t>
  </si>
  <si>
    <t>Mikels, Fredrickson, Larkin, Lindberg, Maglio, &amp; Reuter-Lorenz</t>
  </si>
  <si>
    <t>Schauenburg, Ambrasat, Schroder, von Scheve, &amp; Conrad</t>
  </si>
  <si>
    <t>Ric, Alexopoulos, Muller &amp; Aube</t>
  </si>
  <si>
    <t>Hager, Mecklenbrauker, Moller, &amp; Westermann</t>
  </si>
  <si>
    <t>Berndt, Reggia, &amp; Mitchum</t>
  </si>
  <si>
    <t>Buchanan, Holmes, Teasley, &amp; Hutchison</t>
  </si>
  <si>
    <t>Hahn &amp; Sivley</t>
  </si>
  <si>
    <t>Baldi, Pier Luigi Traficante</t>
  </si>
  <si>
    <t>Lahl &amp; Pietrowsky</t>
  </si>
  <si>
    <t>Soares, Medeiros, Simoes, Machado, Costa, Iriarte, de Almeida, Pinheiro, &amp; Comesana</t>
  </si>
  <si>
    <t>Duchon, Perea, Sebastian-Galles, Marti, Carreiras</t>
  </si>
  <si>
    <t>de Bruijn, McDougall, &amp; Curry</t>
  </si>
  <si>
    <t>Marques, Fonseca, Morais, &amp; Pinto</t>
  </si>
  <si>
    <t>Klee &amp; Legge</t>
  </si>
  <si>
    <t>Berrian, Metzler, Kroll, Clark-Meyers</t>
  </si>
  <si>
    <t>Vossen</t>
  </si>
  <si>
    <t>Koehn</t>
  </si>
  <si>
    <t>Cordier &amp; Ny</t>
  </si>
  <si>
    <t>de Deyne, Verheyen, Ameel, Vanpaemel, Dry, Voorspoels, &amp; Storms</t>
  </si>
  <si>
    <t>Manoiloff, Artstein, Canavoso, Fernandez, &amp; Segui</t>
  </si>
  <si>
    <t>Shaoul &amp; Westbury</t>
  </si>
  <si>
    <t>Clark &amp; Paivio</t>
  </si>
  <si>
    <t>Bullinaria &amp; Levy</t>
  </si>
  <si>
    <t>Ebner, Riediger, &amp; Lindenberger</t>
  </si>
  <si>
    <t>Calvo &amp; Lundqvist</t>
  </si>
  <si>
    <t>Beato &amp; Diez</t>
  </si>
  <si>
    <t>Surprenant, Hura, Harper, Jamieson, Long, Thede, Rout, Hsueh, Hockema, Johnson, Srinivasan, White, &amp; Laflen</t>
  </si>
  <si>
    <t>Heyman, Van Akeren, Hutchison, &amp; Storms</t>
  </si>
  <si>
    <t>Brown &amp; Ure</t>
  </si>
  <si>
    <t>Little, Oehmen, Dunn, Hird, &amp; Kirsner</t>
  </si>
  <si>
    <t>Guerard, Lagace, &amp; Brodeur</t>
  </si>
  <si>
    <t>Manning &amp; Ferrara</t>
  </si>
  <si>
    <t>Comesana, Fraga, Moreira, Frade, &amp; Soares</t>
  </si>
  <si>
    <t>White &amp; Abrams</t>
  </si>
  <si>
    <t>Lovelace, Reid, &amp; Hunt</t>
  </si>
  <si>
    <t>Fernandez, Diez, Alonso, &amp; Beato</t>
  </si>
  <si>
    <t>Keppel &amp; Strand</t>
  </si>
  <si>
    <t>Bueno &amp; Mecherbi</t>
  </si>
  <si>
    <t>Schwitter, Boyer, Meot, Bonin, &amp; Laganaro</t>
  </si>
  <si>
    <t>Solso &amp; King</t>
  </si>
  <si>
    <t>Wollen, Cox, Coahran, Shea, &amp; Kirby</t>
  </si>
  <si>
    <t>Stadtlander &amp; Murdoch</t>
  </si>
  <si>
    <t>Tamaoka &amp; Makioka</t>
  </si>
  <si>
    <t>Perez, Alameda, &amp; Cuetos</t>
  </si>
  <si>
    <t>Tauber, Dunlosky, Rawson, Rhodes, &amp; Sitzman</t>
  </si>
  <si>
    <t>Schroder, Gemballa, Ruppin, &amp; Wartenburger</t>
  </si>
  <si>
    <t>Aussems, Kwok, &amp; Kita</t>
  </si>
  <si>
    <t>Hammarstrom, Forkel &amp; Haspelmath</t>
  </si>
  <si>
    <t>Chang, Chen, &amp; Perfetti</t>
  </si>
  <si>
    <t>Gontijo, Gontijo, &amp; Shillcock</t>
  </si>
  <si>
    <t>Mou &amp; Anderson</t>
  </si>
  <si>
    <t>Kyparissiadis, van Heuven, Pitchford, &amp; Ledgeway</t>
  </si>
  <si>
    <t>Ktori, van Heuven, &amp; Pitchford</t>
  </si>
  <si>
    <t>Durda, Buchanan, &amp; Caron</t>
  </si>
  <si>
    <t>Lippman &amp; Kintz</t>
  </si>
  <si>
    <t>Khwaileh, Mustafawi, Herbert, &amp; Howard</t>
  </si>
  <si>
    <t>Toglia &amp; Battig</t>
  </si>
  <si>
    <t>Hager &amp; Hasselhorn</t>
  </si>
  <si>
    <t>Parry</t>
  </si>
  <si>
    <t>Terzopoulos, Duncan, Wilson, Niolaki, &amp; Masterson</t>
  </si>
  <si>
    <t>Rissanen, Kyto, Kahlas-Tarkka, Kilpio, Nevanlinna, Taavitsainen, Nevalainen,  Raumolin-Brunberg</t>
  </si>
  <si>
    <t>Martin, Jones, Nelson, &amp; Nelson</t>
  </si>
  <si>
    <t>Bhattacharyya, Laxmi, Kanojia</t>
  </si>
  <si>
    <t>Leung &amp; Law</t>
  </si>
  <si>
    <t>Gee &amp; Harris</t>
  </si>
  <si>
    <t>Aloisi</t>
  </si>
  <si>
    <t>Engelthaler &amp; Hills</t>
  </si>
  <si>
    <t>Pind, Jonsdottir, Gissurardottir, &amp; Jonsson</t>
  </si>
  <si>
    <t>Perry, Perlman, Winter, Massaro, &amp; Lupyan</t>
  </si>
  <si>
    <t>Xiao &amp; Treiman</t>
  </si>
  <si>
    <t>McCarthy, Renner, Duncan, Duran, Lightman, &amp; McNamara</t>
  </si>
  <si>
    <t>Marcell, Malatanos, Leahy, &amp; Comeaux</t>
  </si>
  <si>
    <t>Bennett, Burnett, Siakaluk, &amp; Pexman</t>
  </si>
  <si>
    <t>Chiarello, Shears, &amp; Lund</t>
  </si>
  <si>
    <t>Schock, Cortese, &amp; Khanna</t>
  </si>
  <si>
    <t>Cortese &amp; Fugett</t>
  </si>
  <si>
    <t>Gilhooly &amp; Hay</t>
  </si>
  <si>
    <t>Benjafield, Frommhold, Keenan, Muckenheim, &amp; Mueller</t>
  </si>
  <si>
    <t>Cannard &amp; Kandel</t>
  </si>
  <si>
    <t>Ferstl, Garnham, &amp; Manouilidou</t>
  </si>
  <si>
    <t>Bhattacharyya</t>
  </si>
  <si>
    <t>Key &amp; Comrie</t>
  </si>
  <si>
    <t>Lang, Bradley, &amp; Cuthbert</t>
  </si>
  <si>
    <t>Samvelian &amp; Faghiri</t>
  </si>
  <si>
    <t>Bates, Federmeier, Herron, Iyer, Jacobsen, Pechmann, DAmico, Devescovi, Wicha, Orozo-Figueroa, Kohnert, Gutierrez, Lu, Hung, Ksu, Tzeng, Andonova, Gerdijikova, Mehotcheva, Szekely, &amp; Pleh</t>
  </si>
  <si>
    <t>Kurdi, Lozano, &amp; Banaji</t>
  </si>
  <si>
    <t>Vaden, Halpin, &amp; Hickok</t>
  </si>
  <si>
    <t>Lynott &amp; Connell</t>
  </si>
  <si>
    <t>Nishimoto, Miyawaki, Ueda, Une, &amp; Takahashi</t>
  </si>
  <si>
    <t>Holliday, Turnbull, &amp; Eychenne</t>
  </si>
  <si>
    <t>Haffemayer</t>
  </si>
  <si>
    <t>Sijens &amp; Dykstra</t>
  </si>
  <si>
    <t>Simon &amp; Mus</t>
  </si>
  <si>
    <t>Maddieson, Flavier, Marsico, Coupe, &amp; Pellegrino</t>
  </si>
  <si>
    <t>Conley, Burgess, &amp; Hage</t>
  </si>
  <si>
    <t>Massaro, Taylor, Venezky, Jastrzembski, &amp; Lucas</t>
  </si>
  <si>
    <t>Amster &amp; Keppel</t>
  </si>
  <si>
    <t>Horton &amp; Mecherikoff</t>
  </si>
  <si>
    <t>Baddeley, Conrad, &amp; Thompson</t>
  </si>
  <si>
    <t>Santiago, Justicia, Palma, Huertas, &amp; Gutierrez</t>
  </si>
  <si>
    <t>Sebastian-Galles, Marti, Carreiras, &amp; Cuetos</t>
  </si>
  <si>
    <t>Lee, Chiang, &amp; Hung</t>
  </si>
  <si>
    <t>Dale &amp; Fenson</t>
  </si>
  <si>
    <t>Corral, Ferrero, &amp; Goikoetxea</t>
  </si>
  <si>
    <t>New, Pallier, Brysbaert, &amp; Ferrand</t>
  </si>
  <si>
    <t>Peereman &amp; Content</t>
  </si>
  <si>
    <t>Rodrigues, Prada, Gaspar, Garrido, &amp; Lopes</t>
  </si>
  <si>
    <t>Prada, Rodriques, Silva, &amp; Garrido</t>
  </si>
  <si>
    <t>Haspelmath &amp; Tadmor</t>
  </si>
  <si>
    <t>Gutierrez-Sigut, Costello, Baus, Carreiras</t>
  </si>
  <si>
    <t>Peereman, Lete, &amp; Sprenger-Charolles</t>
  </si>
  <si>
    <t>Lete, Sprenger-Charolles, &amp; Cole</t>
  </si>
  <si>
    <t>Samudravijaya &amp; Gogate</t>
  </si>
  <si>
    <t>van Casteren &amp; Davis</t>
  </si>
  <si>
    <t>Medler &amp; Binder</t>
  </si>
  <si>
    <t>Gawlick-Grendell &amp; Woltz</t>
  </si>
  <si>
    <t>Underwood &amp; Schultz</t>
  </si>
  <si>
    <t>Christian, Bickley, Tarka, &amp; Clayton</t>
  </si>
  <si>
    <t>Forsythe, Sheehy, &amp; Sawey</t>
  </si>
  <si>
    <t>Frishkoff, Collins-Thompson, Perfetti, &amp; Callan</t>
  </si>
  <si>
    <t>McDougall, Curry, &amp; de Bruijn</t>
  </si>
  <si>
    <t>Ferrand, Meot, Spinelli, New, Pallier, Bonin, Dufau, Mathot, &amp; Grainger</t>
  </si>
  <si>
    <t>Tsang, Huang, Lui, Xue, Chan, Wang, &amp; Chen</t>
  </si>
  <si>
    <t>Lloyd, Deska, Hugenberg, McConnell, Humphrey, &amp; Kunstman</t>
  </si>
  <si>
    <t>Pinheiro, Dias, Pedrosa, &amp; Soares</t>
  </si>
  <si>
    <t>Hout, Goldinger, &amp; Brady</t>
  </si>
  <si>
    <t>Burgess &amp; Lund</t>
  </si>
  <si>
    <t>Clifford, Iyengar, Cabeza, &amp; Sinnot-Armstrong</t>
  </si>
  <si>
    <t>Sanchez-Gutierrez, Mailhot, Deacon, &amp; Wilson</t>
  </si>
  <si>
    <t>Ferre, Guasch, Martinez-Garcia, Fraga, &amp; Hinojosa</t>
  </si>
  <si>
    <t>Brysbaert &amp; New</t>
  </si>
  <si>
    <t>Gilmore, Hersh, Caramazza, &amp; Griffin</t>
  </si>
  <si>
    <t>Libkuman, Otani, Kern, Viger, &amp; Novak</t>
  </si>
  <si>
    <t>Dunabeitia, Crepaldi, Meyer, New, Pliatsikas, Smolka, &amp; Brysbaert</t>
  </si>
  <si>
    <t>Dell Acqua, Lotto, &amp; Job</t>
  </si>
  <si>
    <t>Snodgrass &amp; Yuditsky</t>
  </si>
  <si>
    <t>Cuetos, Ellis, &amp; Alvarez</t>
  </si>
  <si>
    <t>McNamara, Crossley, &amp; Roscoe</t>
  </si>
  <si>
    <t>Riegel, Wierzba, Wypych, Zurawski, Jednorog, Grabowska, &amp; Marchewka</t>
  </si>
  <si>
    <t>Olmos, Leon, Jorge-Botana, &amp; Esudero</t>
  </si>
  <si>
    <t>Guasch, Boada, Ferre, &amp; Sanchwz-Casas</t>
  </si>
  <si>
    <t>Ferreira &amp; Cutting</t>
  </si>
  <si>
    <t>Anikin &amp; Persson</t>
  </si>
  <si>
    <t>Pham, Ebert, Dinh, &amp; Dam</t>
  </si>
  <si>
    <t>Rossion &amp; Michel</t>
  </si>
  <si>
    <t>Cuetos &amp; Allia</t>
  </si>
  <si>
    <t>Wu &amp; Chen</t>
  </si>
  <si>
    <t>Nordmann &amp; Jambazova</t>
  </si>
  <si>
    <t>Iacullo &amp; Marucci</t>
  </si>
  <si>
    <t>Ferraro &amp; Kellas</t>
  </si>
  <si>
    <t>Anastasi, de Leon, &amp; Rhodes</t>
  </si>
  <si>
    <t>Marful, Diez, &amp; Fernandez</t>
  </si>
  <si>
    <t>Dasi, Soler, &amp; Ruiz</t>
  </si>
  <si>
    <t>Grimaldi, Pyc, &amp; Rawson</t>
  </si>
  <si>
    <t>Diez-Alamo, Diez, Alonso,Vargas, &amp; Fernandez</t>
  </si>
  <si>
    <t>Tresselt &amp; Mayzner</t>
  </si>
  <si>
    <t>Goikoetxea, Pascual, &amp; Acha</t>
  </si>
  <si>
    <t>Beato &amp; Cadavid</t>
  </si>
  <si>
    <t>Featherstone, Waterman, &amp; Morrison</t>
  </si>
  <si>
    <t>Bonin, Meot, Millotte, &amp; Bugaiska</t>
  </si>
  <si>
    <t>Gorfein, Viviani, &amp; Ledo</t>
  </si>
  <si>
    <t>Katz, Paivio, Marschark, &amp; Clark</t>
  </si>
  <si>
    <t>Stadthagen-Gonzalez, Ferre, Perez-Sanchez, Imbault, &amp; Hinojosa</t>
  </si>
  <si>
    <t>Lagace, Downing-Doucet, &amp; Guerard</t>
  </si>
  <si>
    <t>Boukadi, Zoualdi, &amp; Wilson</t>
  </si>
  <si>
    <t>Duncan &amp; Wood</t>
  </si>
  <si>
    <t>Salmon, McMullen, &amp; Filliter</t>
  </si>
  <si>
    <t>Stadler, Roediger, &amp; McDermott</t>
  </si>
  <si>
    <t>Nelson &amp; Narens</t>
  </si>
  <si>
    <t>Brysbaert, Stevens, De Deyne, Voorspoels, &amp; Storms</t>
  </si>
  <si>
    <t>Stadthagen-Gonzalez, Imbault, Sanchez, &amp; Brysbaert</t>
  </si>
  <si>
    <t>Yao, Zhang, &amp; Wang</t>
  </si>
  <si>
    <t>Warriner, Kuperman, &amp; Brysbaert</t>
  </si>
  <si>
    <t>Moors, Houwer, Hermans, Wanmaker, Schie, Can Harmelen, De Schryver, De Winne, &amp; Brysbaert</t>
  </si>
  <si>
    <t>Postman &amp; Keppel</t>
  </si>
  <si>
    <t>Misersky, Gygax, Canal, Gabriel, Garnham ... Sczesny</t>
  </si>
  <si>
    <t>Graves, Binder, &amp; Seidenberg</t>
  </si>
  <si>
    <t>Amano &amp; Kondo</t>
  </si>
  <si>
    <t>Tokowicz, Kroll, de Groot, &amp; van Hell</t>
  </si>
  <si>
    <t>Chan, Comrie</t>
  </si>
  <si>
    <t>Lotto, Dell Acqua, &amp; Job</t>
  </si>
  <si>
    <t>Grigoriev &amp; Oshhepkov</t>
  </si>
  <si>
    <t>Alvarez &amp; Cuetos</t>
  </si>
  <si>
    <t>Barbarotto, Laiacona, &amp; Capitani</t>
  </si>
  <si>
    <t>Gorfein &amp; Weingartner</t>
  </si>
  <si>
    <t>Fuhrman, Bodenhausen, &amp; Lichtenstein</t>
  </si>
  <si>
    <t>Locker, Hoffman, &amp; Bovaird</t>
  </si>
  <si>
    <t>Martin &amp; Perez</t>
  </si>
  <si>
    <t>Tiedemann</t>
  </si>
  <si>
    <t>Alonso, Fernandez, &amp; Diez</t>
  </si>
  <si>
    <t>Olson &amp; Kausler</t>
  </si>
  <si>
    <t>Garskof, Houston, &amp; Mednick</t>
  </si>
  <si>
    <t>Fiontar &amp; Gaeilge</t>
  </si>
  <si>
    <t>Spreen &amp; Schultz</t>
  </si>
  <si>
    <t>Li &amp; MacWhinney</t>
  </si>
  <si>
    <t>Dawel, Wright, Irons, Dumbleton, Palermo, O'Kearney, &amp; McKone</t>
  </si>
  <si>
    <t>Vanrie &amp; Verfaillie</t>
  </si>
  <si>
    <t>Amsel, Urbach, &amp; Kutas</t>
  </si>
  <si>
    <t>Moran, McCloy, &amp; Wright</t>
  </si>
  <si>
    <t>Goslin, Galluzzi, &amp; Romani</t>
  </si>
  <si>
    <t>Coltheart, Besner, Jonasson, &amp; Davelaar</t>
  </si>
  <si>
    <t>Palermo &amp; Coltheart</t>
  </si>
  <si>
    <t>Cycowicz, Friedma, Rothstein, &amp; Snodgrass</t>
  </si>
  <si>
    <t>Cannard, Blaye, Scheuner, &amp; Bonthoux</t>
  </si>
  <si>
    <t>Saryazdi, Bannon, Rodrigues, Klammer, &amp; Chambers</t>
  </si>
  <si>
    <t>Sirois, Kremin, &amp; Cohen</t>
  </si>
  <si>
    <t>Carneiro, Albuquerque, &amp; Fernandez</t>
  </si>
  <si>
    <t>Solso &amp; Juel</t>
  </si>
  <si>
    <t>Keuleers, Diependaele, &amp; Brysbaert</t>
  </si>
  <si>
    <t>Shao, Roelofs, &amp; Meyer</t>
  </si>
  <si>
    <t>Shao &amp; Stiegert</t>
  </si>
  <si>
    <t>Alario, Ferrand, Laganaro, New, Frauenfelder, &amp; Segui</t>
  </si>
  <si>
    <t>Weekes, Shu, Hao, Liu, &amp; Tan</t>
  </si>
  <si>
    <t>Bakhtiar, Nilipour, &amp; Weekes</t>
  </si>
  <si>
    <t>Wilding &amp; Mohindra</t>
  </si>
  <si>
    <t>Gerjouy &amp; Gerjouy</t>
  </si>
  <si>
    <t>Cop, Dirix, Drieghe, &amp; Duyck</t>
  </si>
  <si>
    <t>Geen &amp; Stonner</t>
  </si>
  <si>
    <t>Soares, Iriarte, de Almeida, Simoes, Costa, Machado, Franca, Comesana, Rauber, Rato, &amp; Perea</t>
  </si>
  <si>
    <t>Smith, Badia, &amp; Rosenberg</t>
  </si>
  <si>
    <t>Ley &amp; Karker</t>
  </si>
  <si>
    <t>Uyeda &amp; Mandler</t>
  </si>
  <si>
    <t>Garrard, Lambon Ralph, Hodges, &amp; Patterson</t>
  </si>
  <si>
    <t>Smolka &amp; Eulitz</t>
  </si>
  <si>
    <t>Bonin, Perret, Ferrand, &amp; Mermillod</t>
  </si>
  <si>
    <t>Bonin, Boyer, Meor, Fayol, &amp; Droit</t>
  </si>
  <si>
    <t>Kealy, Ritzhaupt, &amp; Spears</t>
  </si>
  <si>
    <t>Spinelli, Sulpizio, &amp; Burani</t>
  </si>
  <si>
    <t>Michel, Shen, Aiden, Veres, Gray, Pickett, Hoiberg, Clancy, Norvig, Orwant, &amp; Pinker</t>
  </si>
  <si>
    <t>Dukes</t>
  </si>
  <si>
    <t>Yu, Reichle, Jones, &amp; Liversedge</t>
  </si>
  <si>
    <t>Birchenough, Davies, &amp; Connelly</t>
  </si>
  <si>
    <t>Battig &amp; Spera</t>
  </si>
  <si>
    <t>Pavur &amp; Kausler</t>
  </si>
  <si>
    <t>Silverstein &amp; Dienstbier</t>
  </si>
  <si>
    <t>Gabert-Quillen, Bartolini, Abravanel, &amp; Sanislow</t>
  </si>
  <si>
    <t xml:space="preserve">Luniewska, Haman, Armon-Lotem, Etenkowski, Southwood, Andelkovic, Blom,´_Boerma, Chiat, de Abreu, Gagarina, Gavarro, Hakansson, Hickey, de Lopez,  Marinis, Popovic, Thordardottir, Blaziene, Sanchez, Dabasinskiene, Ege, Ehret, Fritsche, Gatt, Janssen, Kambanaros, Kapalkova, Kronqvist, Kunnari, Levorato, Nenonen, Fhlannchadha, O'Toole, Polisenska, Pomiechowska, Ringblom, Rinker, Roch, Savic, Slancova, Tsimpli, Unal-Logacev </t>
  </si>
  <si>
    <t>Zechmeister, King, Gude, &amp; Opera-Nadi</t>
  </si>
  <si>
    <t>Calvo &amp; Avero</t>
  </si>
  <si>
    <t>Frank, Fernandez-Monsalve, Thompson, &amp; Vigliocco</t>
  </si>
  <si>
    <t>Bangert &amp; Heydarian</t>
  </si>
  <si>
    <t>Butler &amp; Biner</t>
  </si>
  <si>
    <t>Keren &amp; Baggen</t>
  </si>
  <si>
    <t>Boutsen, Lamberts, &amp; Verfaillie</t>
  </si>
  <si>
    <t>Geyer &amp; Gupta</t>
  </si>
  <si>
    <t>Keshtiari, Kuhlmann, Eslami, &amp; Klann-Delius</t>
  </si>
  <si>
    <t>Castro &amp; Lima</t>
  </si>
  <si>
    <t>Liu &amp; Pell</t>
  </si>
  <si>
    <t>Arcuri, Rabe-Hesketh, Morris, &amp; McGuire</t>
  </si>
  <si>
    <t>Frijda, Kuipers, ter Schure</t>
  </si>
  <si>
    <t>Armstrong, Zugarramurdi, Cabana, Lisboa, &amp; Plaut</t>
  </si>
  <si>
    <t>Marcell &amp; Williams</t>
  </si>
  <si>
    <t>Amano, Kasahara, &amp; Kondo</t>
  </si>
  <si>
    <t>Edmonds &amp; Donovan</t>
  </si>
  <si>
    <t>Forsythe, Street, &amp; Helmy</t>
  </si>
  <si>
    <t>Rossion &amp; Pourtois</t>
  </si>
  <si>
    <t>Matras, Elsik, White, Hill, Gardner, Hill, Jones, Leggio, Schubert, Schulman, Tenser, Vranova, Arman</t>
  </si>
  <si>
    <t>Akinina, Malyutina, Ivanova, Iskra, Mannova, &amp; Dragoy</t>
  </si>
  <si>
    <t>Tsaparina, Bonin, &amp; Meot</t>
  </si>
  <si>
    <t>Laurinavichyute, Sekerina, Alexeeva, Bagdasaryan, &amp; Kliegl</t>
  </si>
  <si>
    <t>Locascio &amp; Ley</t>
  </si>
  <si>
    <t>Ohlschlager &amp; Vo</t>
  </si>
  <si>
    <t>Chang &amp; Lee</t>
  </si>
  <si>
    <t>Maki, McKinley, &amp; Thompson</t>
  </si>
  <si>
    <t>Hoffman, Lambon Ralph, &amp; Rogers</t>
  </si>
  <si>
    <t>McRae, Cree, Seidenberg, &amp; McNorgan</t>
  </si>
  <si>
    <t>Vinson &amp; Vigliocco</t>
  </si>
  <si>
    <t>Montefinese, Ambrosini, Fairfield, &amp; Mammarella</t>
  </si>
  <si>
    <t>Miller &amp; Fellbaum</t>
  </si>
  <si>
    <t>Roncero &amp; de Almeida</t>
  </si>
  <si>
    <t>Moldovan, Ferre, Demestre, &amp; Sanchez-Casas</t>
  </si>
  <si>
    <t>Bonin, Meot, Ferrand, &amp; Bugaiska</t>
  </si>
  <si>
    <t>Diez-Alamo, Diez, Wojcik, Alonso, &amp; Fernandez</t>
  </si>
  <si>
    <t>Juhasz &amp; Yap</t>
  </si>
  <si>
    <t>Pinheiro, Soares, Comesana, Niznikiewicz, &amp; Goncalves</t>
  </si>
  <si>
    <t>Baccianella, Esuli, &amp; Sebastiani</t>
  </si>
  <si>
    <t>Esuli &amp; Sebastiani</t>
  </si>
  <si>
    <t>Gingras &amp; Senechal</t>
  </si>
  <si>
    <t>De Cara &amp; Goswami</t>
  </si>
  <si>
    <t>Olson &amp; Schwartz</t>
  </si>
  <si>
    <t>Marshall &amp; Cofer</t>
  </si>
  <si>
    <t>Hayden &amp; Loud</t>
  </si>
  <si>
    <t xml:space="preserve">Muysken, Pieter, Hammarstr_m, Krasnoukhova, M_ller, Birchall, van de Kerke, O'Connor, Danielsen, van Gijn &amp; Saad. </t>
  </si>
  <si>
    <t>Gupta, Lipinski, Abbs, Lin, Aktunc, Ludden, Martin, &amp; Newman</t>
  </si>
  <si>
    <t>Guasch, Ferre, &amp; Fraga</t>
  </si>
  <si>
    <t>Moreno-Martinez, Montoro, &amp; Rodriguez-Rojo</t>
  </si>
  <si>
    <t>Soler, Dasi, Ruiz, &amp; Cervera</t>
  </si>
  <si>
    <t>Vivas, Vivas, Comesana, Coni, &amp; Vorano</t>
  </si>
  <si>
    <t>Pastizzo &amp; Carbone</t>
  </si>
  <si>
    <t>Fiez &amp; Tranel</t>
  </si>
  <si>
    <t>Ziegler, Jacobs, &amp; Stone</t>
  </si>
  <si>
    <t>Alexeeva, Slioussar, &amp; Chernova</t>
  </si>
  <si>
    <t>Cardillo, Schmidt, Kranjec, &amp; Chatterjee</t>
  </si>
  <si>
    <t>Smith-Spark, Moore, Valentine, &amp; Sherman</t>
  </si>
  <si>
    <t>Cardillo, Watson, &amp; Chatterjee</t>
  </si>
  <si>
    <t>Goedemans, Heinz, &amp; van der Hulst</t>
  </si>
  <si>
    <t>Alonso, Diez, &amp; Fernandez</t>
  </si>
  <si>
    <t>Goz, Takcan, &amp; Erciyes</t>
  </si>
  <si>
    <t>Whalen &amp; Zsiga</t>
  </si>
  <si>
    <t>Desrouchers &amp; Thompson</t>
  </si>
  <si>
    <t>Balota, Pilotti, &amp; Cortese</t>
  </si>
  <si>
    <t>Desrochers, Liceras, Fernandez-Fuertes, &amp; Thompson</t>
  </si>
  <si>
    <t>Mayberry, Hall, &amp; Zvaigzne</t>
  </si>
  <si>
    <t>Hofmann, Stenneken, Conrad, &amp; Jacobs</t>
  </si>
  <si>
    <t>Dimitropoulou, Dunabeitia, Aviles, Corral, &amp; Carreiras</t>
  </si>
  <si>
    <t>Cai &amp; Brysbaert</t>
  </si>
  <si>
    <t>Cuetos, Glez-Nosti, Barbon, &amp; Brysbaert</t>
  </si>
  <si>
    <t>Crepaldi, Keuleers, Mandera, &amp; Brysbaert</t>
  </si>
  <si>
    <t>Keuleers, Brysbaert, &amp; New</t>
  </si>
  <si>
    <t>Mandera, Keuleers, Wodniecka &amp; Brysbaert</t>
  </si>
  <si>
    <t>van Heuven, Mandera, Keuleers, &amp; Brysbaert</t>
  </si>
  <si>
    <t>Dunabeitia, Cholin, Corral, Perea, &amp; Carreiras</t>
  </si>
  <si>
    <t>Bedard, Audet, Drouin, Roy, Rivard, &amp; Tremblay</t>
  </si>
  <si>
    <t>Mayzner, Tresselt, &amp; Wolin</t>
  </si>
  <si>
    <t>Mayzner &amp; Tresselt</t>
  </si>
  <si>
    <t>Janscherwitz</t>
  </si>
  <si>
    <t>Dehghani, Johnson,´_Garten, Boghrati, Hoover, Balasubramanian, Singh, Shankar, Pulickal, Rajkumar, Parmar</t>
  </si>
  <si>
    <t>Juhasz, Yap, Dicke, Taylor, &amp; Gullick</t>
  </si>
  <si>
    <t>Dodds, Harris, Kloumann, Bliss, &amp; Danforth</t>
  </si>
  <si>
    <t>Brysbaert &amp; Biemiller</t>
  </si>
  <si>
    <t>Ji, Lemaire, Choo, &amp; Ploux</t>
  </si>
  <si>
    <t>Clark &amp; Ludington</t>
  </si>
  <si>
    <t>Soares, Comesana, Pinheiro, Simoes, &amp; Frade</t>
  </si>
  <si>
    <t xml:space="preserve">Wichmann, Sèren, M_ller, Wett, Velupillai, Bischoffberger, Brown, Holman, Sauppe, Molochieva, Brown, Hammarstr_m, Belyaev, List, Bakker, Egorov, Urban, Mailhammer, Carrizo, Dryer, Korovina, Beck, Geyer, Epps, Grant, and Valenzuela. </t>
  </si>
  <si>
    <t>Montague &amp; Kiess</t>
  </si>
  <si>
    <t>Greenhill, Blust, &amp; Gray</t>
  </si>
  <si>
    <t>Brodeur, Dionne-Dostie, Montreuil, &amp; Lepage</t>
  </si>
  <si>
    <t>Brodeur, Kehayia, Dion-Lessard, Chauret, Montreuil, Dionne-Dostie, &amp; Lepage</t>
  </si>
  <si>
    <t>Vo, Conrad, Kuchinke, Urton, Hofmann, &amp; Jacobs</t>
  </si>
  <si>
    <t>Myers, McCarthy, Duran, &amp; McNamara</t>
  </si>
  <si>
    <t>Aston &amp; Burnard</t>
  </si>
  <si>
    <t>Stadthagen-Gonzalez &amp; Davis</t>
  </si>
  <si>
    <t>Keuleers, Lacey, Rastle, &amp; Brysbaert</t>
  </si>
  <si>
    <t>BNC Consortium</t>
  </si>
  <si>
    <t>Vinson, Cormier, Denmark, Schembri, &amp; Vigliocco</t>
  </si>
  <si>
    <t>Bertels, Deliens, Peigneux, &amp; Destrebecqz</t>
  </si>
  <si>
    <t>Pexman, Heard, Lloyd, &amp; Yap</t>
  </si>
  <si>
    <t>Zalizniak, Bulakh, Ganenkov, Gruntov, Maisak, &amp; Russo</t>
  </si>
  <si>
    <t>Baayen, Piepenbrock, &amp; Gulikers</t>
  </si>
  <si>
    <t>Devereux, Tyler, Geerzten, &amp; Randall</t>
  </si>
  <si>
    <t>Ma, Correll, &amp; Wittenbrink</t>
  </si>
  <si>
    <t>Tse, Yap, Chan, Sze, Shaoul, &amp; Lin</t>
  </si>
  <si>
    <t>Sze, Liow, &amp; Yap</t>
  </si>
  <si>
    <t>Webb, Ayers, &amp; Endress</t>
  </si>
  <si>
    <t>McCarthy, Guess, &amp; McNamara</t>
  </si>
  <si>
    <t>Goodhew &amp; Kidd</t>
  </si>
  <si>
    <t>Bousfield, Cohen, Whitmarsh, &amp; Kincaid</t>
  </si>
  <si>
    <t>Meuwissen, Anderson, &amp; Zelazo</t>
  </si>
  <si>
    <t>Filliter, Glover, McMullen, Salmon, &amp; Johnson</t>
  </si>
  <si>
    <t>Al-Sulaiti, Atwell</t>
  </si>
  <si>
    <t>Schroter &amp; Schroeder</t>
  </si>
  <si>
    <t>Burgess &amp; Livesay</t>
  </si>
  <si>
    <t>Kortmann, Bernd, Lunkenheimer, &amp; Kerstin</t>
  </si>
  <si>
    <t>Balota, Yap, Cortese, Hutchison, Kessler, Loftis, Neely, Nelson, Simpson, &amp; Treiman</t>
  </si>
  <si>
    <t>O'Reilly, Pigat, Fridenson, Berggren, Tal, Golan, Baron-Cohen, &amp; Lundqvist</t>
  </si>
  <si>
    <t>Lassalle, Pigat, O'Reilly, Berggen, Fridenson-Hayo, Tal, Elfstrom, Rade, Golan, Bolte, Baron-Cohen, &amp; Lundqvist</t>
  </si>
  <si>
    <t>Rocklage, Rucker, &amp; Nordgren</t>
  </si>
  <si>
    <t>Ferrand, New, Brysbaert, Keuleers, Bonin, Meot, Augustinova, &amp; Pallier</t>
  </si>
  <si>
    <t>Solso, Juel, &amp; Rubin</t>
  </si>
  <si>
    <t>Arlinsky &amp; Epstein</t>
  </si>
  <si>
    <t>Dan-Glauser &amp; Scherer</t>
  </si>
  <si>
    <t>Ferdenzi, Dephlanque, Mehu-Blantar, Cabral, Felcio, &amp; Sander</t>
  </si>
  <si>
    <t>Verschuere, Crombez, &amp; Koster</t>
  </si>
  <si>
    <t>Schmied &amp; Hertel</t>
  </si>
  <si>
    <t>Biemann, Heyer, Quasthoff, &amp; Richter</t>
  </si>
  <si>
    <t>Yap, Liow, Jalil, &amp; Faizal</t>
  </si>
  <si>
    <t>Garrido, Lopes, Prada, Rodrigues, Jeronimo, &amp; Mourao</t>
  </si>
  <si>
    <t>Tucker, Brenner, Danielson, Kelley, Nenadic, &amp; Sims</t>
  </si>
  <si>
    <t>Leding, Lampinen, Edwards, &amp; Odegard</t>
  </si>
  <si>
    <t>Soares, Costa, Machado, Comesana, &amp; Oliveira</t>
  </si>
  <si>
    <t>Volkova, del la Rosa, Bulthoff, &amp; Mohler</t>
  </si>
  <si>
    <t>Strohminger, Gray, Chituc, Heffner, Schein, &amp; Heagins</t>
  </si>
  <si>
    <t>Hino, Miyamura, &amp; Lupker</t>
  </si>
  <si>
    <t>Marchewka, Zurawski, Jednorog, &amp; Grabowska</t>
  </si>
  <si>
    <t>Torreira, Adda-Decker, &amp; Ernestus</t>
  </si>
  <si>
    <t>Carletta, Evert, Heid, Kilgour, Robertson, &amp; Voorman</t>
  </si>
  <si>
    <t>Horst &amp; Hunt</t>
  </si>
  <si>
    <t>The Oxford Text Archive, University of Oxford</t>
  </si>
  <si>
    <t>Cohen-Shikora, Balota, Kapuria, &amp; Yap</t>
  </si>
  <si>
    <t>Luke &amp; Christianson</t>
  </si>
  <si>
    <t>Jasmin &amp; Casasanto</t>
  </si>
  <si>
    <t>Morrow &amp; Duffy</t>
  </si>
  <si>
    <t>Hutchison, Balota, Neely, Cortese, Cohen-Shikora, Tse, Yap, Bengson, Niemeyer, &amp; Buchanan</t>
  </si>
  <si>
    <t>Michalowski, Drodziel, Matuszewski, Koziejowski, Jednorg, &amp; Marchewka</t>
  </si>
  <si>
    <t>Kilgariff, Rychly, Smrz, &amp; Tugwell</t>
  </si>
  <si>
    <t>Crone, Bode, Murawski, &amp; Laham</t>
  </si>
  <si>
    <t>Redondo, Fraga, Padron, &amp; Comesana</t>
  </si>
  <si>
    <t>Knight &amp; Muncer</t>
  </si>
  <si>
    <t>Thorndike &amp; Lorge</t>
  </si>
  <si>
    <t>Crossley, Kyle, &amp; McNamara</t>
  </si>
  <si>
    <t>Friendly, Franklin, Hoffman, &amp; Rubin</t>
  </si>
  <si>
    <t>Nickerson &amp; Cartwright</t>
  </si>
  <si>
    <t>Nelson, McEvoy, &amp; Schreiber</t>
  </si>
  <si>
    <t>Nelson, McEvoy, Walling, &amp; Wheeler</t>
  </si>
  <si>
    <t>Algarabel, Ruiz, &amp; Sanmartin</t>
  </si>
  <si>
    <t>Everaert, Musgrave, &amp; Dimitriadis</t>
  </si>
  <si>
    <t>New, Brysbaert, Veronis, &amp; Pallier</t>
  </si>
  <si>
    <t>Van Engen, Baese-Berk, Baker, Choi, Kim, &amp; Bradlow</t>
  </si>
  <si>
    <t>Brysbaert, Buchmeier, Conrad, Jacbos, Bolte, &amp; Bohl</t>
  </si>
  <si>
    <t xml:space="preserve">Dryer &amp; Haspelmath </t>
  </si>
  <si>
    <t>Fontaine, Scherer, Roesch, &amp; Ellsworth</t>
  </si>
  <si>
    <t>Jouravlev &amp; McRae</t>
  </si>
  <si>
    <t>Harbsmeier &amp; Shaoyu</t>
  </si>
  <si>
    <t>Brants, Dipper, Eisenberg, Hansen-Schirra, Konig, Lezius, Rohrer, Smith, &amp; Uszkoreit</t>
  </si>
  <si>
    <t>Bates, Damico, Jacobsen, Szekely, Andonova ... Tzeng</t>
  </si>
  <si>
    <t>Szekely, Damico, Devescovi, Federmeier, Herron, Iyer, Jacobsen, &amp; Bates</t>
  </si>
  <si>
    <t>Torrance, Nottbusch, Alves, Arfe, Chanquoy, Chukharev-Hudilainen, Dimakos, Fidalgo, Hyona, Johannesson, Madjarov, Pauly, Uppstad, van Waes, Vernon, &amp; Wengelin</t>
  </si>
  <si>
    <t>Bartolini, Del Gratta, &amp; Frontini</t>
  </si>
  <si>
    <t>Prior, MacWhinney, &amp; Kroll</t>
  </si>
  <si>
    <t>Leung, Law, &amp; Fung</t>
  </si>
  <si>
    <t>Novic &amp; Sherman</t>
  </si>
  <si>
    <t>New, Pallier, Ferrand, &amp; Matos</t>
  </si>
  <si>
    <t>Twilley, Dixon, Taylor, &amp; Clark</t>
  </si>
  <si>
    <t>Dussias, Marful, Gerfen, &amp; Molina</t>
  </si>
  <si>
    <t>Blair, Urland, &amp; Ma</t>
  </si>
  <si>
    <t>List, Terhalle, &amp; Urban</t>
  </si>
  <si>
    <t>Duran, McCarthy, Graesser, &amp; McNamara</t>
  </si>
  <si>
    <t>Lahl, Goritz, Pietrowsky, &amp; Rosenberg</t>
  </si>
  <si>
    <t>Hartmann, Haspelmath, &amp; Taylor</t>
  </si>
  <si>
    <t>Leveau, Jhean-Larose, Denhiere, &amp; Nguyen</t>
  </si>
  <si>
    <t>Salvi, Costantini, Bricolo, Perugini, &amp; Beeman</t>
  </si>
  <si>
    <t>Fenson, Dale, Reznick, Bates, Thal, Pethick, Tomasello, Mervis, &amp; Stiles</t>
  </si>
  <si>
    <t>Gahl, Jurafsky, &amp; Roland</t>
  </si>
  <si>
    <t>Meteyard &amp; Vigliocco</t>
  </si>
  <si>
    <t>Reales, Ballesteros, &amp; Garcia</t>
  </si>
  <si>
    <t>Snodgrass &amp; Poster</t>
  </si>
  <si>
    <t>Kievit-Kylar &amp; Jones</t>
  </si>
  <si>
    <t>Dufour, Peereman, Pallier, &amp; Radeau</t>
  </si>
  <si>
    <t>Attardi, Baroni, Bernardini, Carioli, Castagnoli, Ciaramita, Exkart, Evert, Faab, Ferraresi, Fletcher, Gaspari, Guevara, Kilgarriff, Lenci, Piccioni, Sharoff, Ueyama, Yamaguchi, Zanchetta</t>
  </si>
  <si>
    <t>Pare &amp; Cree</t>
  </si>
  <si>
    <t>Ziegler, Stone, &amp; Jacobs</t>
  </si>
  <si>
    <t>Nelson &amp; McEvoy</t>
  </si>
  <si>
    <t>Mcdougall &amp; Isherwood</t>
  </si>
  <si>
    <t>Rass &amp; Leynes</t>
  </si>
  <si>
    <t>Citron, Cacciari, Kucharski, Beck, Conrad, &amp; Jacobs</t>
  </si>
  <si>
    <t>Lima, Castro, &amp; Scott</t>
  </si>
  <si>
    <t>Durda &amp; Buchanan</t>
  </si>
  <si>
    <t>Hirsh &amp; Tree</t>
  </si>
  <si>
    <t>Winters &amp; Kahn</t>
  </si>
  <si>
    <t>Palermo &amp; Jenkins</t>
  </si>
  <si>
    <t>Forrester &amp; Tambs</t>
  </si>
  <si>
    <t>Kausler &amp; Kollasch</t>
  </si>
  <si>
    <t>de Deyne &amp; Storms</t>
  </si>
  <si>
    <t>Carroll, Davies, &amp; Richman</t>
  </si>
  <si>
    <t>Liu, Shu, &amp; Li</t>
  </si>
  <si>
    <t>Barca, Burani, &amp; Arduino</t>
  </si>
  <si>
    <t>Kerr &amp; Johnson</t>
  </si>
  <si>
    <t>Brysbaert, Mandera, McCormick, &amp; Keuleers</t>
  </si>
  <si>
    <t>Duyck, Desmet, Verbeke, &amp; Brysbaert</t>
  </si>
  <si>
    <t>Gimenes &amp; New</t>
  </si>
  <si>
    <t>Buchanan &amp; Westbury</t>
  </si>
  <si>
    <t>Bellezza, Greenwald, &amp; Banaji</t>
  </si>
  <si>
    <t xml:space="preserve">World Values Survey Association </t>
  </si>
  <si>
    <t>Keuleers &amp; Brysbaert</t>
  </si>
  <si>
    <t>Tamaoka, Makioka, Sanders, &amp; Verdonschot</t>
  </si>
  <si>
    <t>Taylor, Warner, Pintzuk, &amp; Beths</t>
  </si>
  <si>
    <t>Walley &amp; Metsala</t>
  </si>
  <si>
    <t>"Going to town": Large-scale norming and statistical analysis of 870 American English idioms</t>
  </si>
  <si>
    <t>A 25-year replication of Katz et al.'s (1988) metaphor norms</t>
  </si>
  <si>
    <t>A behavioral database for masked form priming</t>
  </si>
  <si>
    <t>A coding system with independent annotations of gesture forms and functions during verbal communication: Development of a Database of Speech and GEsture (DoSaGE)</t>
  </si>
  <si>
    <t>A collection of 4,741 word fragments that have unique completions with respect to 146,205 words</t>
  </si>
  <si>
    <t>A compact but linguistically detailed database for German verb subcategorisatin relying on dependency parses from web corpora: Tool, guidelines, and resource</t>
  </si>
  <si>
    <t>A comparative quantitative analysis of Greek orthographic transparency</t>
  </si>
  <si>
    <t>A comparative study of norms for a 400 picture set between Brazilian and American children</t>
  </si>
  <si>
    <t>A comparison of stimulus ratings made online and in person: Gender and method effects</t>
  </si>
  <si>
    <t>A compilation of 800 word neighborhoods by frequency</t>
  </si>
  <si>
    <t>A computer-generated animated face stimulus set for psychophysiological research</t>
  </si>
  <si>
    <t>A computer-generated face database with ratings on realism, masculinity, race, and stereotypy</t>
  </si>
  <si>
    <t>A confusion matrix for tactually presented letters</t>
  </si>
  <si>
    <t>A contribution to two-dimensional language description: The Typological Database of Intensifiers and Reflexives</t>
  </si>
  <si>
    <t>A corpus of 714 full-color images of depth-rotated objects</t>
  </si>
  <si>
    <t>A corpus of consonant_vowel_consonant real words and nonwords: Comparison of phonotactic probability, neighborhood density, and consonant age of acquisition</t>
  </si>
  <si>
    <t>A cross-culturally standardized set of pictures for younger and older adults: American and Chinese norms for name agreement, concept agreement, and familiarity</t>
  </si>
  <si>
    <t>A curated and evolving linguistic linked dataset</t>
  </si>
  <si>
    <t>A database for semantic, grammatical, and frequency properties of the first words acquired by Italian children</t>
  </si>
  <si>
    <t>A database of 629 English compound words: ratings of familiarity, lexeme meaning dominance, semantic transparency, age of acquisition, imageability, and sensory experience</t>
  </si>
  <si>
    <t>A database of associative strengths from the strength-sampling model: A theory-based supplement to the Nelson, McEvoy, and Schreiber word association norms</t>
  </si>
  <si>
    <t>A database of body-only computer-generated pictures of women for body-image studies: Development and preliminary validation</t>
  </si>
  <si>
    <t>A database of orthography-semantics consistency (OSC) estimates for 15,017 English words</t>
  </si>
  <si>
    <t>A database of Psycholinguistic and lexical properties for French adjectives referring to human and/or nonhuman attributes</t>
  </si>
  <si>
    <t>A database of whole-body action videos for the study of action, emotion, and untrustworthiness</t>
  </si>
  <si>
    <t>A dataset of metaphors from the Italian literature: Exploring psycholinguistic variablesand the role of context</t>
  </si>
  <si>
    <t>A European database of descriptors of English electronic texts</t>
  </si>
  <si>
    <t>A film set for the elicitation of emotion in research: A comprehensive catalog derived from four decades of investigation</t>
  </si>
  <si>
    <t>A Free Kazakh Speech Database and a Speech Recognition Baseline</t>
  </si>
  <si>
    <t>A frequency count of 190,000 words in the London-Lund Corpus of English Conversation</t>
  </si>
  <si>
    <t>A Japanese logographic character frequency list for cognitive science research</t>
  </si>
  <si>
    <t>A letter visual-similarity matrix for Latin-based alphabets</t>
  </si>
  <si>
    <t>A letter-digit matrix of auditory confusions</t>
  </si>
  <si>
    <t>A lexical database for Spanish-speaking children</t>
  </si>
  <si>
    <t>A lifespan database of adult facial stimuli</t>
  </si>
  <si>
    <t>A matrix of consonant-cluster-free monosyllabic words in English</t>
  </si>
  <si>
    <t>A measure of pronunciability of CVC trigrams</t>
  </si>
  <si>
    <t>A multi-terabyte relational database for geo-tagged social network data</t>
  </si>
  <si>
    <t>A new ANEW: Evaluation of a word list for sentiment analysis in microblogs</t>
  </si>
  <si>
    <t>A new set of 272 pictures of psycholinguistic studies: Persian norms for name agreement, image agreement, conceptual familiarity, visual complexity, and age of acquisition</t>
  </si>
  <si>
    <t>A new set of 299 pictures for psycholinguistic studies: French norms for name agreement, image agreement, conceptual familiarity, visual complexity, image variability, age of acquisition, and naming latencies</t>
  </si>
  <si>
    <t>A new set of 84 colored nonobjects</t>
  </si>
  <si>
    <t>A new standardized stimulus set for studying need-of-help recognition (NeoHelp)</t>
  </si>
  <si>
    <t>A New Tool: The Helsinki Corpus of Older_x000D_Scots (1450-1700)</t>
  </si>
  <si>
    <t>A normative set of 98 pairs of nonsensical pictures (droodles)</t>
  </si>
  <si>
    <t>A normative study of acronyms and acronym naming</t>
  </si>
  <si>
    <t>A normative study of organizational strategies in free recall learning</t>
  </si>
  <si>
    <t>A pool of 1,086 words with unique two-letter fragments</t>
  </si>
  <si>
    <t>A psycholinguistic database for traditional Chinese character naming</t>
  </si>
  <si>
    <t>A re-evaluation of the meaningfulness of all possible cvc trigrams</t>
  </si>
  <si>
    <t>A recodification of the Palermo and Jenkins word-association norms</t>
  </si>
  <si>
    <t>A Rule-based Approach to Generating Large_x000D_Phonetic Databases for Romanian</t>
  </si>
  <si>
    <t>A set of 150 pictures with morphologically complex English compound names: Norms for name agreement, familiarity, image agreement, and visual complexity</t>
  </si>
  <si>
    <t>A set of 254 Snodgrass-Vanderwart pictures standardized for Spanish: Norms for name agreement, image agreement, familiarity, and visual complexity</t>
  </si>
  <si>
    <t>A set of 265 pictures standardized for studies of the cognitive processing of temporal and causal order information</t>
  </si>
  <si>
    <t>A set of 400 pictures standardised for Portuguese</t>
  </si>
  <si>
    <t>A set of 400 pictures standardized for French: Norms for name agreement, image agreement, familiarity, visual complexity, image variability, and age of acquisition</t>
  </si>
  <si>
    <t>A set of semantic norms for German and Italian</t>
  </si>
  <si>
    <t>A sharp image or a sharp knife: norms for the modality-exclusivity of 774 concept-property items</t>
  </si>
  <si>
    <t>A softwate architecture for Twitter collection, search and geolocation services</t>
  </si>
  <si>
    <t>A spoken word count</t>
  </si>
  <si>
    <t>A Spoken Word Count (Children--Ages 5, 6 and 7).</t>
  </si>
  <si>
    <t>A spoken word count of six-year-old navajo children, with supplement--complete word list</t>
  </si>
  <si>
    <t>A standardized list of affect-related life events</t>
  </si>
  <si>
    <t>A standardized set of 143 pictures: Norms for name agreement, image agreement, and familiarity</t>
  </si>
  <si>
    <t>a standardized set of 260 pictures : norms for name agreement, image agreement, familiarity, and visual complexity</t>
  </si>
  <si>
    <t>A standardized set of 260 pictures for Modern Greek: Norms for name agreement, age of acquisition, and visual complexity</t>
  </si>
  <si>
    <t>A standardized set of 260 pictures for Turkish: Norms of name and image agreement, age of acquisition, visual complexity, and conceptual familiarity</t>
  </si>
  <si>
    <t>A standardized set of 3-D objects for virtual reality research and applications</t>
  </si>
  <si>
    <t>A study of association in insanity</t>
  </si>
  <si>
    <t>A study of homographs</t>
  </si>
  <si>
    <t>A visual object naming task standardized for the Croatian language: A tool for research and clinical practice</t>
  </si>
  <si>
    <t>A visual object stimulus database with standardized similarity information</t>
  </si>
  <si>
    <t>A web-accessible database of characteristics of the 1,945 basic Japanese kanji</t>
  </si>
  <si>
    <t>A web-based interface to calculate phonotactic probability for words and nonwords in English</t>
  </si>
  <si>
    <t>A Web-based interface to calculate phonotactic probability for words and nonwords in Modern Standard Arabic</t>
  </si>
  <si>
    <t>A web-based program for coding open-ended response protocols</t>
  </si>
  <si>
    <t>A word count of spoken English</t>
  </si>
  <si>
    <t>A word count of spoken Russian, the Soviet usage</t>
  </si>
  <si>
    <t>A word-frequency list based on American English press reportage</t>
  </si>
  <si>
    <t>Acoustic confusability values for 1172 CCC trigrams</t>
  </si>
  <si>
    <t>Acoustic confusions in immediate memory</t>
  </si>
  <si>
    <t>Adaptation of the International Affective Picture System (IAPS) for European Portuguese</t>
  </si>
  <si>
    <t>Adding part-of-speech information to the SUBTLEX-US word frequencies</t>
  </si>
  <si>
    <t>Adding semantic roles to the Chinese Treebank</t>
  </si>
  <si>
    <t>AfBO: A world-wide survey of affix borrowing</t>
  </si>
  <si>
    <t>Affective and subjective familiarity ratings of 740 Dutch words</t>
  </si>
  <si>
    <t>Affective auditory stimuli: Adaptation of the International Affective Digitized Sounds (IADS-2) for European Portuguese</t>
  </si>
  <si>
    <t>Affective auditory stimuli: Characterization of the International Affective Digitized Sounds (IADS) by discrete emotional categories</t>
  </si>
  <si>
    <t>Affective auditory stimulus database: An expanded version of the International Affective Digitized Sounds (IADS-E)</t>
  </si>
  <si>
    <t>Affective meanings of 1,469 Bengali concepts</t>
  </si>
  <si>
    <t>Affective norms for 1,586 Polish words (ANPW): Duality-of-mind approach</t>
  </si>
  <si>
    <t>Affective norms for 210 British English and Finnish nouns</t>
  </si>
  <si>
    <t>Affective norms for 380 Spanish words belonging to three different semantic categories</t>
  </si>
  <si>
    <t>Affective norms for 720 French words rated by children_x000D_and adolescents (FANchild)</t>
  </si>
  <si>
    <t>Affective norms for English words (ANEW): Instrction manual and affective ratings</t>
  </si>
  <si>
    <t>Affective norms for French words (FAN)</t>
  </si>
  <si>
    <t>Affective norms of 875 Spanish words for five discrete emotional categories and two emotional dimensions</t>
  </si>
  <si>
    <t>Affective ratings of sound stimuli</t>
  </si>
  <si>
    <t>Age of acquisition and imageability norms for base and morphologically complex words in English and in Spanish</t>
  </si>
  <si>
    <t>Age of acquisition and imageability ratings for a large set of words, including verbs and function words</t>
  </si>
  <si>
    <t>Age of acquisition estimates for 1,208 ambiguous and polysemous words</t>
  </si>
  <si>
    <t>Age of acquisition estimates for 3,000 disyllabic words</t>
  </si>
  <si>
    <t>Age of acquisition norms for a large set of object names and their relation to adult estimates and other variables</t>
  </si>
  <si>
    <t>Age of acquisition ratings for 3,000 monosyllabic words</t>
  </si>
  <si>
    <t>Age-of-acquisition and subjective frequency estimates for all generally known monosyllabic French words and their relation with other psycholinguistic variables</t>
  </si>
  <si>
    <t>Age-of-acquisition norms for 220 picturable nouns</t>
  </si>
  <si>
    <t>Age-of-acquisition norms for a set of 1,749 Portuguese words</t>
  </si>
  <si>
    <t>Age-of-acquisition, imagery, concreteness, familiarity, and ambiguity measures for 1,944 words</t>
  </si>
  <si>
    <t>Age-of-acquisition, imagery, familiarity and meaningfulness norms for 543 words</t>
  </si>
  <si>
    <t>Age-related differences in valence and arousal ratings of pictures from the International Affective Picture System (IAPS): Do ratings become more extreme with age?</t>
  </si>
  <si>
    <t>AGSuite: Software to conduct feature analysis of artificial grammar learning performance</t>
  </si>
  <si>
    <t>AlignTool: The automatic temporal alignment of spoken utterances in German, Dutch, and British English for psycholinguistic purposes</t>
  </si>
  <si>
    <t>Alphabetic confusion: a test of models for individuals</t>
  </si>
  <si>
    <t>Amazon Product Review Data</t>
  </si>
  <si>
    <t>An action video clip database rated for familiarity in China and Germany</t>
  </si>
  <si>
    <t>An additional measure of availability derived from the Oxford English Dictionary</t>
  </si>
  <si>
    <t>An analysis of tactile letter confusions</t>
  </si>
  <si>
    <t>An atlas of normative free association data</t>
  </si>
  <si>
    <t>An atlas of semantic profiles for 360 words</t>
  </si>
  <si>
    <t>An Ecological Alternative to Snodgrass &amp; Vanderwart: 360 High Quality Colour Images with Norms for Seven Psycholinguistic Variables</t>
  </si>
  <si>
    <t>An efficient method for estimating semantic similarity based on feature overlap: Reliability and validity of semantic feature ratings</t>
  </si>
  <si>
    <t>An efficient method for obtaining similarity data</t>
  </si>
  <si>
    <t>An empirical interletter confusion matrix for continuous-line capitals</t>
  </si>
  <si>
    <t>An infant-based assessment of early lexicon acquisition</t>
  </si>
  <si>
    <t>An information-theory measurement of CVC trigram meaningfulness</t>
  </si>
  <si>
    <t>An object and action naming battery with pairwise matching on various psycholinguistic characteristics</t>
  </si>
  <si>
    <t>An online calculator to compute phonotactic probability and neighborhood density on the basis of child corpora of spoken American English</t>
  </si>
  <si>
    <t>An online database of phonological representations for Mandarin Chinese</t>
  </si>
  <si>
    <t>An upper- and lowercase alphabetic similarity matrix, with derived generation similarity values</t>
  </si>
  <si>
    <t>Anagram software for cognitive research that enables specification of psycholinguistic variables</t>
  </si>
  <si>
    <t>Analysis of tactile and visual confusion matrices</t>
  </si>
  <si>
    <t>Analysis of word frequencies in spoken language of children</t>
  </si>
  <si>
    <t>Analyzing false memories in children with associative lists specific for their age</t>
  </si>
  <si>
    <t>Anaphora Typology Database</t>
  </si>
  <si>
    <t>Angenehmheit, bedeutungshaltigkeit, bildhaftigkeit und konkretheit_Abstraktheit von 452 adjektiven</t>
  </si>
  <si>
    <t>ANGST: Affective norms for German sentiment terms, derived from the affective norms for English words</t>
  </si>
  <si>
    <t>Announcing the Electromagnetic Articulography (Day 1) Subset_x000D_of the mngu0 Articulatory Corpus</t>
  </si>
  <si>
    <t>Arabic Larner Corpus (ALC)</t>
  </si>
  <si>
    <t>Aralex: A lexical database for Modern Standard Arabic</t>
  </si>
  <si>
    <t>ARCHER: A Representative Corpus of Historical English Registers</t>
  </si>
  <si>
    <t>Are rating-based procedures reliable for derivation of typicality judgments from children?</t>
  </si>
  <si>
    <t>ASL-LEX: A lexical database of American Sign Language</t>
  </si>
  <si>
    <t xml:space="preserve">Assessing perceptual change with an ambiguous_figures task: Normative data for 40 standard picture sets </t>
  </si>
  <si>
    <t>Assessing short summaries with human judgments procedure and latent semantic analysis in narrative and expository texts</t>
  </si>
  <si>
    <t>Association and uncertainty: Norms of association to ambiguous words</t>
  </si>
  <si>
    <t>Association indices for 446 randomly selected English monosyllables, bisyllables and trisyllables</t>
  </si>
  <si>
    <t>Association norms for German noun compounds and their constituents</t>
  </si>
  <si>
    <t>Association value of 320 selected words and paralogs</t>
  </si>
  <si>
    <t>Associative characteristics of sixty-three adjectives and their relation to verbal paired-associate learning in children</t>
  </si>
  <si>
    <t>Associative norms of 58 Spanish words for children from 8 to 13 years old</t>
  </si>
  <si>
    <t>Associative reaction time and meaningfulness of CVCVC response terms in paired-associate learning</t>
  </si>
  <si>
    <t>Associative reaction time, meaningfulness, and pronunciability ratings of 382 words and paralogs</t>
  </si>
  <si>
    <t>Associative responses to novel figures</t>
  </si>
  <si>
    <t>Atlas of Dialect Topograhy</t>
  </si>
  <si>
    <t>Au pairs are rarely male: Norms on the gender perception of role names across English, French, and German</t>
  </si>
  <si>
    <t>AUSTLANG: Australian Indigeneous Languages Database</t>
  </si>
  <si>
    <t>Automatic disambiguation of morphosyntax in spoken language corpora</t>
  </si>
  <si>
    <t>Automatic generation of the index of productive syntax for child language transcripts</t>
  </si>
  <si>
    <t>Automatic linguistic annotation of large scale L2 databases: the EF-Cambridge Open Language Database (EFCamDat)</t>
  </si>
  <si>
    <t>Autotypologizing databases and their use in fieldwork</t>
  </si>
  <si>
    <t>BACS: The Brussels Artificial Character Sets for studies_x000D_in cognitive psychology and neuroscience</t>
  </si>
  <si>
    <t>Bank of Standardized Stimuli (BOSS) Phase II: 930 New Normative Photos</t>
  </si>
  <si>
    <t>Bank of standardized stimuli (BOSS) updated: 1,420 normative photos of various concepts to be used in cognitive science</t>
  </si>
  <si>
    <t>BatMon II: Children's category norms for 33 categories</t>
  </si>
  <si>
    <t>BayDat: Bayrische Dialektdatenbank</t>
  </si>
  <si>
    <t>Bestimmung der bildhaftigkeit, konkretheit und der bedeutungshaltigkeit von 498 verben und 400 adjektiven</t>
  </si>
  <si>
    <t>Better explanations of lexical and semantic cognition using networks derived from continued rather than single-word associations</t>
  </si>
  <si>
    <t>Beyond the abstract-concrete dichotomy: Mode of acquisition, concreteness, imageability, familiarity, age of acquisition, context availability, and abstractness norms for a set of 417 Italian words</t>
  </si>
  <si>
    <t>Bidirectional synonym ratings of 464 noun pairs</t>
  </si>
  <si>
    <t>Bigram and trigram frequencies and versatilities in the English language</t>
  </si>
  <si>
    <t>Bigram frequency counts and anagram list</t>
  </si>
  <si>
    <t>Bigram statistics for 205 five-letter words having single-solution anagrams</t>
  </si>
  <si>
    <t>Bigram versatility and bigram frequency</t>
  </si>
  <si>
    <t>BLIND: a set of semantic feature norms from the congenitally blind</t>
  </si>
  <si>
    <t>Body-object interaction ratings for 1,618 monosyllabic nouns</t>
  </si>
  <si>
    <t>Brazilian standardised norms for a set of pictures are comparable with those obtained internationally</t>
  </si>
  <si>
    <t>British English norms for the spontaneous completion of three-letter word stems</t>
  </si>
  <si>
    <t>British-English norms and naming times for a set of 539 pictures: the role of age of acquisition</t>
  </si>
  <si>
    <t>Brooklyn-Geneva-Amsterdam-Helsinki Parsed Corpus of Old English</t>
  </si>
  <si>
    <t>BRULEX: une base de donnees lexicale informatisee pour le francais ecrit et parle</t>
  </si>
  <si>
    <t>Building a large annotated corpus of English: the Penn treebank</t>
  </si>
  <si>
    <t>BuscaPalabras: A program for deriving orthographic and phonological neighborhood statistics and other psycholinguistic indices in Spanish</t>
  </si>
  <si>
    <t>C-CAT: A computer software used to analyze and select Chinese characters and character components for psychological research</t>
  </si>
  <si>
    <t>Can you hear what I feel? Avalidated prosodic set of angry, happy, and neutral Italian pseudowords</t>
  </si>
  <si>
    <t>Cantonese AphasiaBank: An annotated database of spoken discourse and co-verbal gestures by healthy and language-impaired native Cantonese speakers</t>
  </si>
  <si>
    <t>Case-sensitive letter and bigram frequency counts from large-scale English corpora</t>
  </si>
  <si>
    <t>Category norm data and relationships with lexical frequency and typicality within verb semantic categories</t>
  </si>
  <si>
    <t>Category norms for 500 Spanish words in five semantic categories</t>
  </si>
  <si>
    <t>Category norms for verbal items in 25 categories for children in Grades 2-6</t>
  </si>
  <si>
    <t>Category norms for verbal items in 56 categories: A replication and extension of the connecticut category norms</t>
  </si>
  <si>
    <t>Category norms: An updated and expanded version of the Battig and Montague (1969) norms</t>
  </si>
  <si>
    <t>Category-item frequency and category-name meaningfulness (m)</t>
  </si>
  <si>
    <t>CB Database: A change blindness database for objects in natural indoor scenes</t>
  </si>
  <si>
    <t>CCC trigrams of low association value: A re-evaluation</t>
  </si>
  <si>
    <t>CHACQFAM : une base de donnees renseignant lage dacquisition estime et la familiarite pour 1225 mots mono syllabiques et bisyllabiques du Francais</t>
  </si>
  <si>
    <t>Champagne, beer, or coffee? A corpus of gender related and neutral words</t>
  </si>
  <si>
    <t>Characteristics for 200 words rated by young and older adults: Age-dependent evaluations of German adjectives (AGE)</t>
  </si>
  <si>
    <t>Characterization of the affective norms for English words by discrete emotional categories</t>
  </si>
  <si>
    <t>Characterization of the Nencki Affective Picture System by discrete emotional categores (NAPS BE)</t>
  </si>
  <si>
    <t>Chasing psycholinguistic effects: A cautionary tale</t>
  </si>
  <si>
    <t>Checking and bootstrapping lexical norms by means of word similarity indexes</t>
  </si>
  <si>
    <t>ChildFreq: An online tool to explore word frequencies in child language</t>
  </si>
  <si>
    <t>childLex: a lexical database of German read by children</t>
  </si>
  <si>
    <t>Children's emotional norms for 600 French words</t>
  </si>
  <si>
    <t>Childrens likableness ratings of 22 trait adjectives</t>
  </si>
  <si>
    <t>Chinese chacters: Semantic and phonetic regularity norms for China, Singapore, and Taiwan</t>
  </si>
  <si>
    <t>Chinese lexical database (CLD)</t>
  </si>
  <si>
    <t>Chinese Translation Norms for 1,429 English Words</t>
  </si>
  <si>
    <t>CLEARPOND: Cross-linguistic easy-access resource for phonological and orthographic neighborhood densities</t>
  </si>
  <si>
    <t>CLEX: A cross-linguistic lexical norms database*</t>
  </si>
  <si>
    <t>Cloze probability and completion norms for 498 sentences: Behavioral and neural validation using event-related potentials</t>
  </si>
  <si>
    <t>Cognitive representations of semantic categories</t>
  </si>
  <si>
    <t>Cognitive structure of emotion terms in Indonesia and The Netherlands</t>
  </si>
  <si>
    <t>Coh-Metrix: Analysis of text on cohesion and language</t>
  </si>
  <si>
    <t>Coh-Metrix: Capturing linguistic features of cohesion</t>
  </si>
  <si>
    <t>Color associations to emotion and emotion-laden words: A collection of norms for stimulus construction and selection</t>
  </si>
  <si>
    <t>Combilex speech technology lexicon</t>
  </si>
  <si>
    <t>Comparative pronounceability ratings (p) of 100 cvcs in two college populations</t>
  </si>
  <si>
    <t>Completion norms collected from younger and older adults for 198 sentence contexts</t>
  </si>
  <si>
    <t>Completion norms for 112 Spanish sentences</t>
  </si>
  <si>
    <t>Completion norms for 329 sentence contexts</t>
  </si>
  <si>
    <t>Completion norms for 40 three-letter word stems</t>
  </si>
  <si>
    <t>Completion norms for final words of sentences using a multiple production measure</t>
  </si>
  <si>
    <t>Comprehension of semantic relationships and the generality of categorization models</t>
  </si>
  <si>
    <t>Computational analysis of present-day American English</t>
  </si>
  <si>
    <t>Computationally constructing a repository of compound remote associates test items in American English with comRAT-G</t>
  </si>
  <si>
    <t>Concepticon</t>
  </si>
  <si>
    <t>Conceptual organization and class membership: Normative data for representatives of 100 categories</t>
  </si>
  <si>
    <t>Concreteness in emotional words: ERP evidence from a hemifield study</t>
  </si>
  <si>
    <t>Concreteness norms for 1,659 French words: Relationships with other psycholinguistic variables and word recognition times</t>
  </si>
  <si>
    <t>Concreteness ratings for 40 thousand generally known English word lemmas</t>
  </si>
  <si>
    <t>Concreteness, context availability, and imageability ratings and word associations for abstract, concrete, and emotion words</t>
  </si>
  <si>
    <t>Concreteness, imagery, and meaningfulness values for 925 nouns</t>
  </si>
  <si>
    <t>Configural and featural processing during face perception: A new stimulus set</t>
  </si>
  <si>
    <t>Confounds in pictorial sets: The role of complexity and familiarity in basic-level picture processing</t>
  </si>
  <si>
    <t>Confrontation naming of environmental sounds</t>
  </si>
  <si>
    <t>Contour-based object identification and segmentation: Stimuli, norms and data, and software tools</t>
  </si>
  <si>
    <t>Convergent association norms for ten-year-old children and college age adults</t>
  </si>
  <si>
    <t>Corpora of Vietnamese Texts: Lexical effects of intended audience and publication place</t>
  </si>
  <si>
    <t>CORPUS DEL ESPAÊOL</t>
  </si>
  <si>
    <t>Corpus e Lessico di Frequenza dell Italiano Scritto (CoLFIS) [Corpus and Frequency Lexicon of Italian Contemporary Writing]</t>
  </si>
  <si>
    <t>Corpus of Canadian English (STRATHY)</t>
  </si>
  <si>
    <t>Corpus of Early English Correspondence (CEEC)</t>
  </si>
  <si>
    <t>Corpus of Global Web-Based English (GloWbE)</t>
  </si>
  <si>
    <t>Corpus portal for search in monolingual corpora</t>
  </si>
  <si>
    <t>Correlation and letter recognition</t>
  </si>
  <si>
    <t>Corroborating biased indicators: Global and local agreement among objective and subjective estimates of printed word frequency</t>
  </si>
  <si>
    <t>Creating false memories: Remembering words not presented in lists</t>
  </si>
  <si>
    <t>CRIE: An automated analyzer for Chinese texts</t>
  </si>
  <si>
    <t>Cross-linguistic similarity norms for Japanese_English translation equivalents</t>
  </si>
  <si>
    <t>Cross-modal validation of the Leipzig Affective Norms for German (LANG)</t>
  </si>
  <si>
    <t>Cross-validating the Berlin Affective Word List</t>
  </si>
  <si>
    <t>Cultural norms for items in 30 taxonomic categories</t>
  </si>
  <si>
    <t>Cultural norms for verbal items in 43 categories Technical Report No. 22</t>
  </si>
  <si>
    <t>CVC syllables for investigating the phonetic sensitivity of Mandarin and English speakers</t>
  </si>
  <si>
    <t>Database of synesthetic color associations for Japanese Kanji</t>
  </si>
  <si>
    <t>Dates of entry and measures of imagery, concreteness, goodness, and familiarity for 1,046 words sampled from the Oxford English Dictionary</t>
  </si>
  <si>
    <t>Definitional dominance distributions for 20 English homographs</t>
  </si>
  <si>
    <t>Department of Linguistics, The Australian National University</t>
  </si>
  <si>
    <t>Description of a set of 164 nounsand 102 verbs matched for printed word frequency, familiarity and age-of-acquisition</t>
  </si>
  <si>
    <t>Descriptive norms for 245 Italian idiomatic expressions</t>
  </si>
  <si>
    <t>Descriptive Norms for 350 Chinese Idioms with Seven syntactic Structures</t>
  </si>
  <si>
    <t>Design and implementation of the online ILSP Greek Corpus</t>
  </si>
  <si>
    <t>Determinants of naming latencies, object comprehension times, and new norms for the Russian standardized set of the colorized version of the Snodgrass and Vanderwart pictures</t>
  </si>
  <si>
    <t>Development and Verification of a Verbal Corpus_x000D_Based on Natural Language for Ecuadorian Dialect</t>
  </si>
  <si>
    <t>Development of the Real-Time Subjective Emotionality Assessment (RTSEA) system</t>
  </si>
  <si>
    <t>Developmental differences in ratings of meaningfulness, concreteness, and picturability</t>
  </si>
  <si>
    <t>Developmental picture norms: Relationships between name agreement, familiarity, and visual complexity for child and adult ratings of two sets of line drawings</t>
  </si>
  <si>
    <t>Developmental trends in children's typicality judgments</t>
  </si>
  <si>
    <t>DiapixUK: task materials for the elicitation of multiple spontaneous speech dialogs</t>
  </si>
  <si>
    <t>Diccionari de freqÅ_encies</t>
  </si>
  <si>
    <t>Diccionario de frecuencias de las unidades lingÅ_'sticas del espa_ _ol</t>
  </si>
  <si>
    <t>Die soziale Bewertung von 880 Eigenschaftsbegriffen sowie die Analyse der __¥hnlichkeitsbeziehungen zwischen einigen dieser Begriffe</t>
  </si>
  <si>
    <t>Difficulty and familiarity norms for 192 single-solution word fragments</t>
  </si>
  <si>
    <t>Digital Corpus of Sanskrit (DCS)</t>
  </si>
  <si>
    <t>Diphones-fr: A French database of diphone positional frequency</t>
  </si>
  <si>
    <t>Discrete emotion effects on lexical decision response times</t>
  </si>
  <si>
    <t>Discrete emotion norms for nouns: Berlin affective word list (DENN-BAWL)</t>
  </si>
  <si>
    <t>dlexDB: A lexical database for the psychological and linguistic research</t>
  </si>
  <si>
    <t>Dominance and typicality norms for properties: Convergent and discriminant validity</t>
  </si>
  <si>
    <t>Dutch modality exclusivity norms: Simulating perceptual modality in space</t>
  </si>
  <si>
    <t>Dutch norm data for 13 semantic categories and 338 exemplars</t>
  </si>
  <si>
    <t>Dutch taboo norms</t>
  </si>
  <si>
    <t>E-Hitz: A word frequency list and a program for deriving psycholinguistic statistics in an agglutinative language (Basque)</t>
  </si>
  <si>
    <t>Early vocabulary inventory for Mandarin Chinese</t>
  </si>
  <si>
    <t>eDom: Norming software and relative meaning frequencies for 544 English homonyms</t>
  </si>
  <si>
    <t>Effects of solution word attributes on anagram difficulty: A regression analysis</t>
  </si>
  <si>
    <t>Effects of the psycholinguistic variables on the lexical decision task in Spanish: A study with 2,765 words</t>
  </si>
  <si>
    <t>EmoFinder: The meeting point for Spanish emotional words</t>
  </si>
  <si>
    <t>Emotional category data on images from the international affective picture system</t>
  </si>
  <si>
    <t>Emotional connotations of words related to authority and community</t>
  </si>
  <si>
    <t>Emotional norms for 524 French personality trait words</t>
  </si>
  <si>
    <t>Emotionsgehalt, Bildhaftigkeit, Konkretheit und Bedeutungshaltigkeit von 580 Adjektiven: Ein Beitrag zur Normierung und zur PrÅ_fung einiger Zusammenhangshypothesen</t>
  </si>
  <si>
    <t>Empirically derived probabilities for grapheme-to-phoneme correspondences in English</t>
  </si>
  <si>
    <t>Enactive imagery in paired-associate learning</t>
  </si>
  <si>
    <t>Endangered Archives Programme</t>
  </si>
  <si>
    <t>English palindromes: A distributional model</t>
  </si>
  <si>
    <t>English semantic word-pair norms and a searchable Web portal for experimental stimulus creation</t>
  </si>
  <si>
    <t>Entropy, semantic relatedness and proximity</t>
  </si>
  <si>
    <t>EPOS (List of orthographically similar words): A database of orthographic neighbors of the most frequent words in written Italian</t>
  </si>
  <si>
    <t>EQUIWORD: A software application for the automatic creation of truly equivalent word lists</t>
  </si>
  <si>
    <t>ErwÅ_nschtheit und Bedeutung von 338 alltagspsychologischen Eigenschaftsbegriffen</t>
  </si>
  <si>
    <t>ESCOLEX: A grade-level lexical database from European Portuguese elementary to middle school textbooks</t>
  </si>
  <si>
    <t>EsPal: One-stop shopping for Spanish word properties</t>
  </si>
  <si>
    <t>ESPbase: A Microsoft Access tool for selecting symbol and icon sets for usability</t>
  </si>
  <si>
    <t>Estimated age of acquisition norms for 834 Portuguese nouns and their relation with other psycholinguistic variables</t>
  </si>
  <si>
    <t>Estimates of concreteness and other indices for 200 transitive verbs</t>
  </si>
  <si>
    <t>Estimates of imagery, ease of definition, and animateness for 328 adjectives</t>
  </si>
  <si>
    <t>Europarl: A parallel corpus for statistical machine translation</t>
  </si>
  <si>
    <t>Evidence for several components of word familiarity</t>
  </si>
  <si>
    <t>Exemplar by feature applicability matrices and other Dutch normative data for semantic concepts</t>
  </si>
  <si>
    <t>Expanded norms for 400 experimental pictures in an Argentinean Spanish-speaking population</t>
  </si>
  <si>
    <t>Expanding the universe of categorical syllogisms: A challenge for reasoning researchers</t>
  </si>
  <si>
    <t>Exploring lexical co-occurrence space using HiDEx</t>
  </si>
  <si>
    <t>Extensions of the Paivio, Yuille, and Madigan (1968) norms</t>
  </si>
  <si>
    <t>Extracting semantic representations from word co-occurrence statistics: A computational study</t>
  </si>
  <si>
    <t>Extracting semantic representations from word co-occurrence statistics: stop-lists, stemming and svd</t>
  </si>
  <si>
    <t>FACES: A database of facial expressions in young, middle-aged, and older women and men: Development and validation</t>
  </si>
  <si>
    <t>Facial expressions of emotion (KDEF): Identification under different display-duration conditions</t>
  </si>
  <si>
    <t>False recognition production indexes in Spanish for 60 DRM lists with three critical words</t>
  </si>
  <si>
    <t>Familiarity and age of acquisition ratings for English words by Taiwanese college students</t>
  </si>
  <si>
    <t>Familiarity and pronounceability of nouns and names</t>
  </si>
  <si>
    <t>Familiarity and relatedness of word meanings: Ratings for 110 homographs</t>
  </si>
  <si>
    <t>Fast Fourier-based DSP algorithm for auditory motion experiments</t>
  </si>
  <si>
    <t>Feedforward, backward, and neutral transparency measures for British English</t>
  </si>
  <si>
    <t>Filling the gaps: A speeded word fragment completion megastudy</t>
  </si>
  <si>
    <t>First-order approximation to English, second-order approximation to English, and orthographic neighbor ratio norms for 925 nouns</t>
  </si>
  <si>
    <t>Five rated characteristics of 650 word association stimuli</t>
  </si>
  <si>
    <t>Fluency Profiling System: An automated system for analyzing the temporal properties of speech</t>
  </si>
  <si>
    <t>Four types of manipulability ratings and naming latencies for a set of 560 photographs of objects</t>
  </si>
  <si>
    <t>Fourth and fifth grade norms for verbal items in six categories</t>
  </si>
  <si>
    <t>Free associate norms for 139 European Portuguese words for children from different age groups</t>
  </si>
  <si>
    <t>Free associations and dominance ratings of homophones for young and older adults</t>
  </si>
  <si>
    <t>Free associations to conceptually structured word triads</t>
  </si>
  <si>
    <t>Free Personal Pronoun System database</t>
  </si>
  <si>
    <t>Free-association norms for the Spanish names of the Snodgrass and Vanderwart pictures</t>
  </si>
  <si>
    <t>Free-association responses of English and Australian students to 100 words from the Kent-Rosanoff word association test</t>
  </si>
  <si>
    <t>Free-association responses to the primary responses and other responses selected from the Palermo-Jenkins norms</t>
  </si>
  <si>
    <t>French categorization norms for 70 semantic categories and comparison with Van Overschelde et al.'s (2004) English norms</t>
  </si>
  <si>
    <t>French normative data and naming times for action pictures</t>
  </si>
  <si>
    <t>Frequency and versatility of letters in the English language</t>
  </si>
  <si>
    <t>Frequency of meaning use for ambiguous and unambiguous words</t>
  </si>
  <si>
    <t>Frequency of occurrence and concreteness ratings of homograph meanings</t>
  </si>
  <si>
    <t>Frequency of occurrence and rankings for touch-related adjectives</t>
  </si>
  <si>
    <t>Frequency of occurrence for units of phonemes, morae, and syllables appearing in a lexical corpus of a Japanese newspaper</t>
  </si>
  <si>
    <t>Frequency of word usage and perceived word difficulty: Ratings of Kucera and Francis words</t>
  </si>
  <si>
    <t>Frequency, length and orthographic vecinidad the words of 3-16 letters of the dictionary of the Spanish language</t>
  </si>
  <si>
    <t>General knowledge norms: Updated and expanded from the Nelson and Narens (1980) norms</t>
  </si>
  <si>
    <t>German norms for semantic typicality, age of acquisition, and concept familiarity</t>
  </si>
  <si>
    <t>GestuRe and ACtion Exemplar (GRACE) video database: stimuli for research on manners of human locomotion and iconic gestures</t>
  </si>
  <si>
    <t>GraphCom: A multidimensional measure of graphic complexity applied to 131 written languages</t>
  </si>
  <si>
    <t>Grapheme - phoneme probabilities in British English</t>
  </si>
  <si>
    <t>Graphemic and phonemic codings of Chinese characters in short-term retention</t>
  </si>
  <si>
    <t>GreekLex 2: A comprehensive lexical database_x000D_with part-of-speech, syllabic, phonological,_x000D_and stress information</t>
  </si>
  <si>
    <t>GreekLex: A lexical database of Modern Greek</t>
  </si>
  <si>
    <t>Grounding co-occurrence: Identifying features in a lexical co-occurrence model of semantic memory</t>
  </si>
  <si>
    <t>Group predictions of item differences of CVC trigrams</t>
  </si>
  <si>
    <t>Gulf Arabic nouns and verbs: A standardized set of 319 object pictures and 141 action pictures, with predictors of naming latencies</t>
  </si>
  <si>
    <t>Handbook of semantic word norms</t>
  </si>
  <si>
    <t>Handbuch deutschsprachiger Wortnormen</t>
  </si>
  <si>
    <t>HebrewCorpus</t>
  </si>
  <si>
    <t>HelexKids: A word frequency database for Greek and Cypriot primary school children</t>
  </si>
  <si>
    <t>Helsinki Corpus of English Texts</t>
  </si>
  <si>
    <t>Heteronyms and polyphones: Categories of words with multiple phonemic representations</t>
  </si>
  <si>
    <t>Heteropalindromes</t>
  </si>
  <si>
    <t>Hindi WordNet</t>
  </si>
  <si>
    <t>HKCAC: the Hong Kong Cantonese adult language corpus</t>
  </si>
  <si>
    <t>Homograph norms: An alternative approach to determining meaning dominance</t>
  </si>
  <si>
    <t>Homophone.com</t>
  </si>
  <si>
    <t>Humor norms for 4,997 English words</t>
  </si>
  <si>
    <t>Icelandic norms for the Snodgrass and Vanderward (1980) pictures: Name and image agreement, familiarity, and age of acquisition</t>
  </si>
  <si>
    <t>Iconicity in the speech of children and adults</t>
  </si>
  <si>
    <t>Iconicity of simple Chinese characters</t>
  </si>
  <si>
    <t>Identifying topic sentencehood</t>
  </si>
  <si>
    <t>Identifying, rating, and remembering environmental sound events</t>
  </si>
  <si>
    <t>Imageability and body-object interaction ratings for 599 multisyllabic nouns</t>
  </si>
  <si>
    <t>Imageability and distributional typicality measures of nouns and verbs in contemporary English</t>
  </si>
  <si>
    <t>Imageability estimates for 3,000 disyllabic words</t>
  </si>
  <si>
    <t>Imageability ratings for 3,000 monosyllabic words</t>
  </si>
  <si>
    <t>Imagery ratings for 338 nouns</t>
  </si>
  <si>
    <t>Imagery values for taxonomic-category names</t>
  </si>
  <si>
    <t>Imagery, concreteness, age-of-acquisition, familiarity, and meaningfulness values for 205 five-letter words having single-solution anagrams</t>
  </si>
  <si>
    <t>Imagery, concreteness, goodness, and familiarity ratings for 500 proverbs sampled from the Oxford Dictionary of English Proverbs</t>
  </si>
  <si>
    <t>Impact of semantic or phonemic cues in picture-naming tasks on the calculation of the objective age-of-acquisition norms: A cross-linguistic study</t>
  </si>
  <si>
    <t>Implicit causality bias in English: a corpus of 300 verbs</t>
  </si>
  <si>
    <t>Indo-European Lexical Cognacy Database</t>
  </si>
  <si>
    <t>Intelligence Squared</t>
  </si>
  <si>
    <t>Intercontinental Dictionary Series (IDS)</t>
  </si>
  <si>
    <t>International Affective Picture System (IAPS): Technical manual and affective ratings</t>
  </si>
  <si>
    <t>International Kent-Rosanoff word association norms, emphasizing those of French male and female students and French workmen</t>
  </si>
  <si>
    <t>Introducing PersPred, a syntactic and semantic database for Persian complex predicates</t>
  </si>
  <si>
    <t>Introducing the CRL International Picture-Naming Project (CRL-IPNP)</t>
  </si>
  <si>
    <t>Introducing the Open Affective Standardized Image Set (OASIS)</t>
  </si>
  <si>
    <t>Irvine Phonotactic Online Dictionary, Version 2.0.</t>
  </si>
  <si>
    <t>Is a bear white in the woods? Parallel representation of implied object color during language comprehension</t>
  </si>
  <si>
    <t>Japanese normative set of 359 pictures</t>
  </si>
  <si>
    <t>K-SPAN: A lexical database of Korean surface phonetic_x000D_forms and phonological neighborhood density statistics</t>
  </si>
  <si>
    <t>KAIST Korean Corpus</t>
  </si>
  <si>
    <t>KSU Rich Arabic Speech Database</t>
  </si>
  <si>
    <t>La Collection Pangloss</t>
  </si>
  <si>
    <t>La Gazette de Renaudot</t>
  </si>
  <si>
    <t>Language Web for Frisian</t>
  </si>
  <si>
    <t>Languages under the influence: Building a database of Uralic languages</t>
  </si>
  <si>
    <t>LAPSyD: Lyon-Albuquerque phonological stystems database</t>
  </si>
  <si>
    <t>Large-scale databases of proper names</t>
  </si>
  <si>
    <t>Le Nouveau Corpus d'Amsterdam</t>
  </si>
  <si>
    <t>Leipzig Affective Norms for German: A reliability study</t>
  </si>
  <si>
    <t>Leipzig Wortschatz Lexicon</t>
  </si>
  <si>
    <t>Letter and word perception</t>
  </si>
  <si>
    <t>Letter association and sequence norms</t>
  </si>
  <si>
    <t>Letter association norms</t>
  </si>
  <si>
    <t>Letter preferences: ranking the alphabet</t>
  </si>
  <si>
    <t>Letter structure of the English language</t>
  </si>
  <si>
    <t>LEX I and II: Two databases of surface word forms for psycholinguistic research in Spanish</t>
  </si>
  <si>
    <t>LEXESP: L_xico informatizado del espa_ _ol</t>
  </si>
  <si>
    <t>Lexical ambiguity of words used in English text</t>
  </si>
  <si>
    <t>Lexical association and false memory for words in two cultures</t>
  </si>
  <si>
    <t>Lexical development norms for young children</t>
  </si>
  <si>
    <t>LEXIN: A lexical database from Spanish kindergarten and first-grade readers</t>
  </si>
  <si>
    <t>Lexique 2 : A new French lexical database</t>
  </si>
  <si>
    <t>LEXOP: A lexical database providing orthography-phonology statistics for French monosyllabic words</t>
  </si>
  <si>
    <t>Lexvo.org: Language-related information for the linguistic linked data cloud</t>
  </si>
  <si>
    <t>Lisbon Emoji and Emoticon Database (LEED): Norms for emoji and emoticons in seven evaluative dimensions</t>
  </si>
  <si>
    <t>Lisbon Symbol Database (LSD): Subjective norms for 600 symbols</t>
  </si>
  <si>
    <t>ListChecker Pro 1.2: A program designed to facilitate creating word lists using the University of South Florida word association norms</t>
  </si>
  <si>
    <t>LIVAC Synchronous Corpus</t>
  </si>
  <si>
    <t>Loanwords in the World's Languages: A Comparative Handbook</t>
  </si>
  <si>
    <t>LSE-Sign: A lexical database for Spanish Sign Language</t>
  </si>
  <si>
    <t>Manulex-infra: Distributional characteristics of grapheme_phoneme mappings, and infralexical and lexical units in child-directed written material</t>
  </si>
  <si>
    <t>MANULEX: A grade-level lexical database from French elementary school readers</t>
  </si>
  <si>
    <t>Marathi speech database</t>
  </si>
  <si>
    <t>Match: A program to assist in matching the conditions of factorial experiments</t>
  </si>
  <si>
    <t>MCWord: An on-line orthographic database of the English language</t>
  </si>
  <si>
    <t>Mean associative latencies of 200 CVC trigrams</t>
  </si>
  <si>
    <t>Meaning dominance norms for 120 homographs</t>
  </si>
  <si>
    <t>Meaning-dependent ratings of imagery, age of acquisition, familiarity, and concreteness for 387 ambiguous words</t>
  </si>
  <si>
    <t>Meaningfulness (m&amp;#8242;) values for 300 CCCs</t>
  </si>
  <si>
    <t>Meaningfulness and verbal learning</t>
  </si>
  <si>
    <t>Meaningfulness of colors</t>
  </si>
  <si>
    <t>Meaningfulness of Underwood and Richardsons (1956a) sense impression descriptive adjectives</t>
  </si>
  <si>
    <t>Meaningfulness values for 52 CVCs for gradeschool-aged children</t>
  </si>
  <si>
    <t>Measurements of association value (A), rated associations (A), and scaled meaningfulness (M) for the 2100 CVC combinations of the English alphabet</t>
  </si>
  <si>
    <t>Measures of free recall of 900 English nouns: Correlations with imagery, concreteness, meaningfulness, and frequency</t>
  </si>
  <si>
    <t>Measuring icon complexity: An automated analysis</t>
  </si>
  <si>
    <t>Measuring incremental changes in word knowledge: Experimental validation and implications for learning and assessment</t>
  </si>
  <si>
    <t>Measuring symbol and icon characteristics: Norms for concreteness, complexity, meaningfulness, familiarity, and semantic distance for 239 symbols</t>
  </si>
  <si>
    <t>MEGALEX: A megastudy of visual and auditory word recognition</t>
  </si>
  <si>
    <t>MELD-SCH: A megastudy of lexical decision in simplified Chinese</t>
  </si>
  <si>
    <t>Miami University deception detection database</t>
  </si>
  <si>
    <t>Minho Affective Sentences (MAS): Probing the roles of sex, mood, and empathy in affective ratings of verbal stimuli</t>
  </si>
  <si>
    <t>MM-MDS: A multidemensional scaling database with similarity ratings for 240 object categories from the Massive Memory Picture Database</t>
  </si>
  <si>
    <t>Modality exclusivity norms for 400 nouns: The relationship between perceptual experience and surface word form</t>
  </si>
  <si>
    <t>Modality exclusivity norms for 423 object properties</t>
  </si>
  <si>
    <t>Modeling parsing constraints with high dimensional context space</t>
  </si>
  <si>
    <t>Moral foundations vignetters: a standardized stimulus database of scenarios based on moral foundations theory</t>
  </si>
  <si>
    <t>MorphoLex: A derivational morphological database for 70,000 English words</t>
  </si>
  <si>
    <t>Moved by words: Affective ratings for a set of 2,266 Spanish words in five discrete emotion categories</t>
  </si>
  <si>
    <t>Moving beyond Kucera and Francis: A critical evaluation of current word frequency norms and the introduction of a new and improved word frequency measure for American English</t>
  </si>
  <si>
    <t>MRC Psycholinguistic Database search program</t>
  </si>
  <si>
    <t>MRC Psycholinguistic Database: Machine-usable dictionary, version 2.00</t>
  </si>
  <si>
    <t>Multidimensional letter similarity derived from recognition errors</t>
  </si>
  <si>
    <t>Multidimensional normative ratings for the International Affective Picture System</t>
  </si>
  <si>
    <t>MultiPic: A standardized set of 750 drawings with norms for six European languages</t>
  </si>
  <si>
    <t>N-Watch: A program for deriving neighborhood size and other psycholinguistic statistics</t>
  </si>
  <si>
    <t>Naming times and standardized norms for the Italian PD/DPSS set of 266 pictures: Direct comparisons with American, English, French, and Spanish published databases</t>
  </si>
  <si>
    <t>Naming times for the Snodgrass and Vanderwart pictures</t>
  </si>
  <si>
    <t>Naming times for the Snodgrass and Vanderwart pictures in Spanish</t>
  </si>
  <si>
    <t>Natural language processing in an intelligent writing strategy tutoring system</t>
  </si>
  <si>
    <t>Nederlandse Familienamenbank</t>
  </si>
  <si>
    <t>Nencki Affective Word List (NAWL): the cultural adaptation of the Berlin Affective Word List-Reloaded (BAWL-R) for Polish</t>
  </si>
  <si>
    <t>New algorithms assessing short summaries in expository texts using latent semantic analysis</t>
  </si>
  <si>
    <t>New figures for a Web-accessible database of the 1,945 basic Japanese kanji, fourth edition</t>
  </si>
  <si>
    <t>New York Times Article Archive</t>
  </si>
  <si>
    <t>NIM: A Web-based Swiss army knife to select stimuli for psycholinguistic studies</t>
  </si>
  <si>
    <t>Ninety-three pictures and 108 questions for the elicitation of homophones</t>
  </si>
  <si>
    <t>Nonlinguistic vocalizations from online amateur videos for emotion research: A validated corpus</t>
  </si>
  <si>
    <t>Nonword repetition stimuli for Vietnamese-speaking children</t>
  </si>
  <si>
    <t>Normas de familiaridade para substantivos comuns</t>
  </si>
  <si>
    <t>Normas de imagetica e concreteza para substantivos comuns</t>
  </si>
  <si>
    <t>Normas de tipicidade e familiaridade para diferentes categorias de itens verbais</t>
  </si>
  <si>
    <t>Normative accuracy and response time data for the computerized Benton Facial Recognition Test (BFRT-c)</t>
  </si>
  <si>
    <t>Normative data and naming times for action pictures</t>
  </si>
  <si>
    <t>Normative data for Chinese compound remote associate problems</t>
  </si>
  <si>
    <t>Normative data for idiomatic expressions</t>
  </si>
  <si>
    <t>Normative data for Italian Deese/Roediger-McDermott lists</t>
  </si>
  <si>
    <t>Normative data for number of word meanings</t>
  </si>
  <si>
    <t>Normative data for semantically associated Spanish word lists that create false memories</t>
  </si>
  <si>
    <t>Normative data for the 56 categories of Battig and Montague (1969) in Spanish</t>
  </si>
  <si>
    <t>Normative data on the familiarity and difficulty of 196 Spanish word fragments</t>
  </si>
  <si>
    <t>Normative multitrial recall performance, metacognitive judgments, and retrieval latencies for Lithuanian-English paired associates</t>
  </si>
  <si>
    <t>Normative ratings for perceptual and motor attributes of 750 object concepts in Spanish</t>
  </si>
  <si>
    <t>Normative solution times for a sample of 134 solution words and 378 associated anagrams</t>
  </si>
  <si>
    <t>Normative studies of six characteristics of our knowledge of common activities</t>
  </si>
  <si>
    <t>Normative study of the implicit causality of 100 interpersonal verbs in Spanish</t>
  </si>
  <si>
    <t>Normative study of theme identifiability: Instructions with and without explanation of the false memory effect</t>
  </si>
  <si>
    <t>Norming the odd: Creation, norming, and validation of a stimulus set for the study of incongruities across music and language</t>
  </si>
  <si>
    <t>Norms and comprehension times for 305 French idiomatic expressions</t>
  </si>
  <si>
    <t>Norms and reading times for acronyms in French</t>
  </si>
  <si>
    <t>Norms as a tool for the study of homography</t>
  </si>
  <si>
    <t>Norms for 10,491 Spanish words for five discrete emotions: Happiness, disgust, anger, fear, and sadness</t>
  </si>
  <si>
    <t>Norms for grip agreement for 296 photographs of objects</t>
  </si>
  <si>
    <t xml:space="preserve">Norms for name agreement, familiarity, subjective frequency,and imageability for 348 object names in Tunisian Arabic </t>
  </si>
  <si>
    <t>Norms for successive word associations</t>
  </si>
  <si>
    <t>Norms for two types of manipulability (graspability and functional usage), familiarity, and age of acquisition for 320 photographs of objects</t>
  </si>
  <si>
    <t>Norms for word lists that create false memories</t>
  </si>
  <si>
    <t>Norms for words that rhyme</t>
  </si>
  <si>
    <t>Norms of 300 general-information questions: accuracy of recall, latency of recall, and feeling-of-knowing ratings</t>
  </si>
  <si>
    <t>Norms of age of acquisition and concreteness for 30,000 Dutch words</t>
  </si>
  <si>
    <t>Norms of valence and arousal for 14,031 Spanish Words</t>
  </si>
  <si>
    <t>Norms of valence, arousal concreteness, familiarity, imageability, and context availability for 1,100 Chinese words</t>
  </si>
  <si>
    <t>Norms of valence, arousal, and dominance for 13,915 English lemmas</t>
  </si>
  <si>
    <t>Norms of valence, arousal, dominance, and age of acquisition for 4,300 Dutch words</t>
  </si>
  <si>
    <t>Norms of word association</t>
  </si>
  <si>
    <t>Norms on the gender perception of role nouns in Czech, English, French, German, Italian, Norwegian, and Slovak</t>
  </si>
  <si>
    <t>Noun_noun combination: Meaningfulness ratings and lexical statistics for 2,160 word pairs</t>
  </si>
  <si>
    <t>NoWaC: a large web-based corpus for Norwegian</t>
  </si>
  <si>
    <t>NTT detabesu shirizu: Nihongo no goi-tokusei dai 1-ki CD-ROM-ban</t>
  </si>
  <si>
    <t>Number-of-translation norms for Dutch-English translations pairs: A new tool for examining language production</t>
  </si>
  <si>
    <t>Numeral Systems of the World's Languages</t>
  </si>
  <si>
    <t>Objective age of acquisition for 223 Italian words: Norms and effects on picture naming speed</t>
  </si>
  <si>
    <t>Objective age of acquisition norms for a set of 286 words in Russian: Relationships with other psycholinguistic variables</t>
  </si>
  <si>
    <t>Objective age of acquisition norms for a set of 328 words in Spanish</t>
  </si>
  <si>
    <t>Objective versus estimated age of word acquisition: A study of 202 Italian children</t>
  </si>
  <si>
    <t>OMNILEX: A computerized database on the French lexicon</t>
  </si>
  <si>
    <t>On the norming of homophones</t>
  </si>
  <si>
    <t>On the trait implications of social behaviors: Kindness, intelligence, goodness, and normality ratings for 400 behavior statements</t>
  </si>
  <si>
    <t>On the use of multilevel modeling as an alternative to items analysis in psycholinguistic research</t>
  </si>
  <si>
    <t>ONESC: A database of orthographic neighbors for Spanish read by children</t>
  </si>
  <si>
    <t>Open parallel corpus</t>
  </si>
  <si>
    <t>Open Subtitles</t>
  </si>
  <si>
    <t>Opinion Lexicon</t>
  </si>
  <si>
    <t>Oral frequency norms for 67,979 Spanish words</t>
  </si>
  <si>
    <t>Orthographie distinctiveness of homonyms</t>
  </si>
  <si>
    <t>Overlap and direct associative strength norms for 480 word pairs</t>
  </si>
  <si>
    <t>Parallel Bible Corpus</t>
  </si>
  <si>
    <t>Parallel English-Irish corpus of legal texts</t>
  </si>
  <si>
    <t>Parameters of abstraction, meaningfulness, and pronunciability for 329 nouns</t>
  </si>
  <si>
    <t>PatPho: A phonological pattern generator for neural networks</t>
  </si>
  <si>
    <t xml:space="preserve">Patterns of sounds </t>
  </si>
  <si>
    <t>Penn Corpora of Historical English (PPCME2, PPCEME, PPCMBE)</t>
  </si>
  <si>
    <t>Perceived emotion genuineness: normative ratings for popular facial expression stimuli and the development of perceived-as-genuine and perceived-as-fake sets</t>
  </si>
  <si>
    <t>Perception of biological motion: A stimulus set of human point-light actions</t>
  </si>
  <si>
    <t>Perceptual and motor attribute ratings for 559 object concepts</t>
  </si>
  <si>
    <t>Phi-square Lexical Competition Database (Phi-Lex): An online tool for quantifying auditory and visual lexical competition</t>
  </si>
  <si>
    <t>PHOIBLE Online</t>
  </si>
  <si>
    <t>Phonemic and semantic generation norms</t>
  </si>
  <si>
    <t>PhonItalia: a phonological lexicon for Italian</t>
  </si>
  <si>
    <t>Phonological encoding in the lexical decision task</t>
  </si>
  <si>
    <t>Photographs of facial expression: Accuracy, response times, and ratings of intensity</t>
  </si>
  <si>
    <t>Pictorial stimuli for the Apple Macintosh computer</t>
  </si>
  <si>
    <t>Picture naming by young children: norms for name agreement, familiarity, and visual complexity</t>
  </si>
  <si>
    <t>Picture naming in 3- to 8-year-old French children: Methodological considerations for name agreement</t>
  </si>
  <si>
    <t>Picture perfect: A stimulus set of 225 pairs of matched clipart and photographic images normed by Mechanical Turk and laboratory participants</t>
  </si>
  <si>
    <t>Picture-naming norms for Canadian French: Name agreement, familiarity, visual complexity, and age of acquisition</t>
  </si>
  <si>
    <t>PiSCES: Pictures with social context and emotional scenes with norms for emotional valence, intensity, and social engagement</t>
  </si>
  <si>
    <t>Portuguese category norms for children</t>
  </si>
  <si>
    <t>Positional frequency and versatility of bigrams for two- through nine-letter English words</t>
  </si>
  <si>
    <t>Positional frequency and versatility of letters for six-, seven-, and eight-letter English words</t>
  </si>
  <si>
    <t>Practice effects in large-scale visual word recognition studies: A lexical decision study on 14,000 Dutch mono- and disyllabic words and nonwords</t>
  </si>
  <si>
    <t>Predicting naming latencies for action pictures: Dutch norms</t>
  </si>
  <si>
    <t>Predictors of photo naming: Dutch norms for 327 photos</t>
  </si>
  <si>
    <t>Predictors of picture naming speed</t>
  </si>
  <si>
    <t>Predictors of timed picture naming in Chinese</t>
  </si>
  <si>
    <t>Predictors of timed picture naming in Persian</t>
  </si>
  <si>
    <t>Preferred synonyms for each noun of 279 synonym pairs</t>
  </si>
  <si>
    <t>Preliminary word-association norms for institutionalized adolescent retardates</t>
  </si>
  <si>
    <t>Presenting GECO: An eyetracking corpus of monolingual and bilingual sentence reading</t>
  </si>
  <si>
    <t>Primary associates to 20 verbs connoting violence</t>
  </si>
  <si>
    <t>Priming dominant and unusual senses of ambiguous words</t>
  </si>
  <si>
    <t>Priming index of the Spanish word fragments from the Dasi, Soler, and Ruiz (2004) database</t>
  </si>
  <si>
    <t>Procura-PALavras (P-PAL): A Web-based interface for a new European Portuguese lexical database</t>
  </si>
  <si>
    <t>Project Gutenberg</t>
  </si>
  <si>
    <t>Pronounceability ratings of some cvcs: their reliability and relationship to m</t>
  </si>
  <si>
    <t>Pronunciability ratings of 319 CVCVC words and paralogs previously assessed for meaningfulness and associative reaction time</t>
  </si>
  <si>
    <t>Property norms for typical and atypical items from 17 categories: A description and discussion</t>
  </si>
  <si>
    <t>Prototypicality norms for 28 semantic categories</t>
  </si>
  <si>
    <t>Prototypicality, distinctiveness, and intercorrelation: analyses of the semantic attributes of living and non living concepts</t>
  </si>
  <si>
    <t>Psycholinguistic measures for German verb pairs: Semantic transparency, semantic relatedness, verb family size, and age of reading acquisition</t>
  </si>
  <si>
    <t>Psycholinguistic norms and face naming times for photographs of celebrities in French</t>
  </si>
  <si>
    <t>Psycholinguistic norms for action photographs in French and their relationships with spoken and written latencies</t>
  </si>
  <si>
    <t>Psychological norms for simple three-line graphic shapes</t>
  </si>
  <si>
    <t>Public archives as a source of historical linguistic data: The construction and analysis of the British Telecom Correspondence Corpus</t>
  </si>
  <si>
    <t>Q2Stress: A database for multiple cues to stress assignment_x000D_in Italian</t>
  </si>
  <si>
    <t>Quantitative analysis of culture using millions of digitized books</t>
  </si>
  <si>
    <t>Quranic Arabic Corpus</t>
  </si>
  <si>
    <t>RadicalLocator: A software tool for identifying the radicals in Chinese characters</t>
  </si>
  <si>
    <t>Rated age-of acquisition norms for over 3,200 German Words</t>
  </si>
  <si>
    <t>Rated association values of numbers from 0-100</t>
  </si>
  <si>
    <t>Rated graphic distinctiveness of consonants</t>
  </si>
  <si>
    <t>Rated pleasantness and association value of 101 English nouns</t>
  </si>
  <si>
    <t>Ratings for emotion film clips</t>
  </si>
  <si>
    <t>Ratings for Welsh words and their English equivalents</t>
  </si>
  <si>
    <t>Ratings of age of acquisition of 299 words across 25 languages: Is there a cross-linguistic order of words?</t>
  </si>
  <si>
    <t>Ratings of frequency, familiarity, orthographic distinctiveness and pronunciability for 192 surnames</t>
  </si>
  <si>
    <t>Ratings of the auditory and visual similarity of consonants: Implications for research</t>
  </si>
  <si>
    <t>Ratings of the degree of synonymity of 279 noun pairs</t>
  </si>
  <si>
    <t>Reaction time normative data for the IAPS as a function of display time, gender, and picture content</t>
  </si>
  <si>
    <t>Reading time data for evaluating broad-coverage models of English sentence processing</t>
  </si>
  <si>
    <t>Recall and response time norms for English-Swahili word pairs and facts about Kenya</t>
  </si>
  <si>
    <t>Recall norms of common spaces and activities of college students</t>
  </si>
  <si>
    <t>Recognition and confusion of the lowercase alphabet</t>
  </si>
  <si>
    <t>Recognition memory for nouns as a function of abstractness and frequency</t>
  </si>
  <si>
    <t>Recognition models of alphanumeric characters</t>
  </si>
  <si>
    <t>Recognition times of different views of 56 depth-rotated objects: A note concerning Verfaillie and Boutsen (1995)</t>
  </si>
  <si>
    <t>Recognition/confusion of dot matrix vs. conventional font capital letters</t>
  </si>
  <si>
    <t>Recognizing emotional speech in Persian: Avalidated database of Persian emotional speech (Persian ESD)</t>
  </si>
  <si>
    <t>Recognizing emotions in spoken language: A validated set of Portuguese sentences and pseudosentences for research on emotional prosody</t>
  </si>
  <si>
    <t>Recognizing vocal emotions in Mandarin Chinese: A validated database of Chinese vocal emotional stimuli</t>
  </si>
  <si>
    <t>RefLex - Reference Lexicon</t>
  </si>
  <si>
    <t>Regional variation of cloze probabilities for sentence contexts</t>
  </si>
  <si>
    <t>Relations among emotion, appraisal, and emotional action readiness</t>
  </si>
  <si>
    <t xml:space="preserve">Relative meaning frequencies for 578 homonyms in two Spanish dialects: A cross-linguistic extension of the English eDom norms </t>
  </si>
  <si>
    <t>Relevance ratings and salience categorizations for objects in a set of 80 pictures</t>
  </si>
  <si>
    <t>Reliability of familiarity rating of ordinary Japanese words for different years and places</t>
  </si>
  <si>
    <t>Research applications for An Object and Action Naming Battery to assess naming skills in bilingual speakers</t>
  </si>
  <si>
    <t>Revisiting Rossion and Pourtois with new ratings for automated complexity, familiarity, beauty, and encounter</t>
  </si>
  <si>
    <t>Revisiting Snodgrass and Vanderwarts object pictorial set: The role of surface detail in basic-level object recognition</t>
  </si>
  <si>
    <t>Romani Morpho-Syntax Database (RMS)</t>
  </si>
  <si>
    <t>Rosetta Collection in The Internet Archive</t>
  </si>
  <si>
    <t>Russian normative data for 375 action pictures and verbs</t>
  </si>
  <si>
    <t>Russian norms for name agreement, image agreement for the colorized version of the Snodgrass and Vanderwart pictures and age of acquisition, conceptual familiarity, and imageability scores for modal object names</t>
  </si>
  <si>
    <t>Russian Sentence Corpus: Benchmark measures of eye movements in reading in Russian</t>
  </si>
  <si>
    <t>Scaled-rated meaningfulness of 319 CVCVC words and paralogs previously assessed for associative reaction time</t>
  </si>
  <si>
    <t>SCEGRAM: An image database for semantic and syntactic_x000D_inconsistencies in scenes</t>
  </si>
  <si>
    <t>Semantic ambiguity effects on traditional Chinese character naming: A corpus-based approach</t>
  </si>
  <si>
    <t>Semantic differential profiles for 1,000 most frequent English words</t>
  </si>
  <si>
    <t>Semantic distance norms computed from an electronic dictionary (WordNet)</t>
  </si>
  <si>
    <t>Semantic diversity: A measure of semantic ambiguity based on variability in the contextual usage of words</t>
  </si>
  <si>
    <t>Semantic encoding and recognition memory: A test of encoding variability theory</t>
  </si>
  <si>
    <t>Semantic feature production norms for a large set of living and nonliving things</t>
  </si>
  <si>
    <t>Semantic feature production norms for a large set of objects and events</t>
  </si>
  <si>
    <t>Semantic memory: A feature-based analysis and new norms for Italian</t>
  </si>
  <si>
    <t>Semantic networks of English</t>
  </si>
  <si>
    <t>Semantic properties, aptness, familiarity, conventionality, and interpretive diversity scores for 84 metaphors and similes</t>
  </si>
  <si>
    <t>Semantic similarity: normative ratings for 185 Spanish noun triplets</t>
  </si>
  <si>
    <t>Sensory experience ratings (SERs) for 1,659 French words: Relationships with other psycholinguistic variables and visual word recognition</t>
  </si>
  <si>
    <t>Sensory experience ratings for 5,500 Spanish words</t>
  </si>
  <si>
    <t>Sensory experience ratings for over 5,000 mono- and disyllabic words</t>
  </si>
  <si>
    <t>Sentence-final word completion norms for European Portuguese children and adolescents</t>
  </si>
  <si>
    <t>Sentiwordnet 3.0: an enhanced lexical resource for sentiment analysis and opinion mining</t>
  </si>
  <si>
    <t>SentiWordNet: a high-coverage lexical resource for opinion mining</t>
  </si>
  <si>
    <t>Silex: A database for silent-letter endings in French words</t>
  </si>
  <si>
    <t>Similarity relations among spoken words: The special status of rimes in English</t>
  </si>
  <si>
    <t>Single and multiple solution five-letter words</t>
  </si>
  <si>
    <t>Single-word free association norms for 328 responses from the Connecticut cultural norms for verbal items in categories</t>
  </si>
  <si>
    <t>Sinica Treebank</t>
  </si>
  <si>
    <t>Some norms for the pronouncibility of nonsense syllables</t>
  </si>
  <si>
    <t>Soundgen: An open-source tool for synthesizing nonverbal vocalizations</t>
  </si>
  <si>
    <t>South American Indigenous Language Structures (SAILS) Online</t>
  </si>
  <si>
    <t>Space aliens and nonwords: Stimuli for investigating the learning of novel word-meaning pairs</t>
  </si>
  <si>
    <t>Spanish norms for affective and lexico-semantic variables for 1,400 words</t>
  </si>
  <si>
    <t>Spanish norms for age of acquisition, concept familiarity, lexical frequency, manipulability, typicality, and other variables for 820 words from 14 living-nonliving concepts</t>
  </si>
  <si>
    <t>Spanish norms for completion of restricted length word stems</t>
  </si>
  <si>
    <t>Spanish semantic feature production norms for 400 concrete concepts</t>
  </si>
  <si>
    <t>Spoken word frequency counts based on 1.6 million words in American English</t>
  </si>
  <si>
    <t>Standardized stimuli and procedures for investigating the retrieval of lexical and conceptual knowledge for actions</t>
  </si>
  <si>
    <t>Statistical analysis of the bidirectional inconsistency of spelling and sound in French</t>
  </si>
  <si>
    <t>StimulStat: A lexical database for Russian</t>
  </si>
  <si>
    <t>Stimulus design is an obstacle course: 560 matched literal and metaphorical sentences for testing neural hypotheses about metaphor</t>
  </si>
  <si>
    <t>Stimulus generation, ratings, phoneme counts, and group classifications for 696 famous people by British adults over 40 years of age</t>
  </si>
  <si>
    <t>Stimulus needs are a moving target: 240 additional matched literal and metaphorical sentences for testing neural hypotheses about metaphor</t>
  </si>
  <si>
    <t>Story stimuli for creating false beliefs about the world</t>
  </si>
  <si>
    <t>StressTyp2</t>
  </si>
  <si>
    <t>Subjective age-of-acquisition norms for 4,640 verbs in Spanish</t>
  </si>
  <si>
    <t>Subjective age-of-acquisition norms for 600 Turkish words_x000D_from four age groups</t>
  </si>
  <si>
    <t>Subjective age-of-acquisition norms for 7039 Spanish words</t>
  </si>
  <si>
    <t>Subjective approximation of relative letter incidence in pleasant and unpleasant English words</t>
  </si>
  <si>
    <t>Subjective familiarity of English word/name homophones</t>
  </si>
  <si>
    <t>Subjective frequency and imageability ratings for 3,600 French nouns</t>
  </si>
  <si>
    <t>Subjective frequency estimates for 2,938 monosyllabic words</t>
  </si>
  <si>
    <t>Subjective frequency norms for 330 Spanish simple and compound words</t>
  </si>
  <si>
    <t>Subjective frequency ratings for 432 ASL signs</t>
  </si>
  <si>
    <t>Sublexical frequency measures for orthographic and phonological units in German</t>
  </si>
  <si>
    <t>Substitution, context, and association</t>
  </si>
  <si>
    <t>Subtitle-based word frequencies as the best estimate of reading behavior: the case of Greek</t>
  </si>
  <si>
    <t>SUBTLEX-CH: Chinese word and character frequencies based on film subtitles</t>
  </si>
  <si>
    <t>SUBTLEX-ESP: Spanish word frequencies based on film subtitles</t>
  </si>
  <si>
    <t>SUBTLEX-IT: A frequency list for Italian based on movie subtitles</t>
  </si>
  <si>
    <t>SUBTLEX-NL: A new measure for Dutch word frequency based on film subtitles</t>
  </si>
  <si>
    <t>Subtlex-pl: subtitle-based word frequency estimates for Polish</t>
  </si>
  <si>
    <t>SUBTLEX-UK: A new and improved word frequency database for British English</t>
  </si>
  <si>
    <t>SYLLABARIUM: An online application for deriving complete statistics for Basque and Spanish orthographic syllables</t>
  </si>
  <si>
    <t>SyllabO+: A new tool to study sublexical phenomena in spoken Quebec French</t>
  </si>
  <si>
    <t>Synonym responses to 100 free association stimuli</t>
  </si>
  <si>
    <t>Tables of letter sequences varying in order of approximation to English</t>
  </si>
  <si>
    <t>Tables of pentagram frequency counts for various word-length and letter-position combinations</t>
  </si>
  <si>
    <t>Tables of single-letter and digram frequency counts for various word-length and letter-position combinations</t>
  </si>
  <si>
    <t>Tables of tetragram frequency counts for various word-length and letter-position combinations</t>
  </si>
  <si>
    <t>Tables of trigram frequency counts for various word-length and letter-position combinations</t>
  </si>
  <si>
    <t>Taboo, emotionally valenced, and emotionally neutral word norms</t>
  </si>
  <si>
    <t>TACIT: An open-source text analysis, crawling, and interpretation tool</t>
  </si>
  <si>
    <t>Tactile letter recognition under different modes of stimulus presentation</t>
  </si>
  <si>
    <t>Tai and Tibeto-Burman Languages of Assam</t>
  </si>
  <si>
    <t>Tangible words are recognized faster: The grounding of meaning in sensory and perceptual systems</t>
  </si>
  <si>
    <t>Taste and smell words form an affectively loaded and emotionally flexible part of the English lexicon</t>
  </si>
  <si>
    <t>Temporal patterns of happiness and information in a global social network: hedonometrics and twitter</t>
  </si>
  <si>
    <t>Test-based age-of-acquisition norms for 44 thousand English word meanings</t>
  </si>
  <si>
    <t>Testing the cognitive relevance of a geometric model on a word association task: a comparison of humans, ACOM, and LSA</t>
  </si>
  <si>
    <t>Thai Norms for Name, Image, and Category Agreement,_x000D_Object Familiarity, Visual Complexity, Manipulability,_x000D_and Age of Acquisition for 480 Color Photographic_x000D_Objects</t>
  </si>
  <si>
    <t>The 1952 Minnesota word association norms</t>
  </si>
  <si>
    <t>The 385+ million word corpus of contemporary American English: Design, architecture, and linguistic insights</t>
  </si>
  <si>
    <t>The adaptation of the Affective Norms for English Words (ANEW) for European Portuguese</t>
  </si>
  <si>
    <t>The adaptation of the Affective Norms for English Words (ANEW) for Italian</t>
  </si>
  <si>
    <t>The Affective Norms for Polish Short Texts (ANPST) Database Properties and Impact of Participants_ _ Population and Sex on Affective Ratings</t>
  </si>
  <si>
    <t>The ASJP Database.</t>
  </si>
  <si>
    <t>The associability of CVC pairs</t>
  </si>
  <si>
    <t>The associative structure of some common English adjectives</t>
  </si>
  <si>
    <t>The Austronesian basic vocabulary database: from bioinformatics to lexomics</t>
  </si>
  <si>
    <t>The Bank of Standardized Stimuli (BOSS), a new set of 480 normative photos of objects to be used as visual stimuli in cognitive research</t>
  </si>
  <si>
    <t>The bank of standardized stimuli (BOSS): comparison between French and English norms</t>
  </si>
  <si>
    <t>The Berlin Affective Word List Reloaded (BAWL-R)</t>
  </si>
  <si>
    <t>The bit in the middle and why it's important: a computational analysis of the linguistic features of body paragraphs</t>
  </si>
  <si>
    <t>The BNC handbook exploring the British National Corpus with SARA</t>
  </si>
  <si>
    <t>The Bristol norms for age of acquisition, imageability, and familiarity</t>
  </si>
  <si>
    <t>The British Lexicon Project: Lexical decision data for 28,730 monosyllabic and disyllabic English words</t>
  </si>
  <si>
    <t>The British National Corpus, Version 3 (BNC XML Edition)</t>
  </si>
  <si>
    <t>The British Sign Language (BSL) Norms for Age of Acquisition, Familiarity and Iconicity</t>
  </si>
  <si>
    <t>The Brussels Mood Inductive Audio Stories (MIAS) database</t>
  </si>
  <si>
    <t>The Calgary semantic decision project: concrete/abstract decision data for 10,000 English words</t>
  </si>
  <si>
    <t>The catalogue of semantic shifts as a database for lexical semantic typology</t>
  </si>
  <si>
    <t>The CELEX lexical database [CD-ROM]</t>
  </si>
  <si>
    <t>The Centre for Speech, Language and the Brain (CSLB) concept property norms</t>
  </si>
  <si>
    <t>The Chicago face database: A free stimulus set of faces and norming data</t>
  </si>
  <si>
    <t>The Chinese Lexicon Project: A megastudy of lexical decision_x000D_performance for 25,000+ traditional Chinese two-character_x000D_compound words</t>
  </si>
  <si>
    <t>The Chinese Lexicon Project: A repository of lexical decision behavioral responses for 2,500 Chinese characters</t>
  </si>
  <si>
    <t>The City Infant Faces Database: A validated set of infant facial expressions</t>
  </si>
  <si>
    <t>The complete German language norms for responses to 100 words from the Kent-Rosanoff word association test</t>
  </si>
  <si>
    <t>The components of paraphrase evaluations</t>
  </si>
  <si>
    <t>The conceptual cueing database: Rated items for the study of the interaction between language and attention</t>
  </si>
  <si>
    <t>The Connecticut free association norms (Tech. Rep. 35)</t>
  </si>
  <si>
    <t>The corpus of advanced learner Finnish (LAS2): Database and toolkit to study academic learner Finnish</t>
  </si>
  <si>
    <t>The Corpus of Contemporary American English as the first reliable monitor corpus of English</t>
  </si>
  <si>
    <t>The creation and validation of the Developmental Emotional_x000D_Faces Stimulus Set</t>
  </si>
  <si>
    <t>The DalHouses: 100 new photographs of houses with ratings of typicality, familiarity, and degree of similarity to faces</t>
  </si>
  <si>
    <t>The Database for Spoken German - DGD2</t>
  </si>
  <si>
    <t>The Design of a Corpus of Contemporary Arabic</t>
  </si>
  <si>
    <t>The development of native Chinese affective picture system--A pretest in 46 college students</t>
  </si>
  <si>
    <t>The Developmental Lexicon Project: A behavioral database_x000D_to investigate visual word recognition across the lifespan</t>
  </si>
  <si>
    <t>The effect of corpus size in predicting reaction time in a basic word recognition task: Moving on from Kucera and Francis</t>
  </si>
  <si>
    <t>The Electronic World Atlas of Varieties of English</t>
  </si>
  <si>
    <t>The English Lexicon Project</t>
  </si>
  <si>
    <t>The EU-Emotion Stimulus Set: A validation study</t>
  </si>
  <si>
    <t>The EU-Emotion Voice Database</t>
  </si>
  <si>
    <t>The Evaluative Lexicon 2.0: The measurement of emotionality, extremity, and valence in language</t>
  </si>
  <si>
    <t>The French Lexicon Project: Lexical decision data for 38,840 French words and 38,840 pseudowords</t>
  </si>
  <si>
    <t>The frequency and versatility of initial and terminal letters in English words</t>
  </si>
  <si>
    <t>The frequency of grammatical classes in the production of verbal strings under two response sets</t>
  </si>
  <si>
    <t>The Geneva affective picture database (GAPED): a new 730-picture database focusing on valence and normative significance</t>
  </si>
  <si>
    <t>The Geneva Faces and Voices (GEFAV) database</t>
  </si>
  <si>
    <t>The international affective digitized sounds (2nd edition; IADS-2): Affective ratings of sounds and instruction manual</t>
  </si>
  <si>
    <t>The International Affective Picture System: A Flemish validation study</t>
  </si>
  <si>
    <t>The Internet Archive</t>
  </si>
  <si>
    <t>The Kent-Rosanoff word association: Word association norms as a function of age</t>
  </si>
  <si>
    <t>The Lampeter Corpus of Early Modern English Texts</t>
  </si>
  <si>
    <t>The Latin Library</t>
  </si>
  <si>
    <t>The Leipzig Corpora Collection _ Monolingual corpora of standard size</t>
  </si>
  <si>
    <t>The Malay Lexicon Project: A database of lexical statistics for 9,592 words</t>
  </si>
  <si>
    <t>The many faces of a face: Comparing stills and videos of facial expressions in eight dimensions (SAVE database)</t>
  </si>
  <si>
    <t>The Massive Auditory Lexical Decision (MALD) database</t>
  </si>
  <si>
    <t>The memory conjunction error paradigm: Normative data for conjunction triplets</t>
  </si>
  <si>
    <t>The Mino Word Pool: Norms for Imageability, Contreteness, and Subjective Frequency for 3,800 Portugese Words.</t>
  </si>
  <si>
    <t>The MPI emotional expressions database for narrative scenarios</t>
  </si>
  <si>
    <t>The MR2: A multi-racial, mega-resolution database of facial stimuli</t>
  </si>
  <si>
    <t>The MRC psycholinguistic database</t>
  </si>
  <si>
    <t>The nature of orthographic-phonological and orthographic-semantic relationships for Japanese kana and kanji words</t>
  </si>
  <si>
    <t>The Nencki Affective Picture System (NAPS): Introduction to a novel, standardized, wide-range, high-quality, realistic picture database</t>
  </si>
  <si>
    <t>The Nijmegen Corpus of Casual French</t>
  </si>
  <si>
    <t>The NITE XML Toolkit: Flexible annotation for multimodal language data</t>
  </si>
  <si>
    <t>The Novel Object and Unusual Name (Noun) database: A collection of novel images for use in experimental research</t>
  </si>
  <si>
    <t>The Oxford Text Archive</t>
  </si>
  <si>
    <t>The past tense inflection project (PTIP): speeded past tense inflections, imageability ratings, and past tense consistency measures for 2,200 verbs</t>
  </si>
  <si>
    <t>The Provo Corpus: A large eye-tracking corpus with predictability norms</t>
  </si>
  <si>
    <t>The QWERTY Effect: How typing shapes the meanings of words</t>
  </si>
  <si>
    <t>The representation of ontological category concepts as affected by healthy aging: Normative data and theoretical implications</t>
  </si>
  <si>
    <t>The role of imagery-related properties in picture naming: A newly standardized set of 360 pictures for Japanese</t>
  </si>
  <si>
    <t>The semantic count of the 570 commonest English words</t>
  </si>
  <si>
    <t>The semantic priming project</t>
  </si>
  <si>
    <t>The Set of Fear Inducing Pictures (SFIP): Development_x000D_and validation in fearful and nonfearful individuals</t>
  </si>
  <si>
    <t>The sketch engine (https://the.sketchengine.co.uk/)</t>
  </si>
  <si>
    <t>The Socio-Moral Image Database (SMID): A novel stimulus set for the study of social, moral and affective processes</t>
  </si>
  <si>
    <t>The Spanish adaptation of ANEW (Affective Norms for English Words)</t>
  </si>
  <si>
    <t>The stability of the printed frequencies of occurrence of 420 English conceptual nouns</t>
  </si>
  <si>
    <t>The syllable effect in anagram solution: unrecognised evidence from past studies</t>
  </si>
  <si>
    <t>The teachers word book of 30,000 words</t>
  </si>
  <si>
    <t>The tool for the automatic analysis of text cohesion (TAACO): Automatic assessment of local, global, and text cohesion</t>
  </si>
  <si>
    <t>The Toronto Word Pool: Norms for imagery, concreteness, orthographic variables, and grammatical usage for 1,080 words</t>
  </si>
  <si>
    <t>The University of Colorado meaning norms</t>
  </si>
  <si>
    <t>The University of South Florida free association, rhyme, and word fragment norms</t>
  </si>
  <si>
    <t>The University of South Florida homograph norms</t>
  </si>
  <si>
    <t>The University of Valencias computerized word pool</t>
  </si>
  <si>
    <t>The use of databases in cross-linguistic studies</t>
  </si>
  <si>
    <t>The use of film subtitles to estimate word frequencies</t>
  </si>
  <si>
    <t>The Wildcat Corpus of native- and foreign-accented English: Communicative efficiency across conversational dyads with varying language alignment profiles</t>
  </si>
  <si>
    <t>The word frequency effect: A review of recent developments and implications for the choice of frequency estimates in German</t>
  </si>
  <si>
    <t>The World Atlas of Language Structures Online</t>
  </si>
  <si>
    <t>The world of emotions is not two-dimensional</t>
  </si>
  <si>
    <t>Thematic relatedness production norms for 100 object concepts</t>
  </si>
  <si>
    <t>Theoretical analysis of an alphabetic confusion matrix</t>
  </si>
  <si>
    <t>Thesaurus Linguae Sericae</t>
  </si>
  <si>
    <t>TIGER: Linguistic interpretation of a German corpus</t>
  </si>
  <si>
    <t>Time Magazine Corpus</t>
  </si>
  <si>
    <t>Timed picture naming in seven languages</t>
  </si>
  <si>
    <t>Timed picture naming: Extended norms and validation against previous studies</t>
  </si>
  <si>
    <t>Timed written picture naming in 14 European languages</t>
  </si>
  <si>
    <t>Towards the establishment of a linguistic linked data network for Italian</t>
  </si>
  <si>
    <t>Translation norms for English and Spanish: The role of lexical variables, word class, and L2 proficiency in negotiating translation ambiguity</t>
  </si>
  <si>
    <t>Type and token bigram frequencies for two-through nine-letter words and the prediction of anagram difficulty</t>
  </si>
  <si>
    <t>Type and token frequencies of phonological units in Hong Kong Cantonese</t>
  </si>
  <si>
    <t>Type-based bigram frequencies for five-letter words</t>
  </si>
  <si>
    <t>Typicality ratings for 893 exemplars of 93 categories</t>
  </si>
  <si>
    <t>UD Phonology Lab Stress Pattern Database</t>
  </si>
  <si>
    <t>Une base de donnees lexicales du Francias contemporain sur internet: LEXIQUE</t>
  </si>
  <si>
    <t>Unisyn Lexicon Release, version 1.3</t>
  </si>
  <si>
    <t>Universal Declaration of Human Rights</t>
  </si>
  <si>
    <t>University of Alberta norms of relative meaning frequency for 566 homographs</t>
  </si>
  <si>
    <t>Unprimed stem completion is only moderately predicted by word frequency and length</t>
  </si>
  <si>
    <t>Uppsala Russian Corpus</t>
  </si>
  <si>
    <t>Uppsala Student English Corpus (USE)</t>
  </si>
  <si>
    <t>Usage frequencies of complement-taking verbs in Spanish and English: Data from Spanish monolinguals and Spanish-English bilinguals</t>
  </si>
  <si>
    <t>Using Internet search engines to estimate word frequency</t>
  </si>
  <si>
    <t>Using network approaches to enhance the analysis of cross-linguistic polysemies</t>
  </si>
  <si>
    <t>Using temporal cohesion to predict temporal coherence in narrative and expository texts</t>
  </si>
  <si>
    <t>Using the World-Wide Web to obtain large-scale word norms: 190,212 ratings on a set of 2,654 German nouns</t>
  </si>
  <si>
    <t>Valence, arousal, familiarity, concreteness, and imageability ratings for 292 two-character Chinese nouns in Cantonese speakers in Hong Kong</t>
  </si>
  <si>
    <t>Valency Patterns Leipzig Online Database</t>
  </si>
  <si>
    <t>Validating an interlingual metanorm for emotional analysis of texts</t>
  </si>
  <si>
    <t>Validation of Italian rebus puzzles and compound remote associate problems</t>
  </si>
  <si>
    <t>Variability in early communicative development</t>
  </si>
  <si>
    <t>Vector quantization for speaker adaptation: Results on a 500-word database</t>
  </si>
  <si>
    <t>Verb subcategorization frequencies: American English corpus data, methodological studies, and cross-corpus comparisons</t>
  </si>
  <si>
    <t>Verbs in space: Axis and direction of motion norms for 299 English verbs</t>
  </si>
  <si>
    <t>Visual recognition of isolated lower-case letters</t>
  </si>
  <si>
    <t>Visual-word identification thresholds for the 260 fragmented words of the Snodgrass and Vanderwart pictures in Spanish</t>
  </si>
  <si>
    <t>Visual-word recognition thresholds for screen-fragmented names of the Snodgrass and Vanderwart pictures</t>
  </si>
  <si>
    <t>Visualizing multiple word similarity measures</t>
  </si>
  <si>
    <t>VoCoLex: une base de donnees lexicales sur les similarites phonologiques entre les mots francais</t>
  </si>
  <si>
    <t>Wacky Corpus</t>
  </si>
  <si>
    <t>Web-based image norming: How do object familiarity and visual complexity ratings compare when collected in-lab versus online?</t>
  </si>
  <si>
    <t>What is the pronunciation for -ough and the spelling for lui? A database for computing feedforward and feedback consistency in English</t>
  </si>
  <si>
    <t>What is this thing called frequency?</t>
  </si>
  <si>
    <t>What's in a name? The role of graphics, functions, and their interrelationships in icon identification</t>
  </si>
  <si>
    <t>When do primes go bad? A corpus of orthographically related primes that inhibit fragment completion</t>
  </si>
  <si>
    <t>When emotions are expressed figuratively: Psycholinguistic and Affective norms of 619 idioms for German (PANIG)</t>
  </si>
  <si>
    <t>When voices get emotional: A corpus of nonverbal vocalizations for research on emotion processing</t>
  </si>
  <si>
    <t>Wikipedia corpus</t>
  </si>
  <si>
    <t>WINDSORS: Windsor improved norms of distance and similarity of representations of semantics</t>
  </si>
  <si>
    <t>Word association norms for two cohorts of British adults</t>
  </si>
  <si>
    <t>Word association norms of adolescent mental retardates</t>
  </si>
  <si>
    <t>Word association norms: Grade school through college</t>
  </si>
  <si>
    <t>Word association norms: Stability of response and chains of association</t>
  </si>
  <si>
    <t>Word associations to 19 vowels</t>
  </si>
  <si>
    <t>Word associations to homographs</t>
  </si>
  <si>
    <t>Word associations to individual letters</t>
  </si>
  <si>
    <t>Word associations: Norms for 1,424 Dutch words in a continuous task</t>
  </si>
  <si>
    <t>Word frequency book</t>
  </si>
  <si>
    <t>Word frequency effects in high-dimensional co-occurrence models: A new approach</t>
  </si>
  <si>
    <t>Word naming and psycholinguistic norms: Chinese</t>
  </si>
  <si>
    <t>Word naming times and psycholinguistic norms for Italian nouns</t>
  </si>
  <si>
    <t>Word norms for blind and sighted subjects: Familiarity, concreteness, meaningfulness, imageability, imagery modality, and word associations</t>
  </si>
  <si>
    <t>Word prevalence norms for 62,000 English lemmas</t>
  </si>
  <si>
    <t>Word-association norms: A comparison of adolescent mental retardates and normals</t>
  </si>
  <si>
    <t>WordGen: A tool for word selection and nonword generation in Dutch, English, German, and French</t>
  </si>
  <si>
    <t>Wordmine database: Probabilistic values for all four to seven letter words in the English Language</t>
  </si>
  <si>
    <t>WordMine2 [Online]</t>
  </si>
  <si>
    <t>Words high and low in pleasantness as rated by male and female college students</t>
  </si>
  <si>
    <t>World Bank Open Data</t>
  </si>
  <si>
    <t>World Values Survey 1981-2008 Official Aggregate v. 20090901. Madrid: ASEP/JDS</t>
  </si>
  <si>
    <t>Wuggy: A multilingual pseudoword generator</t>
  </si>
  <si>
    <t>www.kanjidatabase.com: a new interactive online database_x000D_for psychological and linguistic research on Japanese kanji_x000D_and their compound words</t>
  </si>
  <si>
    <t>Yelp Challenge Review Data</t>
  </si>
  <si>
    <t>York-Helsinki Parsed Corpus of Old English Poetry</t>
  </si>
  <si>
    <t>York-Toronto-Helsinki Parsed Corpus of Old English Prose (YCOE)</t>
  </si>
  <si>
    <t>Young childrens age-of-acquisition estimates for spoken words</t>
  </si>
  <si>
    <t>Citation Key</t>
  </si>
  <si>
    <t>Mendeley Citation</t>
  </si>
  <si>
    <t>Author Column</t>
  </si>
  <si>
    <t>Title Column</t>
  </si>
  <si>
    <t>Match</t>
  </si>
  <si>
    <t>Howes, D. (1966). A word count of spoken English. Journal of Verbal Learning and Verbal Behavior, 5(6), 572–606. https://doi.org/10.1016/S0022-5371(66)80093-2</t>
  </si>
  <si>
    <t>Howes1966</t>
  </si>
  <si>
    <t>Age-of-acquisition ratings for 30,000 English words</t>
  </si>
  <si>
    <t>Cameirao &amp; Vicente</t>
  </si>
  <si>
    <t>Gruhn, D., &amp; Smith, J. (2008). Characteristics for 200 words rated by young and older adults: Age-dependent evaluations of German adjectives (AGE). Behavior Research Methods, 40(4), 1088–1097. https://doi.org/10.3758/BRM.40.4.1088</t>
  </si>
  <si>
    <t>Gruhn, D., &amp; Scheibe, S. (2008). Age-related differences in valence and arousal ratings of pictures from the International Affective Picture System (IAPS): Do ratings become more extreme with age? Behavior Research Methods, 40(2), 512–521. https://doi.org/10.3758/BRM.40.2.512</t>
  </si>
  <si>
    <t>van der Heijden, A. H. C., Malhas, M. S. M., &amp; van den Roovaart, B. P. (1984). An empirical interletter confusionmatrix for continuous-line capitals. Perception &amp; Psychophysics, 35(1), 85–88. https://doi.org/10.3758/BF03205927</t>
  </si>
  <si>
    <t>Biber &amp; Finegan</t>
  </si>
  <si>
    <t xml:space="preserve"> </t>
  </si>
  <si>
    <t>Alfaifi, a. Y. G., &amp; Atwell, E. (2013). Arabic Learner Corpus v1: a new resource for Arabic language research. Second Workshop on Arabic Corpus Linguistics (WACL-2). https://doi.org/10.1039/c3ib40166a</t>
  </si>
  <si>
    <t>Alfaifi2013</t>
  </si>
  <si>
    <t>Stottinger, E., Sepahvand, N. M., Danckert, J., &amp; Anderson, B. (2016). Assessing perceptual change with an ambiguous figures task: Normative data for 40 standard picture sets. Behavior Research Methods, 48(1), 201–222. https://doi.org/10.3758/s13428-015-0564-5</t>
  </si>
  <si>
    <t>Leon, J. A., Olmos, R., Escudero, I., Cañas, J. J., &amp; Salmerón, L. (2006). Assessing short summaries with human judgments procedure and latent semantic analysis in narrative and expository texts. Behavior Research Methods, 38(4), 616–627. https://doi.org/10.3758/BF03193894</t>
  </si>
  <si>
    <t>Perfetti, C. A., Lindsey, R., &amp; Garson, B. (1971). Association and uncertainty: Norms of association to ambiguous words. Pittsburgh, PA. Retrieved from https://files.eric.ed.gov/fulltext/ED059215.pdf</t>
  </si>
  <si>
    <t>Perfetti1971</t>
  </si>
  <si>
    <t>Schulte im Walde &amp; Borgwaldt</t>
  </si>
  <si>
    <t>Macizo, Gomez-Ariza, &amp; Bajo</t>
  </si>
  <si>
    <t>Ute, Gygax, Sarrasin, Garnham, &amp; Oakhill</t>
  </si>
  <si>
    <t>AUSTLANG: Australian Indigeneous Languages Database. (n.d.). Retrieved from http://austlang.aiatsis.gov.au/disclaimer.php</t>
  </si>
  <si>
    <t>AUSTLANG</t>
  </si>
  <si>
    <t>Stahl. (n.d.). BayDat: Die bayerische Dialektdatenbank. Retrieved August 22, 2018, from http://www.baydat.uni-wuerzburg.de:8080/cocoon/baydat/baydat</t>
  </si>
  <si>
    <t>Wipphic &amp; Bredenkamp</t>
  </si>
  <si>
    <t>Pintzuk, S. (n.d.). Brooklyn-Geneva-Amsterdam-Helsinki Parsed Corpus of Old English. Retrieved August 22, 2018, from http://www-users.york.ac.uk/~sp20/corpus.html</t>
  </si>
  <si>
    <t>Pak-Hin Kong, A., &amp; Law, S.-P. (2018). Cantonese AphasiaBank: An annotated database of spoken discourse and co-verbal gestures by healthy and language-impaired native Cantonese speakers. Behavior Research Methods, 1–14. https://doi.org/10.3758/s13428-018-1043-6</t>
  </si>
  <si>
    <t>Baath, R. (2010). ChildFreq: An Online Tool to Explore Word Frequencies in Child Language. LUCS Minor (Vol. 16). Retrieved from http://childes.psy.cmu.edu/</t>
  </si>
  <si>
    <t>Jorgensen, R. N., DALE, P. S., BLESES, D., &amp; FENSON, L. (2010). CLEX: A cross-linguistic lexical norms database*. Journal of Child Language, 37(02), 419. https://doi.org/10.1017/S0305000909009544</t>
  </si>
  <si>
    <t>Davies. (n.d.). Corpus del Español. Retrieved August 22, 2018, from http://www.corpusdelespanol.org/</t>
  </si>
  <si>
    <t>Nevalainen, T., Raumolin-Brunberg, H., Keranen, J., Nevala, M., Nurmi, A., &amp; Palander-Collin, M. (1998). Corpus of Early English Correspondence. Retrieved August 22, 2018, from https://www.helsinki.fi/en/researchgroups/varieng/corpus-of-early-english-correspondence</t>
  </si>
  <si>
    <t>Vo, M. L. H., Jacobs, A. M., &amp; Conrad, M. (2006). Cross-validating the Berlin Affective Word List. Behavior Research Methods, 38(4), 606–609. https://doi.org/10.3758/BF03193892</t>
  </si>
  <si>
    <t>Guerard, K., Lagacé, S., &amp; Brodeur, M. B. (2015). Four types of manipulability ratings and naming latencies for a set of 560 photographs of objects. Behavior Research Methods, 47(2), 443–470. https://doi.org/10.3758/s13428-014-0488-5</t>
  </si>
  <si>
    <t>List, Mattis, &amp; Cysouw</t>
  </si>
  <si>
    <t>List, Mattis, &amp; Cysouw. (n.d.). Concepticon. Retrieved August 22, 2018, from https://concepticon.clld.org/</t>
  </si>
  <si>
    <t>Checked</t>
  </si>
  <si>
    <t>Yes</t>
  </si>
  <si>
    <t>Brodeur, M. B., Guerard, K., Lagace, S., &amp; Arguin, M. (2013). Bank of Standardized Stimuli (BOSS) Updated: 1,420 Normative Photos of Various Concepts to be Used in Cognitive Science. PsycEXTRA Dataset. https://doi.org/10.1037/e633262013-344</t>
  </si>
  <si>
    <t>Brodeur2013</t>
  </si>
  <si>
    <t>Vossen. (1999). EuroWordNet:Building a multilingual database with wordnets for several European languages. Retrieved August 22, 2018, from http://projects.illc.uva.nl/EuroWordNet/</t>
  </si>
  <si>
    <t>Koehn, P. (n.d.). Europarl Parallel Corpus. Retrieved August 22, 2018, from http://www.statmt.org/europarl/</t>
  </si>
  <si>
    <t>Hamp &amp; Feldweg</t>
  </si>
  <si>
    <t>Hamp &amp; Feldweg. (1997). GermaNet - a Lexical-Semantic Net for German. In ACL workshop Automatic Information Extraction and Building of Lexical Semantic Resources for NLP Applications. Madrid.</t>
  </si>
  <si>
    <t>Hammarstrom, Forkel, &amp; Haspelmath. (n.d.). Glottolog 3.3. Retrieved August 22, 2018, from https://glottolog.org/</t>
  </si>
  <si>
    <t>Parry. (n.d.). HebrewCorpus. Retrieved August 22, 2018, from http://hebrewcorpus.nmelrc.org/</t>
  </si>
  <si>
    <t>Rissanen, Kyto, Kahlas-Tarkka, Kilpio, Nevanlinna, Taavitsainen, … Raumolin-Brunberg. (n.d.). Helsinki Corpus of English Texts. Retrieved August 22, 2018, from http://www.helsinki.fi/varieng/CoRD/corpora/HelsinkiCorpus/</t>
  </si>
  <si>
    <t>Bhattacharyya, Laxmi, &amp; Kanojia. (n.d.). Hindi Wordnet. Retrieved August 22, 2018, from http://www.cfilt.iitb.ac.in/wordnet/webhwn/</t>
  </si>
  <si>
    <t>Aloisi. (n.d.). Homophone.com. Retrieved August 22, 2018, from http://www.homophone.com/</t>
  </si>
  <si>
    <t>Bhattacharyya. (n.d.). IndoWordNet. Retrieved August 22, 2018, from http://www.cfilt.iitb.ac.in/indowordnet/</t>
  </si>
  <si>
    <t>Intelligence squared. (n.d.). Retrieved August 26, 2018, from http://intelligencesquaredus.org/</t>
  </si>
  <si>
    <t>IntelligenceSquared</t>
  </si>
  <si>
    <t>Alsulaiman, Muhammad, Bencherif, Mahmood, &amp; Ali</t>
  </si>
  <si>
    <t>Haffemayer. (n.d.). La Gazette de Renaudot. Retrieved August 22, 2018, from http://www.unicaen.fr/gazette/</t>
  </si>
  <si>
    <t>Sijens, &amp; Dykstra. (2013). Frisian Languages Database. In eLex 2013. Retrieved from http://argyf.fryske-akademy.eu/files/tdb/</t>
  </si>
  <si>
    <t>Kunstmann &amp; Stein</t>
  </si>
  <si>
    <t>Massaro, Taylor, Venezky, Jastrzembski, &amp; Lucas. (1980). Letter and word perception. Amsterdam: North-Holland.</t>
  </si>
  <si>
    <t>Massaro1980</t>
  </si>
  <si>
    <t>Laehman &amp; Laughery</t>
  </si>
  <si>
    <t>Leté, B., Sprenger-Charolles, L., &amp; Colé, P. (2004). MANULEX: A grade-level lexical database from French elementary school readers. Behavior Research Methods, Instruments, and Computers. https://doi.org/10.3758/BF03195560</t>
  </si>
  <si>
    <t>Sanchez-Gutiérrez, C. H., Mailhot, H., Deacon, S. H., &amp; Wilson, M. A. (2018). MorphoLex: A derivational morphological database for 70,000 English words. Behavior Research Methods, 50(4), 1568–1580. https://doi.org/10.3758/s13428-017-0981-8</t>
  </si>
  <si>
    <t>Dunabeitia, J. A., Crepaldi, D., Meyer, A. S., New, B., Pliatsikas, C., Smolka, E., &amp; Brysbaert, M. (2018). MultiPic: A standardized set of 750 drawings with norms for six European languages. Quarterly Journal of Experimental Psychology, 71(4), 808–816. https://doi.org/10.1080/17470218.2017.1310261</t>
  </si>
  <si>
    <t>Solso, R. L., Barbuto, P. F., &amp; Juel, C. L. (1979). Bigram and trigram frequencies and versatilities in the English language. Behavior Research Methods &amp; Instrumentation, 11(5), 475–484. https://doi.org/10.3758/BF03201360</t>
  </si>
  <si>
    <t>Solso1979a</t>
  </si>
  <si>
    <t>Sun, C. C., Hendrix, P., Ma, J., &amp; Baayen, R. H. (2018, June 22). Chinese lexical database (CLD): A large-scale lexical database for simplified Mandarin Chinese. Behavior Research Methods, pp. 1–24. https://doi.org/10.3758/s13428-018-1038-3</t>
  </si>
  <si>
    <t>Nederlandse Familienamenbank. (n.d.). Retrieved August 22, 2018, from http://www.cbgfamilienamen.nl/nfb/</t>
  </si>
  <si>
    <t>Diez-Álamo, A. M., Díez, E., Alonso, M. Á., Vargas, C. A., &amp; Fernandez, A. (2018). Normative ratings for perceptual and motor attributes of 750 object concepts in Spanish. Behavior Research Methods, 50(4), 1632–1644. https://doi.org/10.3758/s13428-017-0970-y</t>
  </si>
  <si>
    <t>Norms for 204 literacy and 260 nonliterary metaphors on 10 psychological dimensions</t>
  </si>
  <si>
    <t>Alvarez, B., &amp; Cuetos, F. (2007). Objective age of acquisition norms for a set of 328 words in Spanish. Behavior Research Methods, 39(3), 377–383. https://doi.org/10.3758/BF03193006</t>
  </si>
  <si>
    <t>O CORPUS DO PORTUGUES</t>
  </si>
  <si>
    <t>Davies, M. (2015). O CORPUS DO PORTUGUES. Retrieved from http://www.corpusdoportugues.org/</t>
  </si>
  <si>
    <t>Davies2015</t>
  </si>
  <si>
    <t>Tiedemann. (n.d.). Open parallel corpus.</t>
  </si>
  <si>
    <t>Fiontar, &amp; Gaeilge. (n.d.). Parallel English-Irish corpus of legal texts. Retrieved August 22, 2018, from https://www.gaois.ie/crp/en/</t>
  </si>
  <si>
    <t>Teh, Yap, Liow</t>
  </si>
  <si>
    <t>Dukes. (n.d.). The Quranic Arabic Corpus. Retrieved August 22, 2018, from http://corpus.quran.com/</t>
  </si>
  <si>
    <t>Luniewska, M., Haman, E., Armon-Lotem, S., Etenkowski, B., Southwood, F., Anđelković, D., … Ünal-Logacev, Ö. (2016). Ratings of age of acquisition of 299 words across 25 languages: Is there a cross-linguistic order of words? Behavior Research Methods, 48(3), 1154–1177. https://doi.org/10.3758/s13428-015-0636-6</t>
  </si>
  <si>
    <t>Winograd &amp; Geis</t>
  </si>
  <si>
    <t>Diez-Álamo, A. M., Díez, E., Wojcik, D. Z., Alonso, M. A., &amp; Fernandez, A. (2018). Sensory experience ratings for 5,500 Spanish words. Behavior Research Methods, 1–11. https://doi.org/10.3758/s13428-018-1057-0</t>
  </si>
  <si>
    <t>Baccianella, Esuli, &amp; Sebastiani. (n.d.). SentiWordNet. Retrieved August 22, 2018, from http://sentiwordnet.isti.cnr.it/</t>
  </si>
  <si>
    <t>Goz, İ., Tekcan, A. İ., &amp; Erciyes, A. A. (2017). Subjective age-of-acquisition norms for 600 Turkish words from four age groups. Behavior Research Methods, 49(5), 1736–1746. https://doi.org/10.3758/s13428-016-0817-y</t>
  </si>
  <si>
    <t>Anisfield</t>
  </si>
  <si>
    <t>Dunabeitia, J. A., Cholin, J., Corral, J., Perea, M., &amp; Carreiras, M. (2010). SYLLABARIUM: An online application for deriving complete statistics for Basque and Spanish orthographic syllables. Behavior Research Methods, 42(1), 118–125. https://doi.org/10.3758/BRM.42.1.118</t>
  </si>
  <si>
    <t>Bedard, P., Audet, A. M., Drouin, P., Roy, J. P., Rivard, J., &amp; Tremblay, P. (2017). SyllabO+: A new tool to study sublexical phenomena in spoken Quebec French. Behavior Research Methods, 49(5), 1852–1863. https://doi.org/10.3758/s13428-016-0829-7</t>
  </si>
  <si>
    <t>Hirata &amp; Bryden</t>
  </si>
  <si>
    <t>Vo, M. L. H., Conrad, M., Kuchinke, L., Urton, K., Hofmann, M. J., &amp; Jacobs, A. M. (2009). The Berlin Affective Word List Reloaded (BAWL-R). Behavior Research Methods, 41(2), 534–538. https://doi.org/10.3758/BRM.41.2.534</t>
  </si>
  <si>
    <t>Bai, Ma, Huang, &amp; Luo</t>
  </si>
  <si>
    <t>O'Reilly, H., Pigat, D., Fridenson, S., Berggren, S., Tal, S., Golan, O., … Lundqvist, D. (2016). The EU-Emotion Stimulus Set: A validation study. Behavior Research Methods, 48(2), 567–576. https://doi.org/10.3758/s13428-015-0601-4</t>
  </si>
  <si>
    <t>Muncer &amp; Knight</t>
  </si>
  <si>
    <t>Szekely, A., D’Amico, S., Devescovi, A., Federmeier, K., Herron, D., Iyer, G., … Bates, E. (2003). Timed picture naming: Extended norms and validation against previous studies. Behavior Research Methods, Instruments, and Computers. https://doi.org/10.3758/BF03195542</t>
  </si>
  <si>
    <t>Manning, S. K. (1977). Ratings of the auditory and visual similarity of consonants: Implications for research. Behavior Research Methods &amp; Instrumentation, 9(6), 495–498. https://doi.org/10.3758/BF03213982</t>
  </si>
  <si>
    <t>Manning1977</t>
  </si>
  <si>
    <t>Locascio, D., &amp; Ley, R. (1972). Scaled-rated meaningfulness of 319 CVCVC words and paralogs previously assessed for associative reaction time. Journal of Verbal Learning and Verbal Behavior, 11(2), 243–250. https://doi.org/10.1016/S0022-5371(72)80084-7</t>
  </si>
  <si>
    <t>Locascio1972</t>
  </si>
  <si>
    <t>Ohlschläger, S., &amp; Võ, M. L.-H. (2017). SCEGRAM: An image database for semantic and syntactic inconsistencies in scenes. Behavior Research Methods, 49(5), 1780–1791. https://doi.org/10.3758/s13428-016-0820-3</t>
  </si>
  <si>
    <t>Esuli, A., &amp; Sebastiani, F. (2007). SENTIWORDNET: A high-coverage lexical resource for opinion mining. Evaluation, 1–26. Retrieved from http://ontotext.fbk.eu/Publications/sentiWN-TR.pdf</t>
  </si>
  <si>
    <t>Esuli2007</t>
  </si>
  <si>
    <t>Pastizzo, M. J., &amp; Carbone, R. F. (2007). Spoken word frequency counts based on 1.6 million words in American English. Behavior Research Methods, 39(4), 1025–1028. https://doi.org/10.3758/BF03193000</t>
  </si>
  <si>
    <t>Pastizzo2007</t>
  </si>
  <si>
    <t>Schmidt. (2014). The Database for Spoken German - DGD2. In Proceedings of the ninth conference on international language resources and evaluation (LREC14).</t>
  </si>
  <si>
    <t>Schmidt2014</t>
  </si>
  <si>
    <t>Al-Sulaiti, L., &amp; Atwell, E. S. (2006). The design of a corpus of Contemporary Arabic. International Journal of Corpus Linguistics, 11(2), 135–171. https://doi.org/10.1075/ijcl.11.2.02als</t>
  </si>
  <si>
    <t>Al-Sulaiti2006</t>
  </si>
  <si>
    <t>Schmied, &amp; Hertel. (2001). The Lampeter Corpus of Early Modern English Texts. Retrieved from https://www.tu-chemnitz.de/phil/english/sections/linguist/real/independent/lampeter/lamphome.htm</t>
  </si>
  <si>
    <t>Schmied2001</t>
  </si>
  <si>
    <t>The Oxford Text Archive, &amp; University of Oxford. (n.d.). The Oxford Text Archive.</t>
  </si>
  <si>
    <t>OxfordText</t>
  </si>
  <si>
    <t>Kausler, D. H., &amp; Kollasch, S. F. (1970). Word associations to homographs. Journal of Verbal Learning and Verbal Behavior, 9(4), 444–449. https://doi.org/10.1016/S0022-5371(70)80086-X</t>
  </si>
  <si>
    <t>Kausler1970</t>
  </si>
  <si>
    <t>Worldlex: Twitter and blog word frequencies for 66 languages</t>
  </si>
  <si>
    <t>The Internet Archive. (n.d.). Retrieved from https://archive.org/</t>
  </si>
  <si>
    <t>TheInternetArchive</t>
  </si>
  <si>
    <t>yes</t>
  </si>
  <si>
    <t>LatinLibrary</t>
  </si>
  <si>
    <t>The Latin Library. (n.d.). Retrieved from http://www.thelatinlibrary.com/</t>
  </si>
  <si>
    <t>The Time Magazine Corpus. (n.d.). Retrieved from http://corpus.byu.edu/time/</t>
  </si>
  <si>
    <t>TimeMagazine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</si>
</sst>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TimesNewRomanPSMT"/>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04037-31D1-FA46-9B1F-17F7D6889BBD}">
  <dimension ref="A1:F906"/>
  <sheetViews>
    <sheetView tabSelected="1" topLeftCell="A869" zoomScale="198" zoomScaleNormal="198" workbookViewId="0">
      <selection activeCell="C890" sqref="C890"/>
    </sheetView>
  </sheetViews>
  <sheetFormatPr baseColWidth="10" defaultRowHeight="16"/>
  <sheetData>
    <row r="1" spans="1:6">
      <c r="A1" t="s">
        <v>3359</v>
      </c>
      <c r="B1" t="s">
        <v>3360</v>
      </c>
      <c r="C1" t="s">
        <v>3361</v>
      </c>
      <c r="D1" t="s">
        <v>3362</v>
      </c>
      <c r="E1" t="s">
        <v>3363</v>
      </c>
      <c r="F1" t="s">
        <v>3396</v>
      </c>
    </row>
    <row r="2" spans="1:6">
      <c r="A2" t="s">
        <v>1790</v>
      </c>
      <c r="B2" t="s">
        <v>144</v>
      </c>
      <c r="C2" t="s">
        <v>1791</v>
      </c>
      <c r="D2" t="s">
        <v>2485</v>
      </c>
      <c r="E2" t="b">
        <f>LEFT(B2,3) = LEFT(C2,3)</f>
        <v>1</v>
      </c>
    </row>
    <row r="3" spans="1:6">
      <c r="A3" t="s">
        <v>952</v>
      </c>
      <c r="B3" t="s">
        <v>145</v>
      </c>
      <c r="C3" t="s">
        <v>1792</v>
      </c>
      <c r="D3" t="s">
        <v>2486</v>
      </c>
      <c r="E3" t="b">
        <f t="shared" ref="E3:E66" si="0">LEFT(B3,3) = LEFT(C3,3)</f>
        <v>1</v>
      </c>
    </row>
    <row r="4" spans="1:6">
      <c r="A4" t="s">
        <v>953</v>
      </c>
      <c r="B4" t="s">
        <v>146</v>
      </c>
      <c r="C4" t="s">
        <v>1793</v>
      </c>
      <c r="D4" t="s">
        <v>2487</v>
      </c>
      <c r="E4" t="b">
        <f t="shared" si="0"/>
        <v>1</v>
      </c>
    </row>
    <row r="5" spans="1:6">
      <c r="A5" t="s">
        <v>954</v>
      </c>
      <c r="B5" t="s">
        <v>916</v>
      </c>
      <c r="C5" t="s">
        <v>1794</v>
      </c>
      <c r="D5" t="s">
        <v>2488</v>
      </c>
      <c r="E5" t="b">
        <f t="shared" si="0"/>
        <v>1</v>
      </c>
    </row>
    <row r="6" spans="1:6">
      <c r="A6" t="s">
        <v>955</v>
      </c>
      <c r="B6" t="s">
        <v>147</v>
      </c>
      <c r="C6" t="s">
        <v>1795</v>
      </c>
      <c r="D6" t="s">
        <v>2489</v>
      </c>
      <c r="E6" t="b">
        <f t="shared" si="0"/>
        <v>1</v>
      </c>
    </row>
    <row r="7" spans="1:6">
      <c r="A7" t="s">
        <v>0</v>
      </c>
      <c r="B7" t="s">
        <v>148</v>
      </c>
      <c r="C7" t="s">
        <v>1796</v>
      </c>
      <c r="D7" t="s">
        <v>2490</v>
      </c>
      <c r="E7" t="b">
        <f t="shared" si="0"/>
        <v>1</v>
      </c>
    </row>
    <row r="8" spans="1:6">
      <c r="A8" t="s">
        <v>956</v>
      </c>
      <c r="B8" t="s">
        <v>149</v>
      </c>
      <c r="C8" t="s">
        <v>1797</v>
      </c>
      <c r="D8" t="s">
        <v>2491</v>
      </c>
      <c r="E8" t="b">
        <f t="shared" si="0"/>
        <v>1</v>
      </c>
    </row>
    <row r="9" spans="1:6">
      <c r="A9" t="s">
        <v>1688</v>
      </c>
      <c r="B9" t="s">
        <v>854</v>
      </c>
      <c r="C9" t="s">
        <v>1798</v>
      </c>
      <c r="D9" t="s">
        <v>2492</v>
      </c>
      <c r="E9" t="b">
        <f t="shared" si="0"/>
        <v>1</v>
      </c>
    </row>
    <row r="10" spans="1:6">
      <c r="A10" t="s">
        <v>957</v>
      </c>
      <c r="B10" t="s">
        <v>150</v>
      </c>
      <c r="C10" t="s">
        <v>1799</v>
      </c>
      <c r="D10" t="s">
        <v>2493</v>
      </c>
      <c r="E10" t="b">
        <f t="shared" si="0"/>
        <v>1</v>
      </c>
    </row>
    <row r="11" spans="1:6">
      <c r="A11" t="s">
        <v>958</v>
      </c>
      <c r="B11" t="s">
        <v>151</v>
      </c>
      <c r="C11" t="s">
        <v>1</v>
      </c>
      <c r="D11" t="s">
        <v>2494</v>
      </c>
      <c r="E11" t="b">
        <f t="shared" si="0"/>
        <v>1</v>
      </c>
    </row>
    <row r="12" spans="1:6">
      <c r="A12" t="s">
        <v>959</v>
      </c>
      <c r="B12" t="s">
        <v>152</v>
      </c>
      <c r="C12" t="s">
        <v>1800</v>
      </c>
      <c r="D12" t="s">
        <v>2495</v>
      </c>
      <c r="E12" t="b">
        <f t="shared" si="0"/>
        <v>1</v>
      </c>
    </row>
    <row r="13" spans="1:6">
      <c r="A13" t="s">
        <v>960</v>
      </c>
      <c r="B13" t="s">
        <v>153</v>
      </c>
      <c r="C13" t="s">
        <v>1801</v>
      </c>
      <c r="D13" t="s">
        <v>2496</v>
      </c>
      <c r="E13" t="b">
        <f t="shared" si="0"/>
        <v>1</v>
      </c>
    </row>
    <row r="14" spans="1:6">
      <c r="A14" t="s">
        <v>961</v>
      </c>
      <c r="B14" t="s">
        <v>154</v>
      </c>
      <c r="C14" t="s">
        <v>2</v>
      </c>
      <c r="D14" t="s">
        <v>2497</v>
      </c>
      <c r="E14" t="b">
        <f t="shared" si="0"/>
        <v>1</v>
      </c>
    </row>
    <row r="15" spans="1:6">
      <c r="A15" t="s">
        <v>3</v>
      </c>
      <c r="B15" t="s">
        <v>155</v>
      </c>
      <c r="C15" t="s">
        <v>1802</v>
      </c>
      <c r="D15" t="s">
        <v>2498</v>
      </c>
      <c r="E15" t="b">
        <f t="shared" si="0"/>
        <v>1</v>
      </c>
    </row>
    <row r="16" spans="1:6">
      <c r="A16" t="s">
        <v>962</v>
      </c>
      <c r="B16" t="s">
        <v>156</v>
      </c>
      <c r="C16" t="s">
        <v>1803</v>
      </c>
      <c r="D16" t="s">
        <v>2499</v>
      </c>
      <c r="E16" t="b">
        <f t="shared" si="0"/>
        <v>1</v>
      </c>
    </row>
    <row r="17" spans="1:5">
      <c r="A17" t="s">
        <v>963</v>
      </c>
      <c r="B17" t="s">
        <v>157</v>
      </c>
      <c r="C17" t="s">
        <v>4</v>
      </c>
      <c r="D17" t="s">
        <v>2500</v>
      </c>
      <c r="E17" t="b">
        <f t="shared" si="0"/>
        <v>1</v>
      </c>
    </row>
    <row r="18" spans="1:5">
      <c r="A18" t="s">
        <v>964</v>
      </c>
      <c r="B18" t="s">
        <v>917</v>
      </c>
      <c r="C18" t="s">
        <v>1804</v>
      </c>
      <c r="D18" t="s">
        <v>2501</v>
      </c>
      <c r="E18" t="b">
        <f t="shared" si="0"/>
        <v>1</v>
      </c>
    </row>
    <row r="19" spans="1:5">
      <c r="A19" t="s">
        <v>965</v>
      </c>
      <c r="B19" t="s">
        <v>158</v>
      </c>
      <c r="C19" t="s">
        <v>1805</v>
      </c>
      <c r="D19" t="s">
        <v>2502</v>
      </c>
      <c r="E19" t="b">
        <f t="shared" si="0"/>
        <v>1</v>
      </c>
    </row>
    <row r="20" spans="1:5">
      <c r="A20" t="s">
        <v>966</v>
      </c>
      <c r="B20" t="s">
        <v>159</v>
      </c>
      <c r="C20" t="s">
        <v>1806</v>
      </c>
      <c r="D20" t="s">
        <v>2503</v>
      </c>
      <c r="E20" t="b">
        <f t="shared" si="0"/>
        <v>1</v>
      </c>
    </row>
    <row r="21" spans="1:5">
      <c r="A21" t="s">
        <v>967</v>
      </c>
      <c r="B21" t="s">
        <v>918</v>
      </c>
      <c r="C21" t="s">
        <v>1807</v>
      </c>
      <c r="D21" t="s">
        <v>2504</v>
      </c>
      <c r="E21" t="b">
        <f t="shared" si="0"/>
        <v>1</v>
      </c>
    </row>
    <row r="22" spans="1:5">
      <c r="A22" t="s">
        <v>968</v>
      </c>
      <c r="B22" t="s">
        <v>160</v>
      </c>
      <c r="C22" t="s">
        <v>5</v>
      </c>
      <c r="D22" t="s">
        <v>2505</v>
      </c>
      <c r="E22" t="b">
        <f t="shared" si="0"/>
        <v>1</v>
      </c>
    </row>
    <row r="23" spans="1:5">
      <c r="A23" t="s">
        <v>969</v>
      </c>
      <c r="B23" t="s">
        <v>161</v>
      </c>
      <c r="C23" t="s">
        <v>1808</v>
      </c>
      <c r="D23" t="s">
        <v>2506</v>
      </c>
      <c r="E23" t="b">
        <f t="shared" si="0"/>
        <v>1</v>
      </c>
    </row>
    <row r="24" spans="1:5">
      <c r="A24" t="s">
        <v>970</v>
      </c>
      <c r="B24" t="s">
        <v>162</v>
      </c>
      <c r="C24" t="s">
        <v>1809</v>
      </c>
      <c r="D24" t="s">
        <v>2507</v>
      </c>
      <c r="E24" t="b">
        <f t="shared" si="0"/>
        <v>1</v>
      </c>
    </row>
    <row r="25" spans="1:5">
      <c r="A25" t="s">
        <v>971</v>
      </c>
      <c r="B25" t="s">
        <v>919</v>
      </c>
      <c r="C25" t="s">
        <v>1810</v>
      </c>
      <c r="D25" t="s">
        <v>2508</v>
      </c>
      <c r="E25" t="b">
        <f t="shared" si="0"/>
        <v>1</v>
      </c>
    </row>
    <row r="26" spans="1:5">
      <c r="A26" t="s">
        <v>972</v>
      </c>
      <c r="B26" t="s">
        <v>163</v>
      </c>
      <c r="C26" t="s">
        <v>1811</v>
      </c>
      <c r="D26" t="s">
        <v>2509</v>
      </c>
      <c r="E26" t="b">
        <f t="shared" si="0"/>
        <v>1</v>
      </c>
    </row>
    <row r="27" spans="1:5">
      <c r="A27" t="s">
        <v>973</v>
      </c>
      <c r="B27" t="s">
        <v>164</v>
      </c>
      <c r="C27" t="s">
        <v>1812</v>
      </c>
      <c r="D27" t="s">
        <v>2510</v>
      </c>
      <c r="E27" t="b">
        <f t="shared" si="0"/>
        <v>1</v>
      </c>
    </row>
    <row r="28" spans="1:5">
      <c r="A28" t="s">
        <v>974</v>
      </c>
      <c r="B28" t="s">
        <v>165</v>
      </c>
      <c r="C28" t="s">
        <v>1813</v>
      </c>
      <c r="D28" t="s">
        <v>2511</v>
      </c>
      <c r="E28" t="b">
        <f t="shared" si="0"/>
        <v>1</v>
      </c>
    </row>
    <row r="29" spans="1:5">
      <c r="A29" t="s">
        <v>975</v>
      </c>
      <c r="B29" t="s">
        <v>920</v>
      </c>
      <c r="C29" t="s">
        <v>1814</v>
      </c>
      <c r="D29" t="s">
        <v>2512</v>
      </c>
      <c r="E29" t="b">
        <f t="shared" si="0"/>
        <v>1</v>
      </c>
    </row>
    <row r="30" spans="1:5">
      <c r="A30" t="s">
        <v>6</v>
      </c>
      <c r="B30" t="s">
        <v>166</v>
      </c>
      <c r="C30" t="s">
        <v>1815</v>
      </c>
      <c r="D30" t="s">
        <v>2513</v>
      </c>
      <c r="E30" t="b">
        <f t="shared" si="0"/>
        <v>1</v>
      </c>
    </row>
    <row r="31" spans="1:5">
      <c r="A31" t="s">
        <v>976</v>
      </c>
      <c r="B31" t="s">
        <v>167</v>
      </c>
      <c r="C31" t="s">
        <v>7</v>
      </c>
      <c r="D31" t="s">
        <v>2514</v>
      </c>
      <c r="E31" t="b">
        <f t="shared" si="0"/>
        <v>1</v>
      </c>
    </row>
    <row r="32" spans="1:5">
      <c r="A32" t="s">
        <v>977</v>
      </c>
      <c r="B32" t="s">
        <v>168</v>
      </c>
      <c r="C32" t="s">
        <v>1816</v>
      </c>
      <c r="D32" t="s">
        <v>2515</v>
      </c>
      <c r="E32" t="b">
        <f t="shared" si="0"/>
        <v>1</v>
      </c>
    </row>
    <row r="33" spans="1:5">
      <c r="A33" t="s">
        <v>978</v>
      </c>
      <c r="B33" t="s">
        <v>169</v>
      </c>
      <c r="C33" t="s">
        <v>1817</v>
      </c>
      <c r="D33" t="s">
        <v>2516</v>
      </c>
      <c r="E33" t="b">
        <f t="shared" si="0"/>
        <v>1</v>
      </c>
    </row>
    <row r="34" spans="1:5">
      <c r="A34" t="s">
        <v>979</v>
      </c>
      <c r="B34" t="s">
        <v>170</v>
      </c>
      <c r="C34" t="s">
        <v>1818</v>
      </c>
      <c r="D34" t="s">
        <v>2517</v>
      </c>
      <c r="E34" t="b">
        <f t="shared" si="0"/>
        <v>1</v>
      </c>
    </row>
    <row r="35" spans="1:5">
      <c r="A35" t="s">
        <v>980</v>
      </c>
      <c r="B35" t="s">
        <v>171</v>
      </c>
      <c r="C35" t="s">
        <v>1819</v>
      </c>
      <c r="D35" t="s">
        <v>2518</v>
      </c>
      <c r="E35" t="b">
        <f t="shared" si="0"/>
        <v>1</v>
      </c>
    </row>
    <row r="36" spans="1:5">
      <c r="A36" t="s">
        <v>981</v>
      </c>
      <c r="B36" t="s">
        <v>172</v>
      </c>
      <c r="C36" t="s">
        <v>1820</v>
      </c>
      <c r="D36" t="s">
        <v>2519</v>
      </c>
      <c r="E36" t="b">
        <f t="shared" si="0"/>
        <v>1</v>
      </c>
    </row>
    <row r="37" spans="1:5">
      <c r="A37" t="s">
        <v>982</v>
      </c>
      <c r="B37" t="s">
        <v>173</v>
      </c>
      <c r="C37" t="s">
        <v>8</v>
      </c>
      <c r="D37" t="s">
        <v>2520</v>
      </c>
      <c r="E37" t="b">
        <f t="shared" si="0"/>
        <v>1</v>
      </c>
    </row>
    <row r="38" spans="1:5">
      <c r="A38" t="s">
        <v>983</v>
      </c>
      <c r="B38" t="s">
        <v>174</v>
      </c>
      <c r="C38" t="s">
        <v>1821</v>
      </c>
      <c r="D38" t="s">
        <v>2521</v>
      </c>
      <c r="E38" t="b">
        <f t="shared" si="0"/>
        <v>1</v>
      </c>
    </row>
    <row r="39" spans="1:5">
      <c r="A39" t="s">
        <v>984</v>
      </c>
      <c r="B39" t="s">
        <v>921</v>
      </c>
      <c r="C39" t="s">
        <v>1822</v>
      </c>
      <c r="D39" t="s">
        <v>2522</v>
      </c>
      <c r="E39" t="b">
        <f t="shared" si="0"/>
        <v>1</v>
      </c>
    </row>
    <row r="40" spans="1:5">
      <c r="A40" t="s">
        <v>985</v>
      </c>
      <c r="B40" t="s">
        <v>175</v>
      </c>
      <c r="C40" t="s">
        <v>9</v>
      </c>
      <c r="D40" t="s">
        <v>2523</v>
      </c>
      <c r="E40" t="b">
        <f t="shared" si="0"/>
        <v>1</v>
      </c>
    </row>
    <row r="41" spans="1:5">
      <c r="A41" t="s">
        <v>986</v>
      </c>
      <c r="B41" t="s">
        <v>922</v>
      </c>
      <c r="C41" t="s">
        <v>1823</v>
      </c>
      <c r="D41" t="s">
        <v>2524</v>
      </c>
      <c r="E41" t="b">
        <f t="shared" si="0"/>
        <v>1</v>
      </c>
    </row>
    <row r="42" spans="1:5">
      <c r="A42" t="s">
        <v>987</v>
      </c>
      <c r="B42" t="s">
        <v>923</v>
      </c>
      <c r="C42" t="s">
        <v>1824</v>
      </c>
      <c r="D42" t="s">
        <v>2525</v>
      </c>
      <c r="E42" t="b">
        <f t="shared" si="0"/>
        <v>1</v>
      </c>
    </row>
    <row r="43" spans="1:5">
      <c r="A43" t="s">
        <v>988</v>
      </c>
      <c r="B43" t="s">
        <v>176</v>
      </c>
      <c r="C43" t="s">
        <v>1825</v>
      </c>
      <c r="D43" t="s">
        <v>2526</v>
      </c>
      <c r="E43" t="b">
        <f t="shared" si="0"/>
        <v>1</v>
      </c>
    </row>
    <row r="44" spans="1:5">
      <c r="A44" t="s">
        <v>989</v>
      </c>
      <c r="B44" t="s">
        <v>177</v>
      </c>
      <c r="C44" t="s">
        <v>1826</v>
      </c>
      <c r="D44" t="s">
        <v>2527</v>
      </c>
      <c r="E44" t="b">
        <f t="shared" si="0"/>
        <v>1</v>
      </c>
    </row>
    <row r="45" spans="1:5">
      <c r="A45" t="s">
        <v>1631</v>
      </c>
      <c r="B45" t="s">
        <v>799</v>
      </c>
      <c r="C45" t="s">
        <v>116</v>
      </c>
      <c r="D45" t="s">
        <v>2528</v>
      </c>
      <c r="E45" t="b">
        <f t="shared" si="0"/>
        <v>1</v>
      </c>
    </row>
    <row r="46" spans="1:5">
      <c r="A46" t="s">
        <v>990</v>
      </c>
      <c r="B46" t="s">
        <v>178</v>
      </c>
      <c r="C46" t="s">
        <v>1827</v>
      </c>
      <c r="D46" t="s">
        <v>2529</v>
      </c>
      <c r="E46" t="b">
        <f t="shared" si="0"/>
        <v>1</v>
      </c>
    </row>
    <row r="47" spans="1:5">
      <c r="A47" t="s">
        <v>991</v>
      </c>
      <c r="B47" t="s">
        <v>179</v>
      </c>
      <c r="C47" t="s">
        <v>1828</v>
      </c>
      <c r="D47" t="s">
        <v>2530</v>
      </c>
      <c r="E47" t="b">
        <f t="shared" si="0"/>
        <v>1</v>
      </c>
    </row>
    <row r="48" spans="1:5">
      <c r="A48" t="s">
        <v>992</v>
      </c>
      <c r="B48" t="s">
        <v>180</v>
      </c>
      <c r="C48" t="s">
        <v>1829</v>
      </c>
      <c r="D48" t="s">
        <v>2531</v>
      </c>
      <c r="E48" t="b">
        <f t="shared" si="0"/>
        <v>1</v>
      </c>
    </row>
    <row r="49" spans="1:5">
      <c r="A49" t="s">
        <v>993</v>
      </c>
      <c r="B49" t="s">
        <v>181</v>
      </c>
      <c r="C49" t="s">
        <v>1830</v>
      </c>
      <c r="D49" t="s">
        <v>2532</v>
      </c>
      <c r="E49" t="b">
        <f t="shared" si="0"/>
        <v>1</v>
      </c>
    </row>
    <row r="50" spans="1:5">
      <c r="A50" t="s">
        <v>994</v>
      </c>
      <c r="B50" t="s">
        <v>182</v>
      </c>
      <c r="C50" t="s">
        <v>1831</v>
      </c>
      <c r="D50" t="s">
        <v>2533</v>
      </c>
      <c r="E50" t="b">
        <f t="shared" si="0"/>
        <v>1</v>
      </c>
    </row>
    <row r="51" spans="1:5">
      <c r="A51" t="s">
        <v>1490</v>
      </c>
      <c r="B51" t="s">
        <v>661</v>
      </c>
      <c r="C51" t="s">
        <v>98</v>
      </c>
      <c r="D51" t="s">
        <v>2534</v>
      </c>
      <c r="E51" t="b">
        <f t="shared" si="0"/>
        <v>1</v>
      </c>
    </row>
    <row r="52" spans="1:5">
      <c r="A52" t="s">
        <v>995</v>
      </c>
      <c r="B52" t="s">
        <v>183</v>
      </c>
      <c r="C52" t="s">
        <v>1832</v>
      </c>
      <c r="D52" t="s">
        <v>2535</v>
      </c>
      <c r="E52" t="b">
        <f t="shared" si="0"/>
        <v>1</v>
      </c>
    </row>
    <row r="53" spans="1:5">
      <c r="A53" t="s">
        <v>996</v>
      </c>
      <c r="B53" t="s">
        <v>924</v>
      </c>
      <c r="C53" t="s">
        <v>1833</v>
      </c>
      <c r="D53" t="s">
        <v>2536</v>
      </c>
      <c r="E53" t="b">
        <f t="shared" si="0"/>
        <v>1</v>
      </c>
    </row>
    <row r="54" spans="1:5">
      <c r="A54" t="s">
        <v>997</v>
      </c>
      <c r="B54" t="s">
        <v>184</v>
      </c>
      <c r="C54" t="s">
        <v>1834</v>
      </c>
      <c r="D54" t="s">
        <v>2537</v>
      </c>
      <c r="E54" t="b">
        <f t="shared" si="0"/>
        <v>1</v>
      </c>
    </row>
    <row r="55" spans="1:5">
      <c r="A55" t="s">
        <v>998</v>
      </c>
      <c r="B55" t="s">
        <v>185</v>
      </c>
      <c r="C55" t="s">
        <v>1835</v>
      </c>
      <c r="D55" t="s">
        <v>2538</v>
      </c>
      <c r="E55" t="b">
        <f t="shared" si="0"/>
        <v>1</v>
      </c>
    </row>
    <row r="56" spans="1:5">
      <c r="A56" t="s">
        <v>999</v>
      </c>
      <c r="B56" t="s">
        <v>186</v>
      </c>
      <c r="C56" t="s">
        <v>1836</v>
      </c>
      <c r="D56" t="s">
        <v>2539</v>
      </c>
      <c r="E56" t="b">
        <f t="shared" si="0"/>
        <v>1</v>
      </c>
    </row>
    <row r="57" spans="1:5">
      <c r="A57" t="s">
        <v>1000</v>
      </c>
      <c r="B57" t="s">
        <v>187</v>
      </c>
      <c r="C57" t="s">
        <v>1837</v>
      </c>
      <c r="D57" t="s">
        <v>2540</v>
      </c>
      <c r="E57" t="b">
        <f t="shared" si="0"/>
        <v>1</v>
      </c>
    </row>
    <row r="58" spans="1:5">
      <c r="A58" t="s">
        <v>1001</v>
      </c>
      <c r="B58" t="s">
        <v>925</v>
      </c>
      <c r="C58" t="s">
        <v>1838</v>
      </c>
      <c r="D58" t="s">
        <v>2541</v>
      </c>
      <c r="E58" t="b">
        <f t="shared" si="0"/>
        <v>1</v>
      </c>
    </row>
    <row r="59" spans="1:5">
      <c r="A59" t="s">
        <v>1002</v>
      </c>
      <c r="B59" t="s">
        <v>188</v>
      </c>
      <c r="C59" t="s">
        <v>1839</v>
      </c>
      <c r="D59" t="s">
        <v>2542</v>
      </c>
      <c r="E59" t="b">
        <f t="shared" si="0"/>
        <v>1</v>
      </c>
    </row>
    <row r="60" spans="1:5">
      <c r="A60" t="s">
        <v>1003</v>
      </c>
      <c r="B60" t="s">
        <v>189</v>
      </c>
      <c r="C60" t="s">
        <v>1840</v>
      </c>
      <c r="D60" t="s">
        <v>2543</v>
      </c>
      <c r="E60" t="b">
        <f t="shared" si="0"/>
        <v>1</v>
      </c>
    </row>
    <row r="61" spans="1:5">
      <c r="A61" t="s">
        <v>1004</v>
      </c>
      <c r="B61" t="s">
        <v>190</v>
      </c>
      <c r="C61" t="s">
        <v>1841</v>
      </c>
      <c r="D61" t="s">
        <v>2544</v>
      </c>
      <c r="E61" t="b">
        <f t="shared" si="0"/>
        <v>1</v>
      </c>
    </row>
    <row r="62" spans="1:5">
      <c r="A62" t="s">
        <v>1006</v>
      </c>
      <c r="B62" t="s">
        <v>192</v>
      </c>
      <c r="C62" t="s">
        <v>1842</v>
      </c>
      <c r="D62" t="s">
        <v>2545</v>
      </c>
      <c r="E62" t="b">
        <f t="shared" si="0"/>
        <v>1</v>
      </c>
    </row>
    <row r="63" spans="1:5">
      <c r="A63" t="s">
        <v>1005</v>
      </c>
      <c r="B63" t="s">
        <v>191</v>
      </c>
      <c r="C63" t="s">
        <v>1843</v>
      </c>
      <c r="D63" t="s">
        <v>2546</v>
      </c>
      <c r="E63" t="b">
        <f t="shared" si="0"/>
        <v>1</v>
      </c>
    </row>
    <row r="64" spans="1:5">
      <c r="A64" t="s">
        <v>1373</v>
      </c>
      <c r="B64" t="s">
        <v>544</v>
      </c>
      <c r="C64" t="s">
        <v>77</v>
      </c>
      <c r="D64" t="s">
        <v>2547</v>
      </c>
      <c r="E64" t="b">
        <f t="shared" si="0"/>
        <v>1</v>
      </c>
    </row>
    <row r="65" spans="1:5">
      <c r="A65" t="s">
        <v>1007</v>
      </c>
      <c r="B65" t="s">
        <v>193</v>
      </c>
      <c r="C65" t="s">
        <v>1844</v>
      </c>
      <c r="D65" t="s">
        <v>2548</v>
      </c>
      <c r="E65" t="b">
        <f t="shared" si="0"/>
        <v>1</v>
      </c>
    </row>
    <row r="66" spans="1:5">
      <c r="A66" t="s">
        <v>1008</v>
      </c>
      <c r="B66" t="s">
        <v>194</v>
      </c>
      <c r="C66" t="s">
        <v>1845</v>
      </c>
      <c r="D66" t="s">
        <v>2549</v>
      </c>
      <c r="E66" t="b">
        <f t="shared" si="0"/>
        <v>1</v>
      </c>
    </row>
    <row r="67" spans="1:5">
      <c r="A67" t="s">
        <v>1010</v>
      </c>
      <c r="B67" t="s">
        <v>197</v>
      </c>
      <c r="C67" t="s">
        <v>1846</v>
      </c>
      <c r="D67" t="s">
        <v>2550</v>
      </c>
      <c r="E67" t="b">
        <f t="shared" ref="E67:E130" si="1">LEFT(B67,3) = LEFT(C67,3)</f>
        <v>1</v>
      </c>
    </row>
    <row r="68" spans="1:5">
      <c r="A68" t="s">
        <v>1009</v>
      </c>
      <c r="B68" t="s">
        <v>195</v>
      </c>
      <c r="C68" t="s">
        <v>1847</v>
      </c>
      <c r="D68" t="s">
        <v>2551</v>
      </c>
      <c r="E68" t="b">
        <f t="shared" si="1"/>
        <v>1</v>
      </c>
    </row>
    <row r="69" spans="1:5">
      <c r="A69" t="s">
        <v>12</v>
      </c>
      <c r="B69" t="s">
        <v>196</v>
      </c>
      <c r="C69" t="s">
        <v>1848</v>
      </c>
      <c r="D69" t="s">
        <v>2552</v>
      </c>
      <c r="E69" t="b">
        <f t="shared" si="1"/>
        <v>1</v>
      </c>
    </row>
    <row r="70" spans="1:5">
      <c r="A70" t="s">
        <v>1011</v>
      </c>
      <c r="B70" t="s">
        <v>198</v>
      </c>
      <c r="C70" t="s">
        <v>13</v>
      </c>
      <c r="D70" t="s">
        <v>2553</v>
      </c>
      <c r="E70" t="b">
        <f t="shared" si="1"/>
        <v>1</v>
      </c>
    </row>
    <row r="71" spans="1:5">
      <c r="A71" t="s">
        <v>1012</v>
      </c>
      <c r="B71" t="s">
        <v>199</v>
      </c>
      <c r="C71" t="s">
        <v>1849</v>
      </c>
      <c r="D71" t="s">
        <v>2554</v>
      </c>
      <c r="E71" t="b">
        <f t="shared" si="1"/>
        <v>1</v>
      </c>
    </row>
    <row r="72" spans="1:5">
      <c r="A72" t="s">
        <v>1013</v>
      </c>
      <c r="B72" t="s">
        <v>200</v>
      </c>
      <c r="C72" t="s">
        <v>14</v>
      </c>
      <c r="D72" t="s">
        <v>2555</v>
      </c>
      <c r="E72" t="b">
        <f t="shared" si="1"/>
        <v>1</v>
      </c>
    </row>
    <row r="73" spans="1:5">
      <c r="A73" t="s">
        <v>1014</v>
      </c>
      <c r="B73" t="s">
        <v>201</v>
      </c>
      <c r="C73" t="s">
        <v>1850</v>
      </c>
      <c r="D73" t="s">
        <v>2556</v>
      </c>
      <c r="E73" t="b">
        <f t="shared" si="1"/>
        <v>1</v>
      </c>
    </row>
    <row r="74" spans="1:5">
      <c r="A74" t="s">
        <v>1015</v>
      </c>
      <c r="B74" t="s">
        <v>202</v>
      </c>
      <c r="C74" t="s">
        <v>1851</v>
      </c>
      <c r="D74" t="s">
        <v>2557</v>
      </c>
      <c r="E74" t="b">
        <f t="shared" si="1"/>
        <v>1</v>
      </c>
    </row>
    <row r="75" spans="1:5">
      <c r="A75" t="s">
        <v>1016</v>
      </c>
      <c r="B75" t="s">
        <v>203</v>
      </c>
      <c r="C75" t="s">
        <v>1852</v>
      </c>
      <c r="D75" t="s">
        <v>2558</v>
      </c>
      <c r="E75" t="b">
        <f t="shared" si="1"/>
        <v>1</v>
      </c>
    </row>
    <row r="76" spans="1:5">
      <c r="A76" t="s">
        <v>1017</v>
      </c>
      <c r="B76" t="s">
        <v>204</v>
      </c>
      <c r="C76" t="s">
        <v>1853</v>
      </c>
      <c r="D76" t="s">
        <v>2559</v>
      </c>
      <c r="E76" t="b">
        <f t="shared" si="1"/>
        <v>1</v>
      </c>
    </row>
    <row r="77" spans="1:5">
      <c r="A77" t="s">
        <v>1018</v>
      </c>
      <c r="B77" t="s">
        <v>205</v>
      </c>
      <c r="C77" t="s">
        <v>1854</v>
      </c>
      <c r="D77" t="s">
        <v>2560</v>
      </c>
      <c r="E77" t="b">
        <f t="shared" si="1"/>
        <v>1</v>
      </c>
    </row>
    <row r="78" spans="1:5">
      <c r="A78" t="s">
        <v>1019</v>
      </c>
      <c r="B78" t="s">
        <v>206</v>
      </c>
      <c r="C78" t="s">
        <v>1855</v>
      </c>
      <c r="D78" t="s">
        <v>2561</v>
      </c>
      <c r="E78" t="b">
        <f t="shared" si="1"/>
        <v>1</v>
      </c>
    </row>
    <row r="79" spans="1:5">
      <c r="A79" t="s">
        <v>3365</v>
      </c>
      <c r="B79" t="s">
        <v>3364</v>
      </c>
      <c r="C79" t="s">
        <v>1856</v>
      </c>
      <c r="D79" t="s">
        <v>2562</v>
      </c>
      <c r="E79" t="b">
        <f t="shared" si="1"/>
        <v>1</v>
      </c>
    </row>
    <row r="80" spans="1:5">
      <c r="A80" t="s">
        <v>1020</v>
      </c>
      <c r="B80" t="s">
        <v>207</v>
      </c>
      <c r="C80" t="s">
        <v>1857</v>
      </c>
      <c r="D80" t="s">
        <v>2563</v>
      </c>
      <c r="E80" t="b">
        <f t="shared" si="1"/>
        <v>1</v>
      </c>
    </row>
    <row r="81" spans="1:5">
      <c r="A81" t="s">
        <v>1021</v>
      </c>
      <c r="B81" t="s">
        <v>208</v>
      </c>
      <c r="C81" t="s">
        <v>15</v>
      </c>
      <c r="D81" t="s">
        <v>2564</v>
      </c>
      <c r="E81" t="b">
        <f t="shared" si="1"/>
        <v>1</v>
      </c>
    </row>
    <row r="82" spans="1:5">
      <c r="A82" t="s">
        <v>1022</v>
      </c>
      <c r="B82" t="s">
        <v>209</v>
      </c>
      <c r="C82" t="s">
        <v>1858</v>
      </c>
      <c r="D82" t="s">
        <v>2565</v>
      </c>
      <c r="E82" t="b">
        <f t="shared" si="1"/>
        <v>1</v>
      </c>
    </row>
    <row r="83" spans="1:5">
      <c r="A83" t="s">
        <v>1023</v>
      </c>
      <c r="B83" t="s">
        <v>210</v>
      </c>
      <c r="C83" t="s">
        <v>132</v>
      </c>
      <c r="D83" t="s">
        <v>2566</v>
      </c>
      <c r="E83" t="b">
        <f t="shared" si="1"/>
        <v>1</v>
      </c>
    </row>
    <row r="84" spans="1:5">
      <c r="A84" t="s">
        <v>1024</v>
      </c>
      <c r="B84" t="s">
        <v>211</v>
      </c>
      <c r="C84" t="s">
        <v>1859</v>
      </c>
      <c r="D84" t="s">
        <v>2567</v>
      </c>
      <c r="E84" t="b">
        <f t="shared" si="1"/>
        <v>1</v>
      </c>
    </row>
    <row r="85" spans="1:5">
      <c r="A85" t="s">
        <v>1025</v>
      </c>
      <c r="B85" t="s">
        <v>212</v>
      </c>
      <c r="C85" t="s">
        <v>1860</v>
      </c>
      <c r="D85" t="s">
        <v>2568</v>
      </c>
      <c r="E85" t="b">
        <f t="shared" si="1"/>
        <v>1</v>
      </c>
    </row>
    <row r="86" spans="1:5">
      <c r="A86" t="s">
        <v>1026</v>
      </c>
      <c r="B86" t="s">
        <v>213</v>
      </c>
      <c r="C86" t="s">
        <v>1861</v>
      </c>
      <c r="D86" t="s">
        <v>2569</v>
      </c>
      <c r="E86" t="b">
        <f t="shared" si="1"/>
        <v>1</v>
      </c>
    </row>
    <row r="87" spans="1:5">
      <c r="A87" t="s">
        <v>1027</v>
      </c>
      <c r="B87" t="s">
        <v>214</v>
      </c>
      <c r="C87" t="s">
        <v>16</v>
      </c>
      <c r="D87" t="s">
        <v>2570</v>
      </c>
      <c r="E87" t="b">
        <f t="shared" si="1"/>
        <v>1</v>
      </c>
    </row>
    <row r="88" spans="1:5">
      <c r="A88" t="s">
        <v>1028</v>
      </c>
      <c r="B88" t="s">
        <v>215</v>
      </c>
      <c r="C88" t="s">
        <v>1862</v>
      </c>
      <c r="D88" t="s">
        <v>2571</v>
      </c>
      <c r="E88" t="b">
        <f t="shared" si="1"/>
        <v>1</v>
      </c>
    </row>
    <row r="89" spans="1:5">
      <c r="A89" t="s">
        <v>1029</v>
      </c>
      <c r="B89" t="s">
        <v>216</v>
      </c>
      <c r="C89" t="s">
        <v>1859</v>
      </c>
      <c r="D89" t="s">
        <v>2572</v>
      </c>
      <c r="E89" t="b">
        <f t="shared" si="1"/>
        <v>1</v>
      </c>
    </row>
    <row r="90" spans="1:5">
      <c r="A90" t="s">
        <v>1030</v>
      </c>
      <c r="B90" t="s">
        <v>217</v>
      </c>
      <c r="C90" t="s">
        <v>1863</v>
      </c>
      <c r="D90" t="s">
        <v>2573</v>
      </c>
      <c r="E90" t="b">
        <f t="shared" si="1"/>
        <v>1</v>
      </c>
    </row>
    <row r="91" spans="1:5">
      <c r="A91" t="s">
        <v>1031</v>
      </c>
      <c r="B91" t="s">
        <v>926</v>
      </c>
      <c r="C91" t="s">
        <v>1864</v>
      </c>
      <c r="D91" t="s">
        <v>2574</v>
      </c>
      <c r="E91" t="b">
        <f t="shared" si="1"/>
        <v>1</v>
      </c>
    </row>
    <row r="92" spans="1:5">
      <c r="A92" t="s">
        <v>1032</v>
      </c>
      <c r="B92" t="s">
        <v>218</v>
      </c>
      <c r="C92" t="s">
        <v>1865</v>
      </c>
      <c r="D92" t="s">
        <v>2575</v>
      </c>
      <c r="E92" t="b">
        <f t="shared" si="1"/>
        <v>1</v>
      </c>
    </row>
    <row r="93" spans="1:5">
      <c r="A93" t="s">
        <v>1033</v>
      </c>
      <c r="B93" t="s">
        <v>219</v>
      </c>
      <c r="C93" t="s">
        <v>17</v>
      </c>
      <c r="D93" t="s">
        <v>2576</v>
      </c>
      <c r="E93" t="b">
        <f t="shared" si="1"/>
        <v>1</v>
      </c>
    </row>
    <row r="94" spans="1:5">
      <c r="A94" t="s">
        <v>1034</v>
      </c>
      <c r="B94" t="s">
        <v>220</v>
      </c>
      <c r="C94" t="s">
        <v>1866</v>
      </c>
      <c r="D94" t="s">
        <v>2577</v>
      </c>
      <c r="E94" t="b">
        <f t="shared" si="1"/>
        <v>1</v>
      </c>
    </row>
    <row r="95" spans="1:5">
      <c r="A95" t="s">
        <v>1035</v>
      </c>
      <c r="B95" t="s">
        <v>221</v>
      </c>
      <c r="C95" t="s">
        <v>1867</v>
      </c>
      <c r="D95" t="s">
        <v>2578</v>
      </c>
      <c r="E95" t="b">
        <f t="shared" si="1"/>
        <v>1</v>
      </c>
    </row>
    <row r="96" spans="1:5">
      <c r="A96" t="s">
        <v>1036</v>
      </c>
      <c r="B96" t="s">
        <v>222</v>
      </c>
      <c r="C96" t="s">
        <v>1868</v>
      </c>
      <c r="D96" t="s">
        <v>2579</v>
      </c>
      <c r="E96" t="b">
        <f t="shared" si="1"/>
        <v>1</v>
      </c>
    </row>
    <row r="97" spans="1:5">
      <c r="A97" t="s">
        <v>1037</v>
      </c>
      <c r="B97" t="s">
        <v>223</v>
      </c>
      <c r="C97" t="s">
        <v>1869</v>
      </c>
      <c r="D97" t="s">
        <v>2580</v>
      </c>
      <c r="E97" t="b">
        <f t="shared" si="1"/>
        <v>1</v>
      </c>
    </row>
    <row r="98" spans="1:5">
      <c r="A98" t="s">
        <v>1038</v>
      </c>
      <c r="B98" t="s">
        <v>224</v>
      </c>
      <c r="C98" t="s">
        <v>1868</v>
      </c>
      <c r="D98" t="s">
        <v>2581</v>
      </c>
      <c r="E98" t="b">
        <f t="shared" si="1"/>
        <v>1</v>
      </c>
    </row>
    <row r="99" spans="1:5">
      <c r="A99" t="s">
        <v>1039</v>
      </c>
      <c r="B99" t="s">
        <v>927</v>
      </c>
      <c r="C99" t="s">
        <v>1870</v>
      </c>
      <c r="D99" t="s">
        <v>2582</v>
      </c>
      <c r="E99" t="b">
        <f t="shared" si="1"/>
        <v>1</v>
      </c>
    </row>
    <row r="100" spans="1:5">
      <c r="A100" t="s">
        <v>1040</v>
      </c>
      <c r="B100" t="s">
        <v>225</v>
      </c>
      <c r="C100" t="s">
        <v>1871</v>
      </c>
      <c r="D100" t="s">
        <v>2583</v>
      </c>
      <c r="E100" t="b">
        <f t="shared" si="1"/>
        <v>1</v>
      </c>
    </row>
    <row r="101" spans="1:5">
      <c r="A101" t="s">
        <v>1041</v>
      </c>
      <c r="B101" t="s">
        <v>226</v>
      </c>
      <c r="C101" t="s">
        <v>1872</v>
      </c>
      <c r="D101" t="s">
        <v>2584</v>
      </c>
      <c r="E101" t="b">
        <f t="shared" si="1"/>
        <v>1</v>
      </c>
    </row>
    <row r="102" spans="1:5">
      <c r="A102" t="s">
        <v>1042</v>
      </c>
      <c r="B102" t="s">
        <v>227</v>
      </c>
      <c r="C102" t="s">
        <v>1873</v>
      </c>
      <c r="D102" t="s">
        <v>2585</v>
      </c>
      <c r="E102" t="b">
        <f t="shared" si="1"/>
        <v>1</v>
      </c>
    </row>
    <row r="103" spans="1:5">
      <c r="A103" t="s">
        <v>1043</v>
      </c>
      <c r="B103" t="s">
        <v>228</v>
      </c>
      <c r="C103" t="s">
        <v>1874</v>
      </c>
      <c r="D103" t="s">
        <v>2586</v>
      </c>
      <c r="E103" t="b">
        <f t="shared" si="1"/>
        <v>1</v>
      </c>
    </row>
    <row r="104" spans="1:5">
      <c r="A104" t="s">
        <v>1044</v>
      </c>
      <c r="B104" t="s">
        <v>229</v>
      </c>
      <c r="C104" t="s">
        <v>1875</v>
      </c>
      <c r="D104" t="s">
        <v>2587</v>
      </c>
      <c r="E104" t="b">
        <f t="shared" si="1"/>
        <v>1</v>
      </c>
    </row>
    <row r="105" spans="1:5">
      <c r="A105" t="s">
        <v>1045</v>
      </c>
      <c r="B105" t="s">
        <v>928</v>
      </c>
      <c r="C105" t="s">
        <v>1876</v>
      </c>
      <c r="D105" t="s">
        <v>2588</v>
      </c>
      <c r="E105" t="b">
        <f t="shared" si="1"/>
        <v>1</v>
      </c>
    </row>
    <row r="106" spans="1:5">
      <c r="A106" t="s">
        <v>1046</v>
      </c>
      <c r="B106" t="s">
        <v>230</v>
      </c>
      <c r="C106" t="s">
        <v>1877</v>
      </c>
      <c r="D106" t="s">
        <v>2589</v>
      </c>
      <c r="E106" t="b">
        <f t="shared" si="1"/>
        <v>1</v>
      </c>
    </row>
    <row r="107" spans="1:5">
      <c r="A107" t="s">
        <v>1050</v>
      </c>
      <c r="B107" t="s">
        <v>233</v>
      </c>
      <c r="C107" t="s">
        <v>1878</v>
      </c>
      <c r="D107" t="s">
        <v>3366</v>
      </c>
      <c r="E107" t="b">
        <f t="shared" si="1"/>
        <v>1</v>
      </c>
    </row>
    <row r="108" spans="1:5">
      <c r="A108" t="s">
        <v>1047</v>
      </c>
      <c r="B108" t="s">
        <v>929</v>
      </c>
      <c r="C108" t="s">
        <v>1879</v>
      </c>
      <c r="D108" t="s">
        <v>2590</v>
      </c>
      <c r="E108" t="b">
        <f t="shared" si="1"/>
        <v>1</v>
      </c>
    </row>
    <row r="109" spans="1:5">
      <c r="A109" t="s">
        <v>1048</v>
      </c>
      <c r="B109" t="s">
        <v>231</v>
      </c>
      <c r="C109" t="s">
        <v>1880</v>
      </c>
      <c r="D109" t="s">
        <v>2591</v>
      </c>
      <c r="E109" t="b">
        <f t="shared" si="1"/>
        <v>1</v>
      </c>
    </row>
    <row r="110" spans="1:5">
      <c r="A110" t="s">
        <v>1049</v>
      </c>
      <c r="B110" t="s">
        <v>232</v>
      </c>
      <c r="C110" t="s">
        <v>3367</v>
      </c>
      <c r="D110" t="s">
        <v>2592</v>
      </c>
      <c r="E110" t="b">
        <f t="shared" si="1"/>
        <v>1</v>
      </c>
    </row>
    <row r="111" spans="1:5">
      <c r="A111" t="s">
        <v>1051</v>
      </c>
      <c r="B111" t="s">
        <v>234</v>
      </c>
      <c r="C111" t="s">
        <v>1881</v>
      </c>
      <c r="D111" t="s">
        <v>2593</v>
      </c>
      <c r="E111" t="b">
        <f t="shared" si="1"/>
        <v>1</v>
      </c>
    </row>
    <row r="112" spans="1:5">
      <c r="A112" t="s">
        <v>1052</v>
      </c>
      <c r="B112" t="s">
        <v>235</v>
      </c>
      <c r="C112" t="s">
        <v>1882</v>
      </c>
      <c r="D112" t="s">
        <v>2594</v>
      </c>
      <c r="E112" t="b">
        <f t="shared" si="1"/>
        <v>1</v>
      </c>
    </row>
    <row r="113" spans="1:5">
      <c r="A113" t="s">
        <v>1128</v>
      </c>
      <c r="B113" t="s">
        <v>3369</v>
      </c>
      <c r="C113" t="s">
        <v>1883</v>
      </c>
      <c r="D113" t="s">
        <v>2595</v>
      </c>
      <c r="E113" t="b">
        <f t="shared" si="1"/>
        <v>1</v>
      </c>
    </row>
    <row r="114" spans="1:5">
      <c r="A114" t="s">
        <v>1053</v>
      </c>
      <c r="B114" t="s">
        <v>236</v>
      </c>
      <c r="C114" t="s">
        <v>1884</v>
      </c>
      <c r="D114" t="s">
        <v>2596</v>
      </c>
      <c r="E114" t="b">
        <f t="shared" si="1"/>
        <v>1</v>
      </c>
    </row>
    <row r="115" spans="1:5">
      <c r="A115" t="s">
        <v>1054</v>
      </c>
      <c r="B115" t="s">
        <v>237</v>
      </c>
      <c r="C115" t="s">
        <v>1885</v>
      </c>
      <c r="D115" t="s">
        <v>2597</v>
      </c>
      <c r="E115" t="b">
        <f t="shared" si="1"/>
        <v>1</v>
      </c>
    </row>
    <row r="116" spans="1:5">
      <c r="A116" t="s">
        <v>1055</v>
      </c>
      <c r="B116" t="s">
        <v>238</v>
      </c>
      <c r="C116" t="s">
        <v>20</v>
      </c>
      <c r="D116" t="s">
        <v>2598</v>
      </c>
      <c r="E116" t="b">
        <f t="shared" si="1"/>
        <v>1</v>
      </c>
    </row>
    <row r="117" spans="1:5">
      <c r="A117" t="s">
        <v>137</v>
      </c>
      <c r="B117" t="s">
        <v>21</v>
      </c>
      <c r="C117" t="s">
        <v>137</v>
      </c>
      <c r="D117" t="s">
        <v>2599</v>
      </c>
      <c r="E117" t="b">
        <f t="shared" si="1"/>
        <v>1</v>
      </c>
    </row>
    <row r="118" spans="1:5">
      <c r="A118" t="s">
        <v>1056</v>
      </c>
      <c r="B118" t="s">
        <v>239</v>
      </c>
      <c r="C118" t="s">
        <v>1886</v>
      </c>
      <c r="D118" t="s">
        <v>2600</v>
      </c>
      <c r="E118" t="b">
        <f t="shared" si="1"/>
        <v>1</v>
      </c>
    </row>
    <row r="119" spans="1:5">
      <c r="A119" t="s">
        <v>1057</v>
      </c>
      <c r="B119" t="s">
        <v>240</v>
      </c>
      <c r="C119" t="s">
        <v>1887</v>
      </c>
      <c r="D119" t="s">
        <v>2601</v>
      </c>
      <c r="E119" t="b">
        <f t="shared" si="1"/>
        <v>1</v>
      </c>
    </row>
    <row r="120" spans="1:5">
      <c r="A120" t="s">
        <v>1058</v>
      </c>
      <c r="B120" t="s">
        <v>241</v>
      </c>
      <c r="C120" t="s">
        <v>1888</v>
      </c>
      <c r="D120" t="s">
        <v>2602</v>
      </c>
      <c r="E120" t="b">
        <f t="shared" si="1"/>
        <v>1</v>
      </c>
    </row>
    <row r="121" spans="1:5">
      <c r="A121" t="s">
        <v>1059</v>
      </c>
      <c r="B121" t="s">
        <v>242</v>
      </c>
      <c r="C121" t="s">
        <v>1975</v>
      </c>
      <c r="D121" t="s">
        <v>2603</v>
      </c>
      <c r="E121" t="b">
        <f t="shared" si="1"/>
        <v>1</v>
      </c>
    </row>
    <row r="122" spans="1:5">
      <c r="A122" t="s">
        <v>1060</v>
      </c>
      <c r="B122" t="s">
        <v>243</v>
      </c>
      <c r="C122" t="s">
        <v>1889</v>
      </c>
      <c r="D122" t="s">
        <v>2604</v>
      </c>
      <c r="E122" t="b">
        <f t="shared" si="1"/>
        <v>1</v>
      </c>
    </row>
    <row r="123" spans="1:5">
      <c r="A123" t="s">
        <v>1061</v>
      </c>
      <c r="B123" t="s">
        <v>244</v>
      </c>
      <c r="C123" t="s">
        <v>1890</v>
      </c>
      <c r="D123" t="s">
        <v>2605</v>
      </c>
      <c r="E123" t="b">
        <f t="shared" si="1"/>
        <v>1</v>
      </c>
    </row>
    <row r="124" spans="1:5">
      <c r="A124" t="s">
        <v>1062</v>
      </c>
      <c r="B124" t="s">
        <v>245</v>
      </c>
      <c r="C124" t="s">
        <v>1891</v>
      </c>
      <c r="D124" t="s">
        <v>2606</v>
      </c>
      <c r="E124" t="b">
        <f t="shared" si="1"/>
        <v>1</v>
      </c>
    </row>
    <row r="125" spans="1:5">
      <c r="A125" t="s">
        <v>1063</v>
      </c>
      <c r="B125" t="s">
        <v>246</v>
      </c>
      <c r="C125" t="s">
        <v>23</v>
      </c>
      <c r="D125" t="s">
        <v>2607</v>
      </c>
      <c r="E125" t="b">
        <f t="shared" si="1"/>
        <v>1</v>
      </c>
    </row>
    <row r="126" spans="1:5">
      <c r="A126" t="s">
        <v>1075</v>
      </c>
      <c r="B126" t="s">
        <v>3370</v>
      </c>
      <c r="C126" t="s">
        <v>1892</v>
      </c>
      <c r="D126" t="s">
        <v>2608</v>
      </c>
      <c r="E126" t="b">
        <f t="shared" si="1"/>
        <v>1</v>
      </c>
    </row>
    <row r="127" spans="1:5">
      <c r="A127" t="s">
        <v>1064</v>
      </c>
      <c r="B127" t="s">
        <v>247</v>
      </c>
      <c r="C127" t="s">
        <v>1893</v>
      </c>
      <c r="D127" t="s">
        <v>2609</v>
      </c>
      <c r="E127" t="b">
        <f t="shared" si="1"/>
        <v>1</v>
      </c>
    </row>
    <row r="128" spans="1:5">
      <c r="A128" t="s">
        <v>1065</v>
      </c>
      <c r="B128" t="s">
        <v>248</v>
      </c>
      <c r="C128" t="s">
        <v>24</v>
      </c>
      <c r="D128" t="s">
        <v>2610</v>
      </c>
      <c r="E128" t="b">
        <f t="shared" si="1"/>
        <v>1</v>
      </c>
    </row>
    <row r="129" spans="1:5">
      <c r="A129" t="s">
        <v>1066</v>
      </c>
      <c r="B129" t="s">
        <v>249</v>
      </c>
      <c r="C129" t="s">
        <v>1894</v>
      </c>
      <c r="D129" t="s">
        <v>2611</v>
      </c>
      <c r="E129" t="b">
        <f t="shared" si="1"/>
        <v>1</v>
      </c>
    </row>
    <row r="130" spans="1:5">
      <c r="A130" t="s">
        <v>1067</v>
      </c>
      <c r="B130" t="s">
        <v>250</v>
      </c>
      <c r="C130" t="s">
        <v>1895</v>
      </c>
      <c r="D130" t="s">
        <v>2612</v>
      </c>
      <c r="E130" t="b">
        <f t="shared" si="1"/>
        <v>1</v>
      </c>
    </row>
    <row r="131" spans="1:5">
      <c r="A131" t="s">
        <v>1068</v>
      </c>
      <c r="B131" t="s">
        <v>251</v>
      </c>
      <c r="C131" t="s">
        <v>1896</v>
      </c>
      <c r="D131" t="s">
        <v>2613</v>
      </c>
      <c r="E131" t="b">
        <f t="shared" ref="E131:E194" si="2">LEFT(B131,3) = LEFT(C131,3)</f>
        <v>1</v>
      </c>
    </row>
    <row r="132" spans="1:5">
      <c r="A132" t="s">
        <v>1069</v>
      </c>
      <c r="B132" t="s">
        <v>252</v>
      </c>
      <c r="C132" t="s">
        <v>1897</v>
      </c>
      <c r="D132" t="s">
        <v>2614</v>
      </c>
      <c r="E132" t="b">
        <f t="shared" si="2"/>
        <v>1</v>
      </c>
    </row>
    <row r="133" spans="1:5">
      <c r="A133" t="s">
        <v>1070</v>
      </c>
      <c r="B133" t="s">
        <v>253</v>
      </c>
      <c r="C133" t="s">
        <v>1898</v>
      </c>
      <c r="D133" t="s">
        <v>2615</v>
      </c>
      <c r="E133" t="b">
        <f t="shared" si="2"/>
        <v>1</v>
      </c>
    </row>
    <row r="134" spans="1:5">
      <c r="A134" t="s">
        <v>1071</v>
      </c>
      <c r="B134" t="s">
        <v>254</v>
      </c>
      <c r="C134" t="s">
        <v>25</v>
      </c>
      <c r="D134" t="s">
        <v>2616</v>
      </c>
      <c r="E134" t="b">
        <f t="shared" si="2"/>
        <v>1</v>
      </c>
    </row>
    <row r="135" spans="1:5">
      <c r="A135" t="s">
        <v>1072</v>
      </c>
      <c r="B135" t="s">
        <v>255</v>
      </c>
      <c r="C135" t="s">
        <v>1899</v>
      </c>
      <c r="D135" t="s">
        <v>2617</v>
      </c>
      <c r="E135" t="b">
        <f t="shared" si="2"/>
        <v>1</v>
      </c>
    </row>
    <row r="136" spans="1:5">
      <c r="A136" t="s">
        <v>1073</v>
      </c>
      <c r="B136" t="s">
        <v>256</v>
      </c>
      <c r="C136" t="s">
        <v>1900</v>
      </c>
      <c r="D136" t="s">
        <v>2618</v>
      </c>
      <c r="E136" t="b">
        <f t="shared" si="2"/>
        <v>1</v>
      </c>
    </row>
    <row r="137" spans="1:5">
      <c r="A137" t="s">
        <v>1074</v>
      </c>
      <c r="B137" t="s">
        <v>257</v>
      </c>
      <c r="C137" t="s">
        <v>1901</v>
      </c>
      <c r="D137" t="s">
        <v>2619</v>
      </c>
      <c r="E137" t="b">
        <f t="shared" si="2"/>
        <v>1</v>
      </c>
    </row>
    <row r="138" spans="1:5">
      <c r="A138" t="s">
        <v>1076</v>
      </c>
      <c r="B138" t="s">
        <v>258</v>
      </c>
      <c r="C138" t="s">
        <v>1902</v>
      </c>
      <c r="D138" t="s">
        <v>2620</v>
      </c>
      <c r="E138" t="b">
        <f t="shared" si="2"/>
        <v>1</v>
      </c>
    </row>
    <row r="139" spans="1:5">
      <c r="A139" t="s">
        <v>1077</v>
      </c>
      <c r="B139" t="s">
        <v>259</v>
      </c>
      <c r="C139" t="s">
        <v>1903</v>
      </c>
      <c r="D139" t="s">
        <v>2621</v>
      </c>
      <c r="E139" t="b">
        <f t="shared" si="2"/>
        <v>1</v>
      </c>
    </row>
    <row r="140" spans="1:5">
      <c r="A140" t="s">
        <v>1078</v>
      </c>
      <c r="B140" t="s">
        <v>930</v>
      </c>
      <c r="C140" t="s">
        <v>1904</v>
      </c>
      <c r="D140" t="s">
        <v>2622</v>
      </c>
      <c r="E140" t="b">
        <f t="shared" si="2"/>
        <v>1</v>
      </c>
    </row>
    <row r="141" spans="1:5">
      <c r="A141" t="s">
        <v>3374</v>
      </c>
      <c r="B141" t="s">
        <v>3373</v>
      </c>
      <c r="C141" t="s">
        <v>1905</v>
      </c>
      <c r="D141" t="s">
        <v>2623</v>
      </c>
      <c r="E141" t="b">
        <f t="shared" si="2"/>
        <v>1</v>
      </c>
    </row>
    <row r="142" spans="1:5">
      <c r="A142" t="s">
        <v>1079</v>
      </c>
      <c r="B142" t="s">
        <v>260</v>
      </c>
      <c r="C142" t="s">
        <v>1906</v>
      </c>
      <c r="D142" t="s">
        <v>2624</v>
      </c>
      <c r="E142" t="b">
        <f t="shared" si="2"/>
        <v>1</v>
      </c>
    </row>
    <row r="143" spans="1:5">
      <c r="A143" t="s">
        <v>26</v>
      </c>
      <c r="B143" t="s">
        <v>261</v>
      </c>
      <c r="C143" t="s">
        <v>3371</v>
      </c>
      <c r="D143" t="s">
        <v>2625</v>
      </c>
      <c r="E143" t="b">
        <f t="shared" si="2"/>
        <v>1</v>
      </c>
    </row>
    <row r="144" spans="1:5">
      <c r="A144" t="s">
        <v>1080</v>
      </c>
      <c r="B144" t="s">
        <v>262</v>
      </c>
      <c r="C144" t="s">
        <v>27</v>
      </c>
      <c r="D144" t="s">
        <v>2626</v>
      </c>
      <c r="E144" t="b">
        <f t="shared" si="2"/>
        <v>1</v>
      </c>
    </row>
    <row r="145" spans="1:6">
      <c r="A145" t="s">
        <v>1081</v>
      </c>
      <c r="B145" t="s">
        <v>263</v>
      </c>
      <c r="C145" t="s">
        <v>1907</v>
      </c>
      <c r="D145" t="s">
        <v>2627</v>
      </c>
      <c r="E145" t="b">
        <f t="shared" si="2"/>
        <v>1</v>
      </c>
    </row>
    <row r="146" spans="1:6">
      <c r="A146" t="s">
        <v>1082</v>
      </c>
      <c r="B146" t="s">
        <v>3375</v>
      </c>
      <c r="C146" t="s">
        <v>1908</v>
      </c>
      <c r="D146" t="s">
        <v>2628</v>
      </c>
      <c r="E146" t="b">
        <f t="shared" si="2"/>
        <v>1</v>
      </c>
    </row>
    <row r="147" spans="1:6">
      <c r="A147" t="s">
        <v>1083</v>
      </c>
      <c r="B147" t="s">
        <v>3376</v>
      </c>
      <c r="C147" t="s">
        <v>1909</v>
      </c>
      <c r="D147" t="s">
        <v>2629</v>
      </c>
      <c r="E147" t="b">
        <f t="shared" si="2"/>
        <v>1</v>
      </c>
    </row>
    <row r="148" spans="1:6">
      <c r="A148" t="s">
        <v>3378</v>
      </c>
      <c r="B148" t="s">
        <v>3377</v>
      </c>
      <c r="C148" t="s">
        <v>1910</v>
      </c>
      <c r="D148" t="s">
        <v>2630</v>
      </c>
      <c r="E148" t="b">
        <f t="shared" si="2"/>
        <v>1</v>
      </c>
    </row>
    <row r="149" spans="1:6">
      <c r="A149" t="s">
        <v>1084</v>
      </c>
      <c r="B149" t="s">
        <v>264</v>
      </c>
      <c r="C149" t="s">
        <v>28</v>
      </c>
      <c r="D149" t="s">
        <v>2631</v>
      </c>
      <c r="E149" t="b">
        <f t="shared" si="2"/>
        <v>1</v>
      </c>
    </row>
    <row r="150" spans="1:6">
      <c r="A150" t="s">
        <v>1085</v>
      </c>
      <c r="B150" t="s">
        <v>265</v>
      </c>
      <c r="C150" t="s">
        <v>3379</v>
      </c>
      <c r="D150" t="s">
        <v>2632</v>
      </c>
      <c r="E150" t="b">
        <f t="shared" si="2"/>
        <v>1</v>
      </c>
    </row>
    <row r="151" spans="1:6">
      <c r="A151" t="s">
        <v>1591</v>
      </c>
      <c r="B151" t="s">
        <v>760</v>
      </c>
      <c r="C151" t="s">
        <v>1911</v>
      </c>
      <c r="D151" t="s">
        <v>2633</v>
      </c>
      <c r="E151" t="b">
        <f t="shared" si="2"/>
        <v>1</v>
      </c>
    </row>
    <row r="152" spans="1:6">
      <c r="A152" t="s">
        <v>1086</v>
      </c>
      <c r="B152" t="s">
        <v>266</v>
      </c>
      <c r="C152" t="s">
        <v>1912</v>
      </c>
      <c r="D152" t="s">
        <v>2634</v>
      </c>
      <c r="E152" t="b">
        <f t="shared" si="2"/>
        <v>1</v>
      </c>
    </row>
    <row r="153" spans="1:6">
      <c r="A153" t="s">
        <v>1087</v>
      </c>
      <c r="B153" t="s">
        <v>267</v>
      </c>
      <c r="C153" t="s">
        <v>3380</v>
      </c>
      <c r="D153" t="s">
        <v>2635</v>
      </c>
      <c r="E153" t="b">
        <f t="shared" si="2"/>
        <v>1</v>
      </c>
    </row>
    <row r="154" spans="1:6">
      <c r="A154" t="s">
        <v>1088</v>
      </c>
      <c r="B154" t="s">
        <v>268</v>
      </c>
      <c r="C154" t="s">
        <v>1913</v>
      </c>
      <c r="D154" t="s">
        <v>2636</v>
      </c>
      <c r="E154" t="b">
        <f t="shared" si="2"/>
        <v>1</v>
      </c>
    </row>
    <row r="155" spans="1:6">
      <c r="A155" t="s">
        <v>1089</v>
      </c>
      <c r="B155" t="s">
        <v>269</v>
      </c>
      <c r="C155" t="s">
        <v>1914</v>
      </c>
      <c r="D155" t="s">
        <v>2637</v>
      </c>
      <c r="E155" t="b">
        <f t="shared" si="2"/>
        <v>1</v>
      </c>
    </row>
    <row r="156" spans="1:6">
      <c r="A156" t="s">
        <v>1090</v>
      </c>
      <c r="B156" t="s">
        <v>270</v>
      </c>
      <c r="C156" t="s">
        <v>29</v>
      </c>
      <c r="D156" t="s">
        <v>2638</v>
      </c>
      <c r="E156" t="b">
        <f t="shared" si="2"/>
        <v>1</v>
      </c>
    </row>
    <row r="157" spans="1:6">
      <c r="A157" t="s">
        <v>140</v>
      </c>
      <c r="B157" t="s">
        <v>271</v>
      </c>
      <c r="C157" t="s">
        <v>140</v>
      </c>
      <c r="D157" t="s">
        <v>2639</v>
      </c>
      <c r="E157" t="b">
        <f t="shared" si="2"/>
        <v>1</v>
      </c>
    </row>
    <row r="158" spans="1:6">
      <c r="A158" t="s">
        <v>1091</v>
      </c>
      <c r="B158" t="s">
        <v>272</v>
      </c>
      <c r="C158" t="s">
        <v>3381</v>
      </c>
      <c r="D158" t="s">
        <v>2640</v>
      </c>
      <c r="E158" t="b">
        <f t="shared" si="2"/>
        <v>1</v>
      </c>
    </row>
    <row r="159" spans="1:6">
      <c r="A159" t="s">
        <v>3383</v>
      </c>
      <c r="B159" t="s">
        <v>3382</v>
      </c>
      <c r="C159" t="s">
        <v>3372</v>
      </c>
      <c r="D159" t="s">
        <v>2641</v>
      </c>
      <c r="E159" t="b">
        <f t="shared" si="2"/>
        <v>0</v>
      </c>
      <c r="F159" t="s">
        <v>3397</v>
      </c>
    </row>
    <row r="160" spans="1:6">
      <c r="A160" t="s">
        <v>1092</v>
      </c>
      <c r="B160" t="s">
        <v>273</v>
      </c>
      <c r="C160" t="s">
        <v>1915</v>
      </c>
      <c r="D160" t="s">
        <v>2642</v>
      </c>
      <c r="E160" t="b">
        <f t="shared" si="2"/>
        <v>1</v>
      </c>
    </row>
    <row r="161" spans="1:5">
      <c r="A161" t="s">
        <v>1093</v>
      </c>
      <c r="B161" t="s">
        <v>274</v>
      </c>
      <c r="C161" t="s">
        <v>1916</v>
      </c>
      <c r="D161" t="s">
        <v>2643</v>
      </c>
      <c r="E161" t="b">
        <f t="shared" si="2"/>
        <v>1</v>
      </c>
    </row>
    <row r="162" spans="1:5">
      <c r="A162" t="s">
        <v>1094</v>
      </c>
      <c r="B162" t="s">
        <v>275</v>
      </c>
      <c r="C162" t="s">
        <v>1917</v>
      </c>
      <c r="D162" t="s">
        <v>2644</v>
      </c>
      <c r="E162" t="b">
        <f t="shared" si="2"/>
        <v>1</v>
      </c>
    </row>
    <row r="163" spans="1:5">
      <c r="A163" t="s">
        <v>1095</v>
      </c>
      <c r="B163" t="s">
        <v>276</v>
      </c>
      <c r="C163" t="s">
        <v>1918</v>
      </c>
      <c r="D163" t="s">
        <v>2645</v>
      </c>
      <c r="E163" t="b">
        <f t="shared" si="2"/>
        <v>1</v>
      </c>
    </row>
    <row r="164" spans="1:5">
      <c r="A164" t="s">
        <v>1096</v>
      </c>
      <c r="B164" t="s">
        <v>277</v>
      </c>
      <c r="C164" t="s">
        <v>1919</v>
      </c>
      <c r="D164" t="s">
        <v>2646</v>
      </c>
      <c r="E164" t="b">
        <f t="shared" si="2"/>
        <v>1</v>
      </c>
    </row>
    <row r="165" spans="1:5">
      <c r="A165" t="s">
        <v>1097</v>
      </c>
      <c r="B165" t="s">
        <v>278</v>
      </c>
      <c r="C165" t="s">
        <v>1920</v>
      </c>
      <c r="D165" t="s">
        <v>2647</v>
      </c>
      <c r="E165" t="b">
        <f t="shared" si="2"/>
        <v>1</v>
      </c>
    </row>
    <row r="166" spans="1:5">
      <c r="A166" t="s">
        <v>3399</v>
      </c>
      <c r="B166" t="s">
        <v>3398</v>
      </c>
      <c r="C166" t="s">
        <v>1921</v>
      </c>
      <c r="D166" t="s">
        <v>2648</v>
      </c>
      <c r="E166" t="b">
        <f t="shared" si="2"/>
        <v>1</v>
      </c>
    </row>
    <row r="167" spans="1:5">
      <c r="A167" t="s">
        <v>1098</v>
      </c>
      <c r="B167" t="s">
        <v>279</v>
      </c>
      <c r="C167" t="s">
        <v>1922</v>
      </c>
      <c r="D167" t="s">
        <v>2649</v>
      </c>
      <c r="E167" t="b">
        <f t="shared" si="2"/>
        <v>1</v>
      </c>
    </row>
    <row r="168" spans="1:5">
      <c r="A168" t="s">
        <v>1744</v>
      </c>
      <c r="B168" t="s">
        <v>3384</v>
      </c>
      <c r="C168" t="s">
        <v>1923</v>
      </c>
      <c r="D168" t="s">
        <v>2650</v>
      </c>
      <c r="E168" t="b">
        <f t="shared" si="2"/>
        <v>1</v>
      </c>
    </row>
    <row r="169" spans="1:5">
      <c r="A169" t="s">
        <v>1099</v>
      </c>
      <c r="B169" t="s">
        <v>280</v>
      </c>
      <c r="C169" t="s">
        <v>3385</v>
      </c>
      <c r="D169" t="s">
        <v>2651</v>
      </c>
      <c r="E169" t="b">
        <f t="shared" si="2"/>
        <v>1</v>
      </c>
    </row>
    <row r="170" spans="1:5">
      <c r="A170" t="s">
        <v>1100</v>
      </c>
      <c r="B170" t="s">
        <v>281</v>
      </c>
      <c r="C170" t="s">
        <v>1924</v>
      </c>
      <c r="D170" t="s">
        <v>2652</v>
      </c>
      <c r="E170" t="b">
        <f t="shared" si="2"/>
        <v>1</v>
      </c>
    </row>
    <row r="171" spans="1:5">
      <c r="A171" t="s">
        <v>1101</v>
      </c>
      <c r="B171" t="s">
        <v>931</v>
      </c>
      <c r="C171" t="s">
        <v>1925</v>
      </c>
      <c r="D171" t="s">
        <v>2653</v>
      </c>
      <c r="E171" t="b">
        <f t="shared" si="2"/>
        <v>1</v>
      </c>
    </row>
    <row r="172" spans="1:5">
      <c r="A172" t="s">
        <v>1102</v>
      </c>
      <c r="B172" t="s">
        <v>282</v>
      </c>
      <c r="C172" t="s">
        <v>1926</v>
      </c>
      <c r="D172" t="s">
        <v>2654</v>
      </c>
      <c r="E172" t="b">
        <f t="shared" si="2"/>
        <v>1</v>
      </c>
    </row>
    <row r="173" spans="1:5">
      <c r="A173" t="s">
        <v>3423</v>
      </c>
      <c r="B173" t="s">
        <v>3422</v>
      </c>
      <c r="C173" t="s">
        <v>1927</v>
      </c>
      <c r="D173" t="s">
        <v>2655</v>
      </c>
      <c r="E173" t="b">
        <f t="shared" si="2"/>
        <v>1</v>
      </c>
    </row>
    <row r="174" spans="1:5">
      <c r="A174" t="s">
        <v>1103</v>
      </c>
      <c r="B174" t="s">
        <v>283</v>
      </c>
      <c r="C174" t="s">
        <v>30</v>
      </c>
      <c r="D174" t="s">
        <v>2656</v>
      </c>
      <c r="E174" t="b">
        <f t="shared" si="2"/>
        <v>1</v>
      </c>
    </row>
    <row r="175" spans="1:5">
      <c r="A175" t="s">
        <v>1104</v>
      </c>
      <c r="B175" t="s">
        <v>284</v>
      </c>
      <c r="C175" t="s">
        <v>19</v>
      </c>
      <c r="D175" t="s">
        <v>2657</v>
      </c>
      <c r="E175" t="b">
        <f t="shared" si="2"/>
        <v>1</v>
      </c>
    </row>
    <row r="176" spans="1:5">
      <c r="A176" t="s">
        <v>1105</v>
      </c>
      <c r="B176" t="s">
        <v>285</v>
      </c>
      <c r="C176" t="s">
        <v>1928</v>
      </c>
      <c r="D176" t="s">
        <v>2658</v>
      </c>
      <c r="E176" t="b">
        <f t="shared" si="2"/>
        <v>1</v>
      </c>
    </row>
    <row r="177" spans="1:6">
      <c r="A177" t="s">
        <v>1106</v>
      </c>
      <c r="B177" t="s">
        <v>286</v>
      </c>
      <c r="C177" t="s">
        <v>1929</v>
      </c>
      <c r="D177" t="s">
        <v>2659</v>
      </c>
      <c r="E177" t="b">
        <f t="shared" si="2"/>
        <v>1</v>
      </c>
    </row>
    <row r="178" spans="1:6">
      <c r="A178" t="s">
        <v>1107</v>
      </c>
      <c r="B178" t="s">
        <v>287</v>
      </c>
      <c r="C178" t="s">
        <v>1930</v>
      </c>
      <c r="D178" t="s">
        <v>2660</v>
      </c>
      <c r="E178" t="b">
        <f t="shared" si="2"/>
        <v>1</v>
      </c>
    </row>
    <row r="179" spans="1:6">
      <c r="A179" t="s">
        <v>1108</v>
      </c>
      <c r="B179" t="s">
        <v>288</v>
      </c>
      <c r="C179" t="s">
        <v>1931</v>
      </c>
      <c r="D179" t="s">
        <v>2661</v>
      </c>
      <c r="E179" t="b">
        <f t="shared" si="2"/>
        <v>1</v>
      </c>
    </row>
    <row r="180" spans="1:6">
      <c r="A180" t="s">
        <v>1109</v>
      </c>
      <c r="B180" t="s">
        <v>289</v>
      </c>
      <c r="C180" t="s">
        <v>1932</v>
      </c>
      <c r="D180" t="s">
        <v>2662</v>
      </c>
      <c r="E180" t="b">
        <f t="shared" si="2"/>
        <v>1</v>
      </c>
    </row>
    <row r="181" spans="1:6">
      <c r="A181" t="s">
        <v>1110</v>
      </c>
      <c r="B181" t="s">
        <v>290</v>
      </c>
      <c r="C181" t="s">
        <v>1933</v>
      </c>
      <c r="D181" t="s">
        <v>2663</v>
      </c>
      <c r="E181" t="b">
        <f t="shared" si="2"/>
        <v>1</v>
      </c>
    </row>
    <row r="182" spans="1:6">
      <c r="A182" t="s">
        <v>1745</v>
      </c>
      <c r="B182" t="s">
        <v>3386</v>
      </c>
      <c r="C182" t="s">
        <v>143</v>
      </c>
      <c r="D182" t="s">
        <v>2664</v>
      </c>
      <c r="E182" t="b">
        <f t="shared" si="2"/>
        <v>1</v>
      </c>
    </row>
    <row r="183" spans="1:6">
      <c r="A183" t="s">
        <v>1111</v>
      </c>
      <c r="B183" t="s">
        <v>291</v>
      </c>
      <c r="C183" t="s">
        <v>1934</v>
      </c>
      <c r="D183" t="s">
        <v>2665</v>
      </c>
      <c r="E183" t="b">
        <f t="shared" si="2"/>
        <v>1</v>
      </c>
    </row>
    <row r="184" spans="1:6">
      <c r="A184" t="s">
        <v>1112</v>
      </c>
      <c r="B184" t="s">
        <v>292</v>
      </c>
      <c r="C184" t="s">
        <v>1935</v>
      </c>
      <c r="D184" t="s">
        <v>2666</v>
      </c>
      <c r="E184" t="b">
        <f t="shared" si="2"/>
        <v>1</v>
      </c>
    </row>
    <row r="185" spans="1:6">
      <c r="A185" t="s">
        <v>1113</v>
      </c>
      <c r="B185" t="s">
        <v>293</v>
      </c>
      <c r="C185" t="s">
        <v>1936</v>
      </c>
      <c r="D185" t="s">
        <v>2667</v>
      </c>
      <c r="E185" t="b">
        <f t="shared" si="2"/>
        <v>1</v>
      </c>
    </row>
    <row r="186" spans="1:6">
      <c r="A186" t="s">
        <v>1114</v>
      </c>
      <c r="B186" t="s">
        <v>294</v>
      </c>
      <c r="C186" t="s">
        <v>1937</v>
      </c>
      <c r="D186" t="s">
        <v>2668</v>
      </c>
      <c r="E186" t="b">
        <f t="shared" si="2"/>
        <v>0</v>
      </c>
      <c r="F186" t="s">
        <v>3397</v>
      </c>
    </row>
    <row r="187" spans="1:6">
      <c r="A187" t="s">
        <v>1115</v>
      </c>
      <c r="B187" t="s">
        <v>295</v>
      </c>
      <c r="C187" t="s">
        <v>1938</v>
      </c>
      <c r="D187" t="s">
        <v>2669</v>
      </c>
      <c r="E187" t="b">
        <f t="shared" si="2"/>
        <v>1</v>
      </c>
    </row>
    <row r="188" spans="1:6">
      <c r="A188" t="s">
        <v>1116</v>
      </c>
      <c r="B188" t="s">
        <v>3387</v>
      </c>
      <c r="C188" t="s">
        <v>1939</v>
      </c>
      <c r="D188" t="s">
        <v>2670</v>
      </c>
      <c r="E188" t="b">
        <f t="shared" si="2"/>
        <v>1</v>
      </c>
    </row>
    <row r="189" spans="1:6">
      <c r="A189" t="s">
        <v>1117</v>
      </c>
      <c r="B189" t="s">
        <v>296</v>
      </c>
      <c r="C189" t="s">
        <v>1940</v>
      </c>
      <c r="D189" t="s">
        <v>2671</v>
      </c>
      <c r="E189" t="b">
        <f t="shared" si="2"/>
        <v>1</v>
      </c>
    </row>
    <row r="190" spans="1:6">
      <c r="A190" t="s">
        <v>1118</v>
      </c>
      <c r="B190" t="s">
        <v>297</v>
      </c>
      <c r="C190" t="s">
        <v>1941</v>
      </c>
      <c r="D190" t="s">
        <v>2672</v>
      </c>
      <c r="E190" t="b">
        <f t="shared" si="2"/>
        <v>1</v>
      </c>
    </row>
    <row r="191" spans="1:6">
      <c r="A191" t="s">
        <v>1119</v>
      </c>
      <c r="B191" t="s">
        <v>298</v>
      </c>
      <c r="C191" t="s">
        <v>1942</v>
      </c>
      <c r="D191" t="s">
        <v>2673</v>
      </c>
      <c r="E191" t="b">
        <f t="shared" si="2"/>
        <v>1</v>
      </c>
    </row>
    <row r="192" spans="1:6">
      <c r="A192" t="s">
        <v>1120</v>
      </c>
      <c r="B192" t="s">
        <v>299</v>
      </c>
      <c r="C192" t="s">
        <v>32</v>
      </c>
      <c r="D192" t="s">
        <v>2674</v>
      </c>
      <c r="E192" t="b">
        <f t="shared" si="2"/>
        <v>1</v>
      </c>
    </row>
    <row r="193" spans="1:5">
      <c r="A193" t="s">
        <v>1121</v>
      </c>
      <c r="B193" t="s">
        <v>300</v>
      </c>
      <c r="C193" t="s">
        <v>1943</v>
      </c>
      <c r="D193" t="s">
        <v>2675</v>
      </c>
      <c r="E193" t="b">
        <f t="shared" si="2"/>
        <v>1</v>
      </c>
    </row>
    <row r="194" spans="1:5">
      <c r="A194" t="s">
        <v>1122</v>
      </c>
      <c r="B194" t="s">
        <v>301</v>
      </c>
      <c r="C194" t="s">
        <v>1944</v>
      </c>
      <c r="D194" t="s">
        <v>2676</v>
      </c>
      <c r="E194" t="b">
        <f t="shared" si="2"/>
        <v>1</v>
      </c>
    </row>
    <row r="195" spans="1:5">
      <c r="A195" t="s">
        <v>1123</v>
      </c>
      <c r="B195" t="s">
        <v>302</v>
      </c>
      <c r="C195" t="s">
        <v>1945</v>
      </c>
      <c r="D195" t="s">
        <v>2677</v>
      </c>
      <c r="E195" t="b">
        <f t="shared" ref="E195:E258" si="3">LEFT(B195,3) = LEFT(C195,3)</f>
        <v>1</v>
      </c>
    </row>
    <row r="196" spans="1:5">
      <c r="A196" t="s">
        <v>1124</v>
      </c>
      <c r="B196" t="s">
        <v>303</v>
      </c>
      <c r="C196" t="s">
        <v>1946</v>
      </c>
      <c r="D196" t="s">
        <v>2678</v>
      </c>
      <c r="E196" t="b">
        <f t="shared" si="3"/>
        <v>1</v>
      </c>
    </row>
    <row r="197" spans="1:5">
      <c r="A197" t="s">
        <v>1125</v>
      </c>
      <c r="B197" t="s">
        <v>304</v>
      </c>
      <c r="C197" t="s">
        <v>1947</v>
      </c>
      <c r="D197" t="s">
        <v>2679</v>
      </c>
      <c r="E197" t="b">
        <f t="shared" si="3"/>
        <v>1</v>
      </c>
    </row>
    <row r="198" spans="1:5">
      <c r="A198" t="s">
        <v>1126</v>
      </c>
      <c r="B198" t="s">
        <v>305</v>
      </c>
      <c r="C198" t="s">
        <v>34</v>
      </c>
      <c r="D198" t="s">
        <v>2680</v>
      </c>
      <c r="E198" t="b">
        <f t="shared" si="3"/>
        <v>1</v>
      </c>
    </row>
    <row r="199" spans="1:5">
      <c r="A199" t="s">
        <v>1127</v>
      </c>
      <c r="B199" t="s">
        <v>306</v>
      </c>
      <c r="C199" t="s">
        <v>1948</v>
      </c>
      <c r="D199" t="s">
        <v>2681</v>
      </c>
      <c r="E199" t="b">
        <f t="shared" si="3"/>
        <v>1</v>
      </c>
    </row>
    <row r="200" spans="1:5">
      <c r="A200" t="s">
        <v>1128</v>
      </c>
      <c r="B200" t="s">
        <v>3368</v>
      </c>
      <c r="C200" t="s">
        <v>1949</v>
      </c>
      <c r="D200" t="s">
        <v>2682</v>
      </c>
      <c r="E200" t="b">
        <f t="shared" si="3"/>
        <v>1</v>
      </c>
    </row>
    <row r="201" spans="1:5">
      <c r="A201" t="s">
        <v>1129</v>
      </c>
      <c r="B201" t="s">
        <v>307</v>
      </c>
      <c r="C201" t="s">
        <v>1950</v>
      </c>
      <c r="D201" t="s">
        <v>2683</v>
      </c>
      <c r="E201" t="b">
        <f t="shared" si="3"/>
        <v>1</v>
      </c>
    </row>
    <row r="202" spans="1:5">
      <c r="A202" t="s">
        <v>1130</v>
      </c>
      <c r="B202" t="s">
        <v>308</v>
      </c>
      <c r="C202" t="s">
        <v>1951</v>
      </c>
      <c r="D202" t="s">
        <v>2684</v>
      </c>
      <c r="E202" t="b">
        <f t="shared" si="3"/>
        <v>1</v>
      </c>
    </row>
    <row r="203" spans="1:5">
      <c r="A203" t="s">
        <v>1131</v>
      </c>
      <c r="B203" t="s">
        <v>309</v>
      </c>
      <c r="C203" t="s">
        <v>35</v>
      </c>
      <c r="D203" t="s">
        <v>2685</v>
      </c>
      <c r="E203" t="b">
        <f t="shared" si="3"/>
        <v>1</v>
      </c>
    </row>
    <row r="204" spans="1:5">
      <c r="A204" t="s">
        <v>1132</v>
      </c>
      <c r="B204" t="s">
        <v>310</v>
      </c>
      <c r="C204" t="s">
        <v>1952</v>
      </c>
      <c r="D204" t="s">
        <v>2686</v>
      </c>
      <c r="E204" t="b">
        <f t="shared" si="3"/>
        <v>1</v>
      </c>
    </row>
    <row r="205" spans="1:5">
      <c r="A205" t="s">
        <v>1133</v>
      </c>
      <c r="B205" t="s">
        <v>3388</v>
      </c>
      <c r="C205" t="s">
        <v>1953</v>
      </c>
      <c r="D205" t="s">
        <v>2687</v>
      </c>
      <c r="E205" t="b">
        <f t="shared" si="3"/>
        <v>1</v>
      </c>
    </row>
    <row r="206" spans="1:5">
      <c r="A206" t="s">
        <v>1134</v>
      </c>
      <c r="B206" t="s">
        <v>311</v>
      </c>
      <c r="C206" t="s">
        <v>1954</v>
      </c>
      <c r="D206" t="s">
        <v>2688</v>
      </c>
      <c r="E206" t="b">
        <f t="shared" si="3"/>
        <v>1</v>
      </c>
    </row>
    <row r="207" spans="1:5">
      <c r="A207" t="s">
        <v>1135</v>
      </c>
      <c r="B207" t="s">
        <v>312</v>
      </c>
      <c r="C207" t="s">
        <v>1955</v>
      </c>
      <c r="D207" t="s">
        <v>2689</v>
      </c>
      <c r="E207" t="b">
        <f t="shared" si="3"/>
        <v>1</v>
      </c>
    </row>
    <row r="208" spans="1:5">
      <c r="A208" t="s">
        <v>1136</v>
      </c>
      <c r="B208" t="s">
        <v>313</v>
      </c>
      <c r="C208" t="s">
        <v>1956</v>
      </c>
      <c r="D208" t="s">
        <v>2690</v>
      </c>
      <c r="E208" t="b">
        <f t="shared" si="3"/>
        <v>1</v>
      </c>
    </row>
    <row r="209" spans="1:5">
      <c r="A209" t="s">
        <v>1137</v>
      </c>
      <c r="B209" t="s">
        <v>314</v>
      </c>
      <c r="C209" t="s">
        <v>1957</v>
      </c>
      <c r="D209" t="s">
        <v>2691</v>
      </c>
      <c r="E209" t="b">
        <f t="shared" si="3"/>
        <v>1</v>
      </c>
    </row>
    <row r="210" spans="1:5">
      <c r="A210" t="s">
        <v>113</v>
      </c>
      <c r="B210" t="s">
        <v>3424</v>
      </c>
      <c r="C210" t="s">
        <v>1958</v>
      </c>
      <c r="D210" t="s">
        <v>2692</v>
      </c>
      <c r="E210" t="b">
        <f t="shared" si="3"/>
        <v>1</v>
      </c>
    </row>
    <row r="211" spans="1:5">
      <c r="A211" t="s">
        <v>1138</v>
      </c>
      <c r="B211" t="s">
        <v>315</v>
      </c>
      <c r="C211" t="s">
        <v>1959</v>
      </c>
      <c r="D211" t="s">
        <v>2693</v>
      </c>
      <c r="E211" t="b">
        <f t="shared" si="3"/>
        <v>1</v>
      </c>
    </row>
    <row r="212" spans="1:5">
      <c r="A212" t="s">
        <v>1139</v>
      </c>
      <c r="B212" t="s">
        <v>316</v>
      </c>
      <c r="C212" t="s">
        <v>1960</v>
      </c>
      <c r="D212" t="s">
        <v>2694</v>
      </c>
      <c r="E212" t="b">
        <f t="shared" si="3"/>
        <v>1</v>
      </c>
    </row>
    <row r="213" spans="1:5">
      <c r="A213" t="s">
        <v>1140</v>
      </c>
      <c r="B213" t="s">
        <v>3389</v>
      </c>
      <c r="C213" t="s">
        <v>1961</v>
      </c>
      <c r="D213" t="s">
        <v>2695</v>
      </c>
      <c r="E213" t="b">
        <f t="shared" si="3"/>
        <v>1</v>
      </c>
    </row>
    <row r="214" spans="1:5">
      <c r="A214" t="s">
        <v>1141</v>
      </c>
      <c r="B214" t="s">
        <v>317</v>
      </c>
      <c r="C214" t="s">
        <v>1962</v>
      </c>
      <c r="D214" t="s">
        <v>2696</v>
      </c>
      <c r="E214" t="b">
        <f t="shared" si="3"/>
        <v>1</v>
      </c>
    </row>
    <row r="215" spans="1:5">
      <c r="A215" t="s">
        <v>1142</v>
      </c>
      <c r="B215" t="s">
        <v>318</v>
      </c>
      <c r="C215" t="s">
        <v>36</v>
      </c>
      <c r="D215" t="s">
        <v>2697</v>
      </c>
      <c r="E215" t="b">
        <f t="shared" si="3"/>
        <v>1</v>
      </c>
    </row>
    <row r="216" spans="1:5">
      <c r="A216" t="s">
        <v>1143</v>
      </c>
      <c r="B216" t="s">
        <v>319</v>
      </c>
      <c r="C216" t="s">
        <v>1963</v>
      </c>
      <c r="D216" t="s">
        <v>2698</v>
      </c>
      <c r="E216" t="b">
        <f t="shared" si="3"/>
        <v>1</v>
      </c>
    </row>
    <row r="217" spans="1:5">
      <c r="A217" t="s">
        <v>1144</v>
      </c>
      <c r="B217" t="s">
        <v>320</v>
      </c>
      <c r="C217" t="s">
        <v>1964</v>
      </c>
      <c r="D217" t="s">
        <v>2699</v>
      </c>
      <c r="E217" t="b">
        <f t="shared" si="3"/>
        <v>1</v>
      </c>
    </row>
    <row r="218" spans="1:5">
      <c r="A218" t="s">
        <v>1145</v>
      </c>
      <c r="B218" t="s">
        <v>321</v>
      </c>
      <c r="C218" t="s">
        <v>1965</v>
      </c>
      <c r="D218" t="s">
        <v>2700</v>
      </c>
      <c r="E218" t="b">
        <f t="shared" si="3"/>
        <v>1</v>
      </c>
    </row>
    <row r="219" spans="1:5">
      <c r="A219" t="s">
        <v>1146</v>
      </c>
      <c r="B219" t="s">
        <v>322</v>
      </c>
      <c r="C219" t="s">
        <v>1966</v>
      </c>
      <c r="D219" t="s">
        <v>2701</v>
      </c>
      <c r="E219" t="b">
        <f t="shared" si="3"/>
        <v>1</v>
      </c>
    </row>
    <row r="220" spans="1:5">
      <c r="A220" t="s">
        <v>1147</v>
      </c>
      <c r="B220" t="s">
        <v>323</v>
      </c>
      <c r="C220" t="s">
        <v>1967</v>
      </c>
      <c r="D220" t="s">
        <v>2702</v>
      </c>
      <c r="E220" t="b">
        <f t="shared" si="3"/>
        <v>1</v>
      </c>
    </row>
    <row r="221" spans="1:5">
      <c r="A221" t="s">
        <v>1148</v>
      </c>
      <c r="B221" t="s">
        <v>324</v>
      </c>
      <c r="C221" t="s">
        <v>38</v>
      </c>
      <c r="D221" t="s">
        <v>2703</v>
      </c>
      <c r="E221" t="b">
        <f t="shared" si="3"/>
        <v>1</v>
      </c>
    </row>
    <row r="222" spans="1:5">
      <c r="A222" t="s">
        <v>1149</v>
      </c>
      <c r="B222" t="s">
        <v>325</v>
      </c>
      <c r="C222" t="s">
        <v>1968</v>
      </c>
      <c r="D222" t="s">
        <v>2704</v>
      </c>
      <c r="E222" t="b">
        <f t="shared" si="3"/>
        <v>1</v>
      </c>
    </row>
    <row r="223" spans="1:5">
      <c r="A223" t="s">
        <v>1150</v>
      </c>
      <c r="B223" t="s">
        <v>326</v>
      </c>
      <c r="C223" t="s">
        <v>1969</v>
      </c>
      <c r="D223" t="s">
        <v>2705</v>
      </c>
      <c r="E223" t="b">
        <f t="shared" si="3"/>
        <v>1</v>
      </c>
    </row>
    <row r="224" spans="1:5">
      <c r="A224" t="s">
        <v>1151</v>
      </c>
      <c r="B224" t="s">
        <v>327</v>
      </c>
      <c r="C224" t="s">
        <v>1970</v>
      </c>
      <c r="D224" t="s">
        <v>2706</v>
      </c>
      <c r="E224" t="b">
        <f t="shared" si="3"/>
        <v>1</v>
      </c>
    </row>
    <row r="225" spans="1:5">
      <c r="A225" t="s">
        <v>1152</v>
      </c>
      <c r="B225" t="s">
        <v>328</v>
      </c>
      <c r="C225" t="s">
        <v>1971</v>
      </c>
      <c r="D225" t="s">
        <v>2707</v>
      </c>
      <c r="E225" t="b">
        <f t="shared" si="3"/>
        <v>1</v>
      </c>
    </row>
    <row r="226" spans="1:5">
      <c r="A226" t="s">
        <v>1153</v>
      </c>
      <c r="B226" t="s">
        <v>329</v>
      </c>
      <c r="C226" t="s">
        <v>39</v>
      </c>
      <c r="D226" t="s">
        <v>2708</v>
      </c>
      <c r="E226" t="b">
        <f t="shared" si="3"/>
        <v>1</v>
      </c>
    </row>
    <row r="227" spans="1:5">
      <c r="A227" t="s">
        <v>1154</v>
      </c>
      <c r="B227" t="s">
        <v>330</v>
      </c>
      <c r="C227" t="s">
        <v>1972</v>
      </c>
      <c r="D227" t="s">
        <v>2709</v>
      </c>
      <c r="E227" t="b">
        <f t="shared" si="3"/>
        <v>1</v>
      </c>
    </row>
    <row r="228" spans="1:5">
      <c r="A228" t="s">
        <v>1155</v>
      </c>
      <c r="B228" t="s">
        <v>331</v>
      </c>
      <c r="C228" t="s">
        <v>1973</v>
      </c>
      <c r="D228" t="s">
        <v>2710</v>
      </c>
      <c r="E228" t="b">
        <f t="shared" si="3"/>
        <v>1</v>
      </c>
    </row>
    <row r="229" spans="1:5">
      <c r="A229" t="s">
        <v>1156</v>
      </c>
      <c r="B229" t="s">
        <v>332</v>
      </c>
      <c r="C229" t="s">
        <v>1974</v>
      </c>
      <c r="D229" t="s">
        <v>2711</v>
      </c>
      <c r="E229" t="b">
        <f t="shared" si="3"/>
        <v>1</v>
      </c>
    </row>
    <row r="230" spans="1:5">
      <c r="A230" t="s">
        <v>1746</v>
      </c>
      <c r="B230" t="s">
        <v>3395</v>
      </c>
      <c r="C230" t="s">
        <v>3394</v>
      </c>
      <c r="D230" t="s">
        <v>2712</v>
      </c>
      <c r="E230" t="b">
        <f t="shared" si="3"/>
        <v>1</v>
      </c>
    </row>
    <row r="231" spans="1:5">
      <c r="A231" t="s">
        <v>1157</v>
      </c>
      <c r="B231" t="s">
        <v>333</v>
      </c>
      <c r="C231" t="s">
        <v>1975</v>
      </c>
      <c r="D231" t="s">
        <v>2713</v>
      </c>
      <c r="E231" t="b">
        <f t="shared" si="3"/>
        <v>1</v>
      </c>
    </row>
    <row r="232" spans="1:5">
      <c r="A232" t="s">
        <v>1158</v>
      </c>
      <c r="B232" t="s">
        <v>334</v>
      </c>
      <c r="C232" t="s">
        <v>1976</v>
      </c>
      <c r="D232" t="s">
        <v>2714</v>
      </c>
      <c r="E232" t="b">
        <f t="shared" si="3"/>
        <v>1</v>
      </c>
    </row>
    <row r="233" spans="1:5">
      <c r="A233" t="s">
        <v>1159</v>
      </c>
      <c r="B233" t="s">
        <v>335</v>
      </c>
      <c r="C233" t="s">
        <v>1977</v>
      </c>
      <c r="D233" t="s">
        <v>2715</v>
      </c>
      <c r="E233" t="b">
        <f t="shared" si="3"/>
        <v>1</v>
      </c>
    </row>
    <row r="234" spans="1:5">
      <c r="A234" t="s">
        <v>1160</v>
      </c>
      <c r="B234" t="s">
        <v>336</v>
      </c>
      <c r="C234" t="s">
        <v>1978</v>
      </c>
      <c r="D234" t="s">
        <v>2716</v>
      </c>
      <c r="E234" t="b">
        <f t="shared" si="3"/>
        <v>1</v>
      </c>
    </row>
    <row r="235" spans="1:5">
      <c r="A235" t="s">
        <v>1161</v>
      </c>
      <c r="B235" t="s">
        <v>932</v>
      </c>
      <c r="C235" t="s">
        <v>1979</v>
      </c>
      <c r="D235" t="s">
        <v>2717</v>
      </c>
      <c r="E235" t="b">
        <f t="shared" si="3"/>
        <v>1</v>
      </c>
    </row>
    <row r="236" spans="1:5">
      <c r="A236" t="s">
        <v>1162</v>
      </c>
      <c r="B236" t="s">
        <v>337</v>
      </c>
      <c r="C236" t="s">
        <v>1980</v>
      </c>
      <c r="D236" t="s">
        <v>2718</v>
      </c>
      <c r="E236" t="b">
        <f t="shared" si="3"/>
        <v>1</v>
      </c>
    </row>
    <row r="237" spans="1:5">
      <c r="A237" t="s">
        <v>1163</v>
      </c>
      <c r="B237" t="s">
        <v>338</v>
      </c>
      <c r="C237" t="s">
        <v>1981</v>
      </c>
      <c r="D237" t="s">
        <v>2719</v>
      </c>
      <c r="E237" t="b">
        <f t="shared" si="3"/>
        <v>1</v>
      </c>
    </row>
    <row r="238" spans="1:5">
      <c r="A238" t="s">
        <v>1164</v>
      </c>
      <c r="B238" t="s">
        <v>339</v>
      </c>
      <c r="C238" t="s">
        <v>1982</v>
      </c>
      <c r="D238" t="s">
        <v>2720</v>
      </c>
      <c r="E238" t="b">
        <f t="shared" si="3"/>
        <v>1</v>
      </c>
    </row>
    <row r="239" spans="1:5">
      <c r="A239" t="s">
        <v>1165</v>
      </c>
      <c r="B239" t="s">
        <v>340</v>
      </c>
      <c r="C239" t="s">
        <v>1983</v>
      </c>
      <c r="D239" t="s">
        <v>2721</v>
      </c>
      <c r="E239" t="b">
        <f t="shared" si="3"/>
        <v>1</v>
      </c>
    </row>
    <row r="240" spans="1:5">
      <c r="A240" t="s">
        <v>1166</v>
      </c>
      <c r="B240" t="s">
        <v>341</v>
      </c>
      <c r="C240" t="s">
        <v>1984</v>
      </c>
      <c r="D240" t="s">
        <v>2722</v>
      </c>
      <c r="E240" t="b">
        <f t="shared" si="3"/>
        <v>1</v>
      </c>
    </row>
    <row r="241" spans="1:6">
      <c r="A241" t="s">
        <v>1167</v>
      </c>
      <c r="B241" t="s">
        <v>1742</v>
      </c>
      <c r="C241" t="s">
        <v>40</v>
      </c>
      <c r="D241" t="s">
        <v>2723</v>
      </c>
      <c r="E241" t="b">
        <f t="shared" si="3"/>
        <v>1</v>
      </c>
    </row>
    <row r="242" spans="1:6">
      <c r="A242" t="s">
        <v>1168</v>
      </c>
      <c r="B242" t="s">
        <v>342</v>
      </c>
      <c r="C242" t="s">
        <v>1985</v>
      </c>
      <c r="D242" t="s">
        <v>2724</v>
      </c>
      <c r="E242" t="b">
        <f t="shared" si="3"/>
        <v>1</v>
      </c>
    </row>
    <row r="243" spans="1:6">
      <c r="A243" t="s">
        <v>1747</v>
      </c>
      <c r="B243" t="s">
        <v>3390</v>
      </c>
      <c r="C243" t="s">
        <v>18</v>
      </c>
      <c r="D243" t="s">
        <v>2725</v>
      </c>
      <c r="E243" t="b">
        <f t="shared" si="3"/>
        <v>1</v>
      </c>
    </row>
    <row r="244" spans="1:6">
      <c r="A244" t="s">
        <v>1169</v>
      </c>
      <c r="B244" t="s">
        <v>343</v>
      </c>
      <c r="C244" t="s">
        <v>1986</v>
      </c>
      <c r="D244" t="s">
        <v>2726</v>
      </c>
      <c r="E244" t="b">
        <f t="shared" si="3"/>
        <v>1</v>
      </c>
    </row>
    <row r="245" spans="1:6">
      <c r="A245" t="s">
        <v>1748</v>
      </c>
      <c r="B245" t="s">
        <v>41</v>
      </c>
      <c r="D245" t="s">
        <v>2727</v>
      </c>
      <c r="E245" t="b">
        <f t="shared" si="3"/>
        <v>0</v>
      </c>
      <c r="F245" t="s">
        <v>3397</v>
      </c>
    </row>
    <row r="246" spans="1:6">
      <c r="A246" t="s">
        <v>1749</v>
      </c>
      <c r="B246" t="s">
        <v>3391</v>
      </c>
      <c r="C246" t="s">
        <v>1987</v>
      </c>
      <c r="D246" t="s">
        <v>2728</v>
      </c>
      <c r="E246" t="b">
        <f t="shared" si="3"/>
        <v>1</v>
      </c>
    </row>
    <row r="247" spans="1:6">
      <c r="A247" t="s">
        <v>1750</v>
      </c>
      <c r="B247" t="s">
        <v>42</v>
      </c>
      <c r="D247" t="s">
        <v>2729</v>
      </c>
      <c r="E247" t="b">
        <f t="shared" si="3"/>
        <v>0</v>
      </c>
      <c r="F247" t="s">
        <v>3397</v>
      </c>
    </row>
    <row r="248" spans="1:6">
      <c r="A248" t="s">
        <v>43</v>
      </c>
      <c r="B248" t="s">
        <v>344</v>
      </c>
      <c r="C248" t="s">
        <v>1988</v>
      </c>
      <c r="D248" t="s">
        <v>2730</v>
      </c>
      <c r="E248" t="b">
        <f t="shared" si="3"/>
        <v>1</v>
      </c>
    </row>
    <row r="249" spans="1:6">
      <c r="A249" t="s">
        <v>1170</v>
      </c>
      <c r="B249" t="s">
        <v>345</v>
      </c>
      <c r="C249" t="s">
        <v>1989</v>
      </c>
      <c r="D249" t="s">
        <v>2731</v>
      </c>
      <c r="E249" t="b">
        <f t="shared" si="3"/>
        <v>1</v>
      </c>
    </row>
    <row r="250" spans="1:6">
      <c r="A250" t="s">
        <v>1171</v>
      </c>
      <c r="B250" t="s">
        <v>346</v>
      </c>
      <c r="C250" t="s">
        <v>1990</v>
      </c>
      <c r="D250" t="s">
        <v>2732</v>
      </c>
      <c r="E250" t="b">
        <f t="shared" si="3"/>
        <v>1</v>
      </c>
    </row>
    <row r="251" spans="1:6">
      <c r="A251" t="s">
        <v>1172</v>
      </c>
      <c r="B251" t="s">
        <v>347</v>
      </c>
      <c r="C251" t="s">
        <v>1991</v>
      </c>
      <c r="D251" t="s">
        <v>2733</v>
      </c>
      <c r="E251" t="b">
        <f t="shared" si="3"/>
        <v>1</v>
      </c>
    </row>
    <row r="252" spans="1:6">
      <c r="A252" t="s">
        <v>1173</v>
      </c>
      <c r="B252" t="s">
        <v>348</v>
      </c>
      <c r="C252" t="s">
        <v>1992</v>
      </c>
      <c r="D252" t="s">
        <v>2734</v>
      </c>
      <c r="E252" t="b">
        <f t="shared" si="3"/>
        <v>1</v>
      </c>
    </row>
    <row r="253" spans="1:6">
      <c r="A253" t="s">
        <v>1174</v>
      </c>
      <c r="B253" t="s">
        <v>349</v>
      </c>
      <c r="C253" t="s">
        <v>1993</v>
      </c>
      <c r="D253" t="s">
        <v>2735</v>
      </c>
      <c r="E253" t="b">
        <f t="shared" si="3"/>
        <v>1</v>
      </c>
    </row>
    <row r="254" spans="1:6">
      <c r="A254" t="s">
        <v>1175</v>
      </c>
      <c r="B254" t="s">
        <v>350</v>
      </c>
      <c r="C254" t="s">
        <v>1976</v>
      </c>
      <c r="D254" t="s">
        <v>2736</v>
      </c>
      <c r="E254" t="b">
        <f t="shared" si="3"/>
        <v>1</v>
      </c>
    </row>
    <row r="255" spans="1:6">
      <c r="A255" t="s">
        <v>1176</v>
      </c>
      <c r="B255" t="s">
        <v>3392</v>
      </c>
      <c r="C255" t="s">
        <v>1994</v>
      </c>
      <c r="D255" t="s">
        <v>2737</v>
      </c>
      <c r="E255" t="b">
        <f t="shared" si="3"/>
        <v>1</v>
      </c>
    </row>
    <row r="256" spans="1:6">
      <c r="A256" t="s">
        <v>1177</v>
      </c>
      <c r="B256" t="s">
        <v>351</v>
      </c>
      <c r="C256" t="s">
        <v>1995</v>
      </c>
      <c r="D256" t="s">
        <v>2738</v>
      </c>
      <c r="E256" t="b">
        <f t="shared" si="3"/>
        <v>1</v>
      </c>
    </row>
    <row r="257" spans="1:5">
      <c r="A257" t="s">
        <v>1178</v>
      </c>
      <c r="B257" t="s">
        <v>352</v>
      </c>
      <c r="C257" t="s">
        <v>1996</v>
      </c>
      <c r="D257" t="s">
        <v>2739</v>
      </c>
      <c r="E257" t="b">
        <f t="shared" si="3"/>
        <v>1</v>
      </c>
    </row>
    <row r="258" spans="1:5">
      <c r="A258" t="s">
        <v>1179</v>
      </c>
      <c r="B258" t="s">
        <v>353</v>
      </c>
      <c r="C258" t="s">
        <v>44</v>
      </c>
      <c r="D258" t="s">
        <v>2740</v>
      </c>
      <c r="E258" t="b">
        <f t="shared" si="3"/>
        <v>1</v>
      </c>
    </row>
    <row r="259" spans="1:5">
      <c r="A259" t="s">
        <v>1180</v>
      </c>
      <c r="B259" t="s">
        <v>354</v>
      </c>
      <c r="C259" t="s">
        <v>1997</v>
      </c>
      <c r="D259" t="s">
        <v>2741</v>
      </c>
      <c r="E259" t="b">
        <f t="shared" ref="E259:E322" si="4">LEFT(B259,3) = LEFT(C259,3)</f>
        <v>1</v>
      </c>
    </row>
    <row r="260" spans="1:5">
      <c r="A260" t="s">
        <v>1181</v>
      </c>
      <c r="B260" t="s">
        <v>355</v>
      </c>
      <c r="C260" t="s">
        <v>1998</v>
      </c>
      <c r="D260" t="s">
        <v>2742</v>
      </c>
      <c r="E260" t="b">
        <f t="shared" si="4"/>
        <v>1</v>
      </c>
    </row>
    <row r="261" spans="1:5">
      <c r="A261" t="s">
        <v>1182</v>
      </c>
      <c r="B261" t="s">
        <v>356</v>
      </c>
      <c r="C261" t="s">
        <v>1999</v>
      </c>
      <c r="D261" t="s">
        <v>2743</v>
      </c>
      <c r="E261" t="b">
        <f t="shared" si="4"/>
        <v>1</v>
      </c>
    </row>
    <row r="262" spans="1:5">
      <c r="A262" t="s">
        <v>1734</v>
      </c>
      <c r="B262" t="s">
        <v>907</v>
      </c>
      <c r="C262" t="s">
        <v>2000</v>
      </c>
      <c r="D262" t="s">
        <v>2744</v>
      </c>
      <c r="E262" t="b">
        <f t="shared" si="4"/>
        <v>1</v>
      </c>
    </row>
    <row r="263" spans="1:5">
      <c r="A263" t="s">
        <v>1183</v>
      </c>
      <c r="B263" t="s">
        <v>357</v>
      </c>
      <c r="C263" t="s">
        <v>2001</v>
      </c>
      <c r="D263" t="s">
        <v>2745</v>
      </c>
      <c r="E263" t="b">
        <f t="shared" si="4"/>
        <v>1</v>
      </c>
    </row>
    <row r="264" spans="1:5">
      <c r="A264" t="s">
        <v>1184</v>
      </c>
      <c r="B264" t="s">
        <v>358</v>
      </c>
      <c r="C264" t="s">
        <v>2002</v>
      </c>
      <c r="D264" t="s">
        <v>2746</v>
      </c>
      <c r="E264" t="b">
        <f t="shared" si="4"/>
        <v>1</v>
      </c>
    </row>
    <row r="265" spans="1:5">
      <c r="A265" t="s">
        <v>1185</v>
      </c>
      <c r="B265" t="s">
        <v>359</v>
      </c>
      <c r="C265" t="s">
        <v>2003</v>
      </c>
      <c r="D265" t="s">
        <v>2747</v>
      </c>
      <c r="E265" t="b">
        <f t="shared" si="4"/>
        <v>1</v>
      </c>
    </row>
    <row r="266" spans="1:5">
      <c r="A266" t="s">
        <v>1186</v>
      </c>
      <c r="B266" t="s">
        <v>360</v>
      </c>
      <c r="C266" t="s">
        <v>2004</v>
      </c>
      <c r="D266" t="s">
        <v>2748</v>
      </c>
      <c r="E266" t="b">
        <f t="shared" si="4"/>
        <v>1</v>
      </c>
    </row>
    <row r="267" spans="1:5">
      <c r="A267" t="s">
        <v>1187</v>
      </c>
      <c r="B267" t="s">
        <v>933</v>
      </c>
      <c r="C267" t="s">
        <v>2005</v>
      </c>
      <c r="D267" t="s">
        <v>2749</v>
      </c>
      <c r="E267" t="b">
        <f t="shared" si="4"/>
        <v>1</v>
      </c>
    </row>
    <row r="268" spans="1:5">
      <c r="A268" t="s">
        <v>1188</v>
      </c>
      <c r="B268" t="s">
        <v>361</v>
      </c>
      <c r="C268" t="s">
        <v>2006</v>
      </c>
      <c r="D268" t="s">
        <v>2750</v>
      </c>
      <c r="E268" t="b">
        <f t="shared" si="4"/>
        <v>1</v>
      </c>
    </row>
    <row r="269" spans="1:5">
      <c r="A269" t="s">
        <v>1189</v>
      </c>
      <c r="B269" t="s">
        <v>362</v>
      </c>
      <c r="C269" t="s">
        <v>2007</v>
      </c>
      <c r="D269" t="s">
        <v>2751</v>
      </c>
      <c r="E269" t="b">
        <f t="shared" si="4"/>
        <v>1</v>
      </c>
    </row>
    <row r="270" spans="1:5">
      <c r="A270" t="s">
        <v>1190</v>
      </c>
      <c r="B270" t="s">
        <v>363</v>
      </c>
      <c r="C270" t="s">
        <v>45</v>
      </c>
      <c r="D270" t="s">
        <v>2752</v>
      </c>
      <c r="E270" t="b">
        <f t="shared" si="4"/>
        <v>1</v>
      </c>
    </row>
    <row r="271" spans="1:5">
      <c r="A271" t="s">
        <v>1191</v>
      </c>
      <c r="B271" t="s">
        <v>934</v>
      </c>
      <c r="C271" t="s">
        <v>2008</v>
      </c>
      <c r="D271" t="s">
        <v>2753</v>
      </c>
      <c r="E271" t="b">
        <f t="shared" si="4"/>
        <v>1</v>
      </c>
    </row>
    <row r="272" spans="1:5">
      <c r="A272" t="s">
        <v>1192</v>
      </c>
      <c r="B272" t="s">
        <v>364</v>
      </c>
      <c r="C272" t="s">
        <v>2009</v>
      </c>
      <c r="D272" t="s">
        <v>2754</v>
      </c>
      <c r="E272" t="b">
        <f t="shared" si="4"/>
        <v>1</v>
      </c>
    </row>
    <row r="273" spans="1:6">
      <c r="A273" t="s">
        <v>1193</v>
      </c>
      <c r="B273" t="s">
        <v>365</v>
      </c>
      <c r="C273" t="s">
        <v>2010</v>
      </c>
      <c r="D273" t="s">
        <v>2755</v>
      </c>
      <c r="E273" t="b">
        <f t="shared" si="4"/>
        <v>1</v>
      </c>
    </row>
    <row r="274" spans="1:6">
      <c r="A274" t="s">
        <v>1194</v>
      </c>
      <c r="B274" t="s">
        <v>46</v>
      </c>
      <c r="C274" t="s">
        <v>2011</v>
      </c>
      <c r="D274" t="s">
        <v>2756</v>
      </c>
      <c r="E274" t="b">
        <f t="shared" si="4"/>
        <v>1</v>
      </c>
    </row>
    <row r="275" spans="1:6">
      <c r="A275" t="s">
        <v>1195</v>
      </c>
      <c r="B275" t="s">
        <v>366</v>
      </c>
      <c r="C275" t="s">
        <v>2012</v>
      </c>
      <c r="D275" t="s">
        <v>2757</v>
      </c>
      <c r="E275" t="b">
        <f t="shared" si="4"/>
        <v>1</v>
      </c>
    </row>
    <row r="276" spans="1:6">
      <c r="A276" t="s">
        <v>1196</v>
      </c>
      <c r="B276" t="s">
        <v>935</v>
      </c>
      <c r="C276" t="s">
        <v>2013</v>
      </c>
      <c r="D276" t="s">
        <v>2758</v>
      </c>
      <c r="E276" t="b">
        <f t="shared" si="4"/>
        <v>1</v>
      </c>
    </row>
    <row r="277" spans="1:6">
      <c r="A277" t="s">
        <v>1197</v>
      </c>
      <c r="B277" t="s">
        <v>367</v>
      </c>
      <c r="C277" t="s">
        <v>2014</v>
      </c>
      <c r="D277" t="s">
        <v>2759</v>
      </c>
      <c r="E277" t="b">
        <f t="shared" si="4"/>
        <v>1</v>
      </c>
    </row>
    <row r="278" spans="1:6">
      <c r="A278" t="s">
        <v>1751</v>
      </c>
      <c r="B278" t="s">
        <v>47</v>
      </c>
      <c r="D278" t="s">
        <v>2760</v>
      </c>
      <c r="E278" t="b">
        <f t="shared" si="4"/>
        <v>0</v>
      </c>
      <c r="F278" t="s">
        <v>3397</v>
      </c>
    </row>
    <row r="279" spans="1:6">
      <c r="A279" t="s">
        <v>1198</v>
      </c>
      <c r="B279" t="s">
        <v>368</v>
      </c>
      <c r="C279" t="s">
        <v>2015</v>
      </c>
      <c r="D279" t="s">
        <v>2761</v>
      </c>
      <c r="E279" t="b">
        <f t="shared" si="4"/>
        <v>1</v>
      </c>
    </row>
    <row r="280" spans="1:6">
      <c r="A280" t="s">
        <v>1199</v>
      </c>
      <c r="B280" t="s">
        <v>369</v>
      </c>
      <c r="C280" t="s">
        <v>2016</v>
      </c>
      <c r="D280" t="s">
        <v>2762</v>
      </c>
      <c r="E280" t="b">
        <f t="shared" si="4"/>
        <v>1</v>
      </c>
    </row>
    <row r="281" spans="1:6">
      <c r="A281" t="s">
        <v>1200</v>
      </c>
      <c r="B281" t="s">
        <v>370</v>
      </c>
      <c r="C281" t="s">
        <v>2017</v>
      </c>
      <c r="D281" t="s">
        <v>2763</v>
      </c>
      <c r="E281" t="b">
        <f t="shared" si="4"/>
        <v>1</v>
      </c>
    </row>
    <row r="282" spans="1:6">
      <c r="A282" t="s">
        <v>1201</v>
      </c>
      <c r="B282" t="s">
        <v>371</v>
      </c>
      <c r="C282" t="s">
        <v>2018</v>
      </c>
      <c r="D282" t="s">
        <v>2764</v>
      </c>
      <c r="E282" t="b">
        <f t="shared" si="4"/>
        <v>1</v>
      </c>
    </row>
    <row r="283" spans="1:6">
      <c r="A283" t="s">
        <v>1202</v>
      </c>
      <c r="B283" t="s">
        <v>372</v>
      </c>
      <c r="C283" t="s">
        <v>48</v>
      </c>
      <c r="D283" t="s">
        <v>2765</v>
      </c>
      <c r="E283" t="b">
        <f t="shared" si="4"/>
        <v>1</v>
      </c>
    </row>
    <row r="284" spans="1:6">
      <c r="A284" t="s">
        <v>1203</v>
      </c>
      <c r="B284" t="s">
        <v>373</v>
      </c>
      <c r="C284" t="s">
        <v>2019</v>
      </c>
      <c r="D284" t="s">
        <v>2766</v>
      </c>
      <c r="E284" t="b">
        <f t="shared" si="4"/>
        <v>1</v>
      </c>
    </row>
    <row r="285" spans="1:6">
      <c r="A285" t="s">
        <v>1204</v>
      </c>
      <c r="B285" t="s">
        <v>374</v>
      </c>
      <c r="C285" t="s">
        <v>2020</v>
      </c>
      <c r="D285" t="s">
        <v>2767</v>
      </c>
      <c r="E285" t="b">
        <f t="shared" si="4"/>
        <v>1</v>
      </c>
    </row>
    <row r="286" spans="1:6">
      <c r="A286" t="s">
        <v>1205</v>
      </c>
      <c r="B286" t="s">
        <v>375</v>
      </c>
      <c r="C286" t="s">
        <v>2021</v>
      </c>
      <c r="D286" t="s">
        <v>2768</v>
      </c>
      <c r="E286" t="b">
        <f t="shared" si="4"/>
        <v>1</v>
      </c>
    </row>
    <row r="287" spans="1:6">
      <c r="A287" t="s">
        <v>1206</v>
      </c>
      <c r="B287" t="s">
        <v>376</v>
      </c>
      <c r="C287" t="s">
        <v>2022</v>
      </c>
      <c r="D287" t="s">
        <v>2769</v>
      </c>
      <c r="E287" t="b">
        <f t="shared" si="4"/>
        <v>1</v>
      </c>
    </row>
    <row r="288" spans="1:6">
      <c r="A288" t="s">
        <v>1207</v>
      </c>
      <c r="B288" t="s">
        <v>377</v>
      </c>
      <c r="C288" t="s">
        <v>2023</v>
      </c>
      <c r="D288" t="s">
        <v>2770</v>
      </c>
      <c r="E288" t="b">
        <f t="shared" si="4"/>
        <v>1</v>
      </c>
    </row>
    <row r="289" spans="1:6">
      <c r="A289" t="s">
        <v>1208</v>
      </c>
      <c r="B289" t="s">
        <v>378</v>
      </c>
      <c r="C289" t="s">
        <v>2024</v>
      </c>
      <c r="D289" t="s">
        <v>2771</v>
      </c>
      <c r="E289" t="b">
        <f t="shared" si="4"/>
        <v>1</v>
      </c>
    </row>
    <row r="290" spans="1:6">
      <c r="A290" t="s">
        <v>1209</v>
      </c>
      <c r="B290" t="s">
        <v>379</v>
      </c>
      <c r="C290" t="s">
        <v>2025</v>
      </c>
      <c r="D290" t="s">
        <v>2772</v>
      </c>
      <c r="E290" t="b">
        <f t="shared" si="4"/>
        <v>1</v>
      </c>
    </row>
    <row r="291" spans="1:6">
      <c r="A291" t="s">
        <v>1210</v>
      </c>
      <c r="B291" t="s">
        <v>380</v>
      </c>
      <c r="C291" t="s">
        <v>2026</v>
      </c>
      <c r="D291" t="s">
        <v>2773</v>
      </c>
      <c r="E291" t="b">
        <f t="shared" si="4"/>
        <v>1</v>
      </c>
    </row>
    <row r="292" spans="1:6">
      <c r="A292" t="s">
        <v>1211</v>
      </c>
      <c r="B292" t="s">
        <v>381</v>
      </c>
      <c r="C292" t="s">
        <v>2027</v>
      </c>
      <c r="D292" t="s">
        <v>2774</v>
      </c>
      <c r="E292" t="b">
        <f t="shared" si="4"/>
        <v>1</v>
      </c>
    </row>
    <row r="293" spans="1:6">
      <c r="A293" t="s">
        <v>1212</v>
      </c>
      <c r="B293" t="s">
        <v>382</v>
      </c>
      <c r="C293" t="s">
        <v>2028</v>
      </c>
      <c r="D293" t="s">
        <v>2775</v>
      </c>
      <c r="E293" t="b">
        <f t="shared" si="4"/>
        <v>1</v>
      </c>
    </row>
    <row r="294" spans="1:6">
      <c r="A294" t="s">
        <v>1213</v>
      </c>
      <c r="B294" t="s">
        <v>383</v>
      </c>
      <c r="C294" t="s">
        <v>2029</v>
      </c>
      <c r="D294" t="s">
        <v>2776</v>
      </c>
      <c r="E294" t="b">
        <f t="shared" si="4"/>
        <v>1</v>
      </c>
    </row>
    <row r="295" spans="1:6">
      <c r="A295" t="s">
        <v>1214</v>
      </c>
      <c r="B295" t="s">
        <v>384</v>
      </c>
      <c r="C295" t="s">
        <v>2030</v>
      </c>
      <c r="D295" t="s">
        <v>2777</v>
      </c>
      <c r="E295" t="b">
        <f t="shared" si="4"/>
        <v>1</v>
      </c>
    </row>
    <row r="296" spans="1:6">
      <c r="A296" t="s">
        <v>1215</v>
      </c>
      <c r="B296" t="s">
        <v>936</v>
      </c>
      <c r="C296" t="s">
        <v>2031</v>
      </c>
      <c r="D296" t="s">
        <v>2778</v>
      </c>
      <c r="E296" t="b">
        <f t="shared" si="4"/>
        <v>1</v>
      </c>
    </row>
    <row r="297" spans="1:6">
      <c r="A297" t="s">
        <v>1216</v>
      </c>
      <c r="B297" t="s">
        <v>385</v>
      </c>
      <c r="C297" t="s">
        <v>2032</v>
      </c>
      <c r="D297" t="s">
        <v>2779</v>
      </c>
      <c r="E297" t="b">
        <f t="shared" si="4"/>
        <v>1</v>
      </c>
    </row>
    <row r="298" spans="1:6">
      <c r="A298" t="s">
        <v>1217</v>
      </c>
      <c r="B298" t="s">
        <v>386</v>
      </c>
      <c r="C298" t="s">
        <v>49</v>
      </c>
      <c r="D298" t="s">
        <v>2780</v>
      </c>
      <c r="E298" t="b">
        <f t="shared" si="4"/>
        <v>1</v>
      </c>
    </row>
    <row r="299" spans="1:6">
      <c r="A299" t="s">
        <v>1752</v>
      </c>
      <c r="B299" t="s">
        <v>387</v>
      </c>
      <c r="D299" t="s">
        <v>2781</v>
      </c>
      <c r="E299" t="b">
        <f t="shared" si="4"/>
        <v>0</v>
      </c>
      <c r="F299" t="s">
        <v>3397</v>
      </c>
    </row>
    <row r="300" spans="1:6">
      <c r="A300" t="s">
        <v>1218</v>
      </c>
      <c r="B300" t="s">
        <v>388</v>
      </c>
      <c r="C300" t="s">
        <v>11</v>
      </c>
      <c r="D300" t="s">
        <v>2782</v>
      </c>
      <c r="E300" t="b">
        <f t="shared" si="4"/>
        <v>1</v>
      </c>
    </row>
    <row r="301" spans="1:6">
      <c r="A301" t="s">
        <v>1219</v>
      </c>
      <c r="B301" t="s">
        <v>389</v>
      </c>
      <c r="C301" t="s">
        <v>2033</v>
      </c>
      <c r="D301" t="s">
        <v>2783</v>
      </c>
      <c r="E301" t="b">
        <f t="shared" si="4"/>
        <v>1</v>
      </c>
    </row>
    <row r="302" spans="1:6">
      <c r="A302" t="s">
        <v>1220</v>
      </c>
      <c r="B302" t="s">
        <v>390</v>
      </c>
      <c r="C302" t="s">
        <v>2034</v>
      </c>
      <c r="D302" t="s">
        <v>2784</v>
      </c>
      <c r="E302" t="b">
        <f t="shared" si="4"/>
        <v>1</v>
      </c>
    </row>
    <row r="303" spans="1:6">
      <c r="A303" t="s">
        <v>1221</v>
      </c>
      <c r="B303" t="s">
        <v>391</v>
      </c>
      <c r="C303" t="s">
        <v>2035</v>
      </c>
      <c r="D303" t="s">
        <v>2785</v>
      </c>
      <c r="E303" t="b">
        <f t="shared" si="4"/>
        <v>1</v>
      </c>
    </row>
    <row r="304" spans="1:6">
      <c r="A304" t="s">
        <v>1222</v>
      </c>
      <c r="B304" t="s">
        <v>392</v>
      </c>
      <c r="C304" t="s">
        <v>2036</v>
      </c>
      <c r="D304" t="s">
        <v>2786</v>
      </c>
      <c r="E304" t="b">
        <f t="shared" si="4"/>
        <v>1</v>
      </c>
    </row>
    <row r="305" spans="1:6">
      <c r="A305" t="s">
        <v>1223</v>
      </c>
      <c r="B305" t="s">
        <v>393</v>
      </c>
      <c r="C305" t="s">
        <v>50</v>
      </c>
      <c r="D305" t="s">
        <v>2787</v>
      </c>
      <c r="E305" t="b">
        <f t="shared" si="4"/>
        <v>1</v>
      </c>
    </row>
    <row r="306" spans="1:6">
      <c r="A306" t="s">
        <v>1224</v>
      </c>
      <c r="B306" t="s">
        <v>394</v>
      </c>
      <c r="C306" t="s">
        <v>2037</v>
      </c>
      <c r="D306" t="s">
        <v>2788</v>
      </c>
      <c r="E306" t="b">
        <f t="shared" si="4"/>
        <v>1</v>
      </c>
    </row>
    <row r="307" spans="1:6">
      <c r="A307" t="s">
        <v>1225</v>
      </c>
      <c r="B307" t="s">
        <v>395</v>
      </c>
      <c r="C307" t="s">
        <v>2038</v>
      </c>
      <c r="D307" t="s">
        <v>2789</v>
      </c>
      <c r="E307" t="b">
        <f t="shared" si="4"/>
        <v>1</v>
      </c>
    </row>
    <row r="308" spans="1:6">
      <c r="A308" t="s">
        <v>1226</v>
      </c>
      <c r="B308" t="s">
        <v>396</v>
      </c>
      <c r="C308" t="s">
        <v>2039</v>
      </c>
      <c r="D308" t="s">
        <v>2790</v>
      </c>
      <c r="E308" t="b">
        <f t="shared" si="4"/>
        <v>1</v>
      </c>
    </row>
    <row r="309" spans="1:6">
      <c r="A309" t="s">
        <v>1227</v>
      </c>
      <c r="B309" t="s">
        <v>397</v>
      </c>
      <c r="C309" t="s">
        <v>2040</v>
      </c>
      <c r="D309" t="s">
        <v>2791</v>
      </c>
      <c r="E309" t="b">
        <f t="shared" si="4"/>
        <v>1</v>
      </c>
    </row>
    <row r="310" spans="1:6">
      <c r="A310" t="s">
        <v>1228</v>
      </c>
      <c r="B310" t="s">
        <v>398</v>
      </c>
      <c r="C310" t="s">
        <v>2041</v>
      </c>
      <c r="D310" t="s">
        <v>2792</v>
      </c>
      <c r="E310" t="b">
        <f t="shared" si="4"/>
        <v>1</v>
      </c>
    </row>
    <row r="311" spans="1:6">
      <c r="A311" t="s">
        <v>1229</v>
      </c>
      <c r="B311" t="s">
        <v>399</v>
      </c>
      <c r="C311" t="s">
        <v>2042</v>
      </c>
      <c r="D311" t="s">
        <v>2793</v>
      </c>
      <c r="E311" t="b">
        <f t="shared" si="4"/>
        <v>1</v>
      </c>
    </row>
    <row r="312" spans="1:6">
      <c r="A312" t="s">
        <v>1753</v>
      </c>
      <c r="B312" t="s">
        <v>400</v>
      </c>
      <c r="D312" t="s">
        <v>1753</v>
      </c>
      <c r="E312" t="b">
        <f t="shared" si="4"/>
        <v>0</v>
      </c>
      <c r="F312" t="s">
        <v>3397</v>
      </c>
    </row>
    <row r="313" spans="1:6">
      <c r="A313" t="s">
        <v>1755</v>
      </c>
      <c r="B313" t="s">
        <v>3400</v>
      </c>
      <c r="C313" t="s">
        <v>2043</v>
      </c>
      <c r="D313" t="s">
        <v>1755</v>
      </c>
      <c r="E313" t="b">
        <f t="shared" si="4"/>
        <v>1</v>
      </c>
    </row>
    <row r="314" spans="1:6">
      <c r="A314" t="s">
        <v>1754</v>
      </c>
      <c r="B314" t="s">
        <v>3401</v>
      </c>
      <c r="C314" t="s">
        <v>2044</v>
      </c>
      <c r="D314" t="s">
        <v>2794</v>
      </c>
      <c r="E314" t="b">
        <f t="shared" si="4"/>
        <v>1</v>
      </c>
    </row>
    <row r="315" spans="1:6">
      <c r="A315" t="s">
        <v>1230</v>
      </c>
      <c r="B315" t="s">
        <v>401</v>
      </c>
      <c r="C315" t="s">
        <v>2045</v>
      </c>
      <c r="D315" t="s">
        <v>2795</v>
      </c>
      <c r="E315" t="b">
        <f t="shared" si="4"/>
        <v>1</v>
      </c>
    </row>
    <row r="316" spans="1:6">
      <c r="A316" t="s">
        <v>1231</v>
      </c>
      <c r="B316" t="s">
        <v>402</v>
      </c>
      <c r="C316" t="s">
        <v>2046</v>
      </c>
      <c r="D316" t="s">
        <v>2796</v>
      </c>
      <c r="E316" t="b">
        <f t="shared" si="4"/>
        <v>1</v>
      </c>
    </row>
    <row r="317" spans="1:6">
      <c r="A317" t="s">
        <v>1232</v>
      </c>
      <c r="B317" t="s">
        <v>403</v>
      </c>
      <c r="C317" t="s">
        <v>2047</v>
      </c>
      <c r="D317" t="s">
        <v>2797</v>
      </c>
      <c r="E317" t="b">
        <f t="shared" si="4"/>
        <v>1</v>
      </c>
    </row>
    <row r="318" spans="1:6">
      <c r="A318" t="s">
        <v>1233</v>
      </c>
      <c r="B318" t="s">
        <v>404</v>
      </c>
      <c r="C318" t="s">
        <v>52</v>
      </c>
      <c r="D318" t="s">
        <v>2798</v>
      </c>
      <c r="E318" t="b">
        <f t="shared" si="4"/>
        <v>1</v>
      </c>
    </row>
    <row r="319" spans="1:6">
      <c r="A319" t="s">
        <v>1234</v>
      </c>
      <c r="B319" t="s">
        <v>405</v>
      </c>
      <c r="C319" t="s">
        <v>2048</v>
      </c>
      <c r="D319" t="s">
        <v>2799</v>
      </c>
      <c r="E319" t="b">
        <f t="shared" si="4"/>
        <v>1</v>
      </c>
    </row>
    <row r="320" spans="1:6">
      <c r="A320" t="s">
        <v>1235</v>
      </c>
      <c r="B320" t="s">
        <v>406</v>
      </c>
      <c r="C320" t="s">
        <v>2049</v>
      </c>
      <c r="D320" t="s">
        <v>2800</v>
      </c>
      <c r="E320" t="b">
        <f t="shared" si="4"/>
        <v>1</v>
      </c>
    </row>
    <row r="321" spans="1:5">
      <c r="A321" t="s">
        <v>1236</v>
      </c>
      <c r="B321" t="s">
        <v>407</v>
      </c>
      <c r="C321" t="s">
        <v>2050</v>
      </c>
      <c r="D321" t="s">
        <v>2801</v>
      </c>
      <c r="E321" t="b">
        <f t="shared" si="4"/>
        <v>1</v>
      </c>
    </row>
    <row r="322" spans="1:5">
      <c r="A322" t="s">
        <v>1237</v>
      </c>
      <c r="B322" t="s">
        <v>408</v>
      </c>
      <c r="C322" t="s">
        <v>2050</v>
      </c>
      <c r="D322" t="s">
        <v>2802</v>
      </c>
      <c r="E322" t="b">
        <f t="shared" si="4"/>
        <v>1</v>
      </c>
    </row>
    <row r="323" spans="1:5">
      <c r="A323" t="s">
        <v>1238</v>
      </c>
      <c r="B323" t="s">
        <v>409</v>
      </c>
      <c r="C323" t="s">
        <v>2051</v>
      </c>
      <c r="D323" t="s">
        <v>2803</v>
      </c>
      <c r="E323" t="b">
        <f t="shared" ref="E323:E386" si="5">LEFT(B323,3) = LEFT(C323,3)</f>
        <v>1</v>
      </c>
    </row>
    <row r="324" spans="1:5">
      <c r="A324" t="s">
        <v>1239</v>
      </c>
      <c r="B324" t="s">
        <v>410</v>
      </c>
      <c r="C324" t="s">
        <v>2052</v>
      </c>
      <c r="D324" t="s">
        <v>2804</v>
      </c>
      <c r="E324" t="b">
        <f t="shared" si="5"/>
        <v>1</v>
      </c>
    </row>
    <row r="325" spans="1:5">
      <c r="A325" t="s">
        <v>1240</v>
      </c>
      <c r="B325" t="s">
        <v>411</v>
      </c>
      <c r="C325" t="s">
        <v>2053</v>
      </c>
      <c r="D325" t="s">
        <v>2805</v>
      </c>
      <c r="E325" t="b">
        <f t="shared" si="5"/>
        <v>1</v>
      </c>
    </row>
    <row r="326" spans="1:5">
      <c r="A326" t="s">
        <v>1241</v>
      </c>
      <c r="B326" t="s">
        <v>412</v>
      </c>
      <c r="C326" t="s">
        <v>10</v>
      </c>
      <c r="D326" t="s">
        <v>2806</v>
      </c>
      <c r="E326" t="b">
        <f t="shared" si="5"/>
        <v>1</v>
      </c>
    </row>
    <row r="327" spans="1:5">
      <c r="A327" t="s">
        <v>1242</v>
      </c>
      <c r="B327" t="s">
        <v>413</v>
      </c>
      <c r="C327" t="s">
        <v>2054</v>
      </c>
      <c r="D327" t="s">
        <v>2807</v>
      </c>
      <c r="E327" t="b">
        <f t="shared" si="5"/>
        <v>1</v>
      </c>
    </row>
    <row r="328" spans="1:5">
      <c r="A328" t="s">
        <v>1243</v>
      </c>
      <c r="B328" t="s">
        <v>414</v>
      </c>
      <c r="C328" t="s">
        <v>53</v>
      </c>
      <c r="D328" t="s">
        <v>2808</v>
      </c>
      <c r="E328" t="b">
        <f t="shared" si="5"/>
        <v>1</v>
      </c>
    </row>
    <row r="329" spans="1:5">
      <c r="A329" t="s">
        <v>1244</v>
      </c>
      <c r="B329" t="s">
        <v>415</v>
      </c>
      <c r="C329" t="s">
        <v>54</v>
      </c>
      <c r="D329" t="s">
        <v>2809</v>
      </c>
      <c r="E329" t="b">
        <f t="shared" si="5"/>
        <v>1</v>
      </c>
    </row>
    <row r="330" spans="1:5">
      <c r="A330" t="s">
        <v>1245</v>
      </c>
      <c r="B330" t="s">
        <v>416</v>
      </c>
      <c r="C330" t="s">
        <v>55</v>
      </c>
      <c r="D330" t="s">
        <v>2810</v>
      </c>
      <c r="E330" t="b">
        <f t="shared" si="5"/>
        <v>1</v>
      </c>
    </row>
    <row r="331" spans="1:5">
      <c r="A331" t="s">
        <v>1246</v>
      </c>
      <c r="B331" t="s">
        <v>417</v>
      </c>
      <c r="C331" t="s">
        <v>2055</v>
      </c>
      <c r="D331" t="s">
        <v>2811</v>
      </c>
      <c r="E331" t="b">
        <f t="shared" si="5"/>
        <v>1</v>
      </c>
    </row>
    <row r="332" spans="1:5">
      <c r="A332" t="s">
        <v>1247</v>
      </c>
      <c r="B332" t="s">
        <v>418</v>
      </c>
      <c r="C332" t="s">
        <v>56</v>
      </c>
      <c r="D332" t="s">
        <v>2812</v>
      </c>
      <c r="E332" t="b">
        <f t="shared" si="5"/>
        <v>1</v>
      </c>
    </row>
    <row r="333" spans="1:5">
      <c r="A333" t="s">
        <v>1248</v>
      </c>
      <c r="B333" t="s">
        <v>419</v>
      </c>
      <c r="C333" t="s">
        <v>2056</v>
      </c>
      <c r="D333" t="s">
        <v>2813</v>
      </c>
      <c r="E333" t="b">
        <f t="shared" si="5"/>
        <v>1</v>
      </c>
    </row>
    <row r="334" spans="1:5">
      <c r="A334" t="s">
        <v>1249</v>
      </c>
      <c r="B334" t="s">
        <v>420</v>
      </c>
      <c r="C334" t="s">
        <v>2057</v>
      </c>
      <c r="D334" t="s">
        <v>2814</v>
      </c>
      <c r="E334" t="b">
        <f t="shared" si="5"/>
        <v>1</v>
      </c>
    </row>
    <row r="335" spans="1:5">
      <c r="A335" t="s">
        <v>1250</v>
      </c>
      <c r="B335" t="s">
        <v>3393</v>
      </c>
      <c r="C335" t="s">
        <v>2058</v>
      </c>
      <c r="D335" t="s">
        <v>2815</v>
      </c>
      <c r="E335" t="b">
        <f t="shared" si="5"/>
        <v>1</v>
      </c>
    </row>
    <row r="336" spans="1:5">
      <c r="A336" t="s">
        <v>1251</v>
      </c>
      <c r="B336" t="s">
        <v>421</v>
      </c>
      <c r="C336" t="s">
        <v>2059</v>
      </c>
      <c r="D336" t="s">
        <v>2816</v>
      </c>
      <c r="E336" t="b">
        <f t="shared" si="5"/>
        <v>1</v>
      </c>
    </row>
    <row r="337" spans="1:5">
      <c r="A337" t="s">
        <v>1252</v>
      </c>
      <c r="B337" t="s">
        <v>422</v>
      </c>
      <c r="C337" t="s">
        <v>2060</v>
      </c>
      <c r="D337" t="s">
        <v>2817</v>
      </c>
      <c r="E337" t="b">
        <f t="shared" si="5"/>
        <v>1</v>
      </c>
    </row>
    <row r="338" spans="1:5">
      <c r="A338" t="s">
        <v>1253</v>
      </c>
      <c r="B338" t="s">
        <v>423</v>
      </c>
      <c r="C338" t="s">
        <v>2061</v>
      </c>
      <c r="D338" t="s">
        <v>2818</v>
      </c>
      <c r="E338" t="b">
        <f t="shared" si="5"/>
        <v>1</v>
      </c>
    </row>
    <row r="339" spans="1:5">
      <c r="A339" t="s">
        <v>1254</v>
      </c>
      <c r="B339" t="s">
        <v>424</v>
      </c>
      <c r="C339" t="s">
        <v>2062</v>
      </c>
      <c r="D339" t="s">
        <v>2819</v>
      </c>
      <c r="E339" t="b">
        <f t="shared" si="5"/>
        <v>1</v>
      </c>
    </row>
    <row r="340" spans="1:5">
      <c r="A340" t="s">
        <v>94</v>
      </c>
      <c r="B340" t="s">
        <v>425</v>
      </c>
      <c r="C340" t="s">
        <v>94</v>
      </c>
      <c r="D340" t="s">
        <v>2820</v>
      </c>
      <c r="E340" t="b">
        <f t="shared" si="5"/>
        <v>1</v>
      </c>
    </row>
    <row r="341" spans="1:5">
      <c r="A341" t="s">
        <v>1255</v>
      </c>
      <c r="B341" t="s">
        <v>426</v>
      </c>
      <c r="C341" t="s">
        <v>2063</v>
      </c>
      <c r="D341" t="s">
        <v>2821</v>
      </c>
      <c r="E341" t="b">
        <f t="shared" si="5"/>
        <v>1</v>
      </c>
    </row>
    <row r="342" spans="1:5">
      <c r="A342" t="s">
        <v>1256</v>
      </c>
      <c r="B342" t="s">
        <v>427</v>
      </c>
      <c r="C342" t="s">
        <v>58</v>
      </c>
      <c r="D342" t="s">
        <v>2822</v>
      </c>
      <c r="E342" t="b">
        <f t="shared" si="5"/>
        <v>1</v>
      </c>
    </row>
    <row r="343" spans="1:5">
      <c r="A343" t="s">
        <v>1257</v>
      </c>
      <c r="B343" t="s">
        <v>428</v>
      </c>
      <c r="C343" t="s">
        <v>2064</v>
      </c>
      <c r="D343" t="s">
        <v>2823</v>
      </c>
      <c r="E343" t="b">
        <f t="shared" si="5"/>
        <v>1</v>
      </c>
    </row>
    <row r="344" spans="1:5">
      <c r="A344" t="s">
        <v>1258</v>
      </c>
      <c r="B344" t="s">
        <v>429</v>
      </c>
      <c r="C344" t="s">
        <v>2065</v>
      </c>
      <c r="D344" t="s">
        <v>2824</v>
      </c>
      <c r="E344" t="b">
        <f t="shared" si="5"/>
        <v>1</v>
      </c>
    </row>
    <row r="345" spans="1:5">
      <c r="A345" t="s">
        <v>1259</v>
      </c>
      <c r="B345" t="s">
        <v>430</v>
      </c>
      <c r="C345" t="s">
        <v>2066</v>
      </c>
      <c r="D345" t="s">
        <v>2825</v>
      </c>
      <c r="E345" t="b">
        <f t="shared" si="5"/>
        <v>1</v>
      </c>
    </row>
    <row r="346" spans="1:5">
      <c r="A346" t="s">
        <v>1260</v>
      </c>
      <c r="B346" t="s">
        <v>431</v>
      </c>
      <c r="C346" t="s">
        <v>2067</v>
      </c>
      <c r="D346" t="s">
        <v>2826</v>
      </c>
      <c r="E346" t="b">
        <f t="shared" si="5"/>
        <v>1</v>
      </c>
    </row>
    <row r="347" spans="1:5">
      <c r="A347" t="s">
        <v>1261</v>
      </c>
      <c r="B347" t="s">
        <v>432</v>
      </c>
      <c r="C347" t="s">
        <v>60</v>
      </c>
      <c r="D347" t="s">
        <v>2827</v>
      </c>
      <c r="E347" t="b">
        <f t="shared" si="5"/>
        <v>1</v>
      </c>
    </row>
    <row r="348" spans="1:5">
      <c r="A348" t="s">
        <v>1262</v>
      </c>
      <c r="B348" t="s">
        <v>433</v>
      </c>
      <c r="C348" t="s">
        <v>2068</v>
      </c>
      <c r="D348" t="s">
        <v>2828</v>
      </c>
      <c r="E348" t="b">
        <f t="shared" si="5"/>
        <v>1</v>
      </c>
    </row>
    <row r="349" spans="1:5">
      <c r="A349" t="s">
        <v>1263</v>
      </c>
      <c r="B349" t="s">
        <v>434</v>
      </c>
      <c r="C349" t="s">
        <v>2069</v>
      </c>
      <c r="D349" t="s">
        <v>2829</v>
      </c>
      <c r="E349" t="b">
        <f t="shared" si="5"/>
        <v>1</v>
      </c>
    </row>
    <row r="350" spans="1:5">
      <c r="A350" t="s">
        <v>1264</v>
      </c>
      <c r="B350" t="s">
        <v>435</v>
      </c>
      <c r="C350" t="s">
        <v>2070</v>
      </c>
      <c r="D350" t="s">
        <v>2830</v>
      </c>
      <c r="E350" t="b">
        <f t="shared" si="5"/>
        <v>1</v>
      </c>
    </row>
    <row r="351" spans="1:5">
      <c r="A351" t="s">
        <v>1265</v>
      </c>
      <c r="B351" t="s">
        <v>436</v>
      </c>
      <c r="C351" t="s">
        <v>61</v>
      </c>
      <c r="D351" t="s">
        <v>2831</v>
      </c>
      <c r="E351" t="b">
        <f t="shared" si="5"/>
        <v>1</v>
      </c>
    </row>
    <row r="352" spans="1:5">
      <c r="A352" t="s">
        <v>1266</v>
      </c>
      <c r="B352" t="s">
        <v>437</v>
      </c>
      <c r="C352" t="s">
        <v>2071</v>
      </c>
      <c r="D352" t="s">
        <v>2832</v>
      </c>
      <c r="E352" t="b">
        <f t="shared" si="5"/>
        <v>1</v>
      </c>
    </row>
    <row r="353" spans="1:5">
      <c r="A353" t="s">
        <v>1267</v>
      </c>
      <c r="B353" t="s">
        <v>438</v>
      </c>
      <c r="C353" t="s">
        <v>2072</v>
      </c>
      <c r="D353" t="s">
        <v>2833</v>
      </c>
      <c r="E353" t="b">
        <f t="shared" si="5"/>
        <v>1</v>
      </c>
    </row>
    <row r="354" spans="1:5">
      <c r="A354" t="s">
        <v>1268</v>
      </c>
      <c r="B354" t="s">
        <v>439</v>
      </c>
      <c r="C354" t="s">
        <v>2073</v>
      </c>
      <c r="D354" t="s">
        <v>2834</v>
      </c>
      <c r="E354" t="b">
        <f t="shared" si="5"/>
        <v>1</v>
      </c>
    </row>
    <row r="355" spans="1:5">
      <c r="A355" t="s">
        <v>1269</v>
      </c>
      <c r="B355" t="s">
        <v>3403</v>
      </c>
      <c r="C355" t="s">
        <v>3402</v>
      </c>
      <c r="D355" t="s">
        <v>133</v>
      </c>
      <c r="E355" t="b">
        <f t="shared" si="5"/>
        <v>1</v>
      </c>
    </row>
    <row r="356" spans="1:5">
      <c r="A356" t="s">
        <v>1270</v>
      </c>
      <c r="B356" t="s">
        <v>440</v>
      </c>
      <c r="C356" t="s">
        <v>2074</v>
      </c>
      <c r="D356" t="s">
        <v>2835</v>
      </c>
      <c r="E356" t="b">
        <f t="shared" si="5"/>
        <v>1</v>
      </c>
    </row>
    <row r="357" spans="1:5">
      <c r="A357" t="s">
        <v>134</v>
      </c>
      <c r="B357" t="s">
        <v>3404</v>
      </c>
      <c r="C357" t="s">
        <v>2075</v>
      </c>
      <c r="D357" t="s">
        <v>134</v>
      </c>
      <c r="E357" t="b">
        <f t="shared" si="5"/>
        <v>1</v>
      </c>
    </row>
    <row r="358" spans="1:5">
      <c r="A358" t="s">
        <v>1271</v>
      </c>
      <c r="B358" t="s">
        <v>441</v>
      </c>
      <c r="C358" t="s">
        <v>2076</v>
      </c>
      <c r="D358" t="s">
        <v>2836</v>
      </c>
      <c r="E358" t="b">
        <f t="shared" si="5"/>
        <v>1</v>
      </c>
    </row>
    <row r="359" spans="1:5">
      <c r="A359" t="s">
        <v>1272</v>
      </c>
      <c r="B359" t="s">
        <v>442</v>
      </c>
      <c r="C359" t="s">
        <v>2077</v>
      </c>
      <c r="D359" t="s">
        <v>2837</v>
      </c>
      <c r="E359" t="b">
        <f t="shared" si="5"/>
        <v>1</v>
      </c>
    </row>
    <row r="360" spans="1:5">
      <c r="A360" t="s">
        <v>1273</v>
      </c>
      <c r="B360" t="s">
        <v>443</v>
      </c>
      <c r="C360" t="s">
        <v>2078</v>
      </c>
      <c r="D360" t="s">
        <v>2838</v>
      </c>
      <c r="E360" t="b">
        <f t="shared" si="5"/>
        <v>1</v>
      </c>
    </row>
    <row r="361" spans="1:5">
      <c r="A361" t="s">
        <v>1274</v>
      </c>
      <c r="B361" t="s">
        <v>444</v>
      </c>
      <c r="C361" t="s">
        <v>2079</v>
      </c>
      <c r="D361" t="s">
        <v>2839</v>
      </c>
      <c r="E361" t="b">
        <f t="shared" si="5"/>
        <v>1</v>
      </c>
    </row>
    <row r="362" spans="1:5">
      <c r="A362" t="s">
        <v>1275</v>
      </c>
      <c r="B362" t="s">
        <v>445</v>
      </c>
      <c r="C362" t="s">
        <v>2080</v>
      </c>
      <c r="D362" t="s">
        <v>2840</v>
      </c>
      <c r="E362" t="b">
        <f t="shared" si="5"/>
        <v>1</v>
      </c>
    </row>
    <row r="363" spans="1:5">
      <c r="A363" t="s">
        <v>1276</v>
      </c>
      <c r="B363" t="s">
        <v>446</v>
      </c>
      <c r="C363" t="s">
        <v>2081</v>
      </c>
      <c r="D363" t="s">
        <v>2841</v>
      </c>
      <c r="E363" t="b">
        <f t="shared" si="5"/>
        <v>1</v>
      </c>
    </row>
    <row r="364" spans="1:5">
      <c r="A364" t="s">
        <v>1277</v>
      </c>
      <c r="B364" t="s">
        <v>447</v>
      </c>
      <c r="C364" t="s">
        <v>2082</v>
      </c>
      <c r="D364" t="s">
        <v>2842</v>
      </c>
      <c r="E364" t="b">
        <f t="shared" si="5"/>
        <v>1</v>
      </c>
    </row>
    <row r="365" spans="1:5">
      <c r="A365" t="s">
        <v>1278</v>
      </c>
      <c r="B365" t="s">
        <v>448</v>
      </c>
      <c r="C365" t="s">
        <v>2083</v>
      </c>
      <c r="D365" t="s">
        <v>2843</v>
      </c>
      <c r="E365" t="b">
        <f t="shared" si="5"/>
        <v>1</v>
      </c>
    </row>
    <row r="366" spans="1:5">
      <c r="A366" t="s">
        <v>1279</v>
      </c>
      <c r="B366" t="s">
        <v>449</v>
      </c>
      <c r="C366" t="s">
        <v>2084</v>
      </c>
      <c r="D366" t="s">
        <v>2844</v>
      </c>
      <c r="E366" t="b">
        <f t="shared" si="5"/>
        <v>1</v>
      </c>
    </row>
    <row r="367" spans="1:5">
      <c r="A367" t="s">
        <v>1280</v>
      </c>
      <c r="B367" t="s">
        <v>450</v>
      </c>
      <c r="C367" t="s">
        <v>2085</v>
      </c>
      <c r="D367" t="s">
        <v>2845</v>
      </c>
      <c r="E367" t="b">
        <f t="shared" si="5"/>
        <v>1</v>
      </c>
    </row>
    <row r="368" spans="1:5">
      <c r="A368" t="s">
        <v>1757</v>
      </c>
      <c r="B368" t="s">
        <v>3405</v>
      </c>
      <c r="C368" t="s">
        <v>2086</v>
      </c>
      <c r="D368" t="s">
        <v>2846</v>
      </c>
      <c r="E368" t="b">
        <f t="shared" si="5"/>
        <v>1</v>
      </c>
    </row>
    <row r="369" spans="1:5">
      <c r="A369" t="s">
        <v>1281</v>
      </c>
      <c r="B369" t="s">
        <v>451</v>
      </c>
      <c r="C369" t="s">
        <v>2087</v>
      </c>
      <c r="D369" t="s">
        <v>2847</v>
      </c>
      <c r="E369" t="b">
        <f t="shared" si="5"/>
        <v>1</v>
      </c>
    </row>
    <row r="370" spans="1:5">
      <c r="A370" t="s">
        <v>1758</v>
      </c>
      <c r="B370" t="s">
        <v>3406</v>
      </c>
      <c r="C370" t="s">
        <v>2088</v>
      </c>
      <c r="D370" t="s">
        <v>2848</v>
      </c>
      <c r="E370" t="b">
        <f t="shared" si="5"/>
        <v>1</v>
      </c>
    </row>
    <row r="371" spans="1:5">
      <c r="A371" t="s">
        <v>1282</v>
      </c>
      <c r="B371" t="s">
        <v>452</v>
      </c>
      <c r="C371" t="s">
        <v>2089</v>
      </c>
      <c r="D371" t="s">
        <v>2849</v>
      </c>
      <c r="E371" t="b">
        <f t="shared" si="5"/>
        <v>1</v>
      </c>
    </row>
    <row r="372" spans="1:5">
      <c r="A372" t="s">
        <v>1283</v>
      </c>
      <c r="B372" t="s">
        <v>453</v>
      </c>
      <c r="C372" t="s">
        <v>11</v>
      </c>
      <c r="D372" t="s">
        <v>2850</v>
      </c>
      <c r="E372" t="b">
        <f t="shared" si="5"/>
        <v>1</v>
      </c>
    </row>
    <row r="373" spans="1:5">
      <c r="A373" t="s">
        <v>1759</v>
      </c>
      <c r="B373" t="s">
        <v>3407</v>
      </c>
      <c r="C373" t="s">
        <v>2090</v>
      </c>
      <c r="D373" t="s">
        <v>2851</v>
      </c>
      <c r="E373" t="b">
        <f t="shared" si="5"/>
        <v>1</v>
      </c>
    </row>
    <row r="374" spans="1:5">
      <c r="A374" t="s">
        <v>1284</v>
      </c>
      <c r="B374" t="s">
        <v>454</v>
      </c>
      <c r="C374" t="s">
        <v>2091</v>
      </c>
      <c r="D374" t="s">
        <v>2852</v>
      </c>
      <c r="E374" t="b">
        <f t="shared" si="5"/>
        <v>1</v>
      </c>
    </row>
    <row r="375" spans="1:5">
      <c r="A375" t="s">
        <v>1285</v>
      </c>
      <c r="B375" t="s">
        <v>455</v>
      </c>
      <c r="C375" t="s">
        <v>2092</v>
      </c>
      <c r="D375" t="s">
        <v>2853</v>
      </c>
      <c r="E375" t="b">
        <f t="shared" si="5"/>
        <v>1</v>
      </c>
    </row>
    <row r="376" spans="1:5">
      <c r="A376" t="s">
        <v>1760</v>
      </c>
      <c r="B376" t="s">
        <v>3408</v>
      </c>
      <c r="C376" t="s">
        <v>2093</v>
      </c>
      <c r="D376" t="s">
        <v>2854</v>
      </c>
      <c r="E376" t="b">
        <f t="shared" si="5"/>
        <v>1</v>
      </c>
    </row>
    <row r="377" spans="1:5">
      <c r="A377" t="s">
        <v>1286</v>
      </c>
      <c r="B377" t="s">
        <v>456</v>
      </c>
      <c r="C377" t="s">
        <v>2094</v>
      </c>
      <c r="D377" t="s">
        <v>2855</v>
      </c>
      <c r="E377" t="b">
        <f t="shared" si="5"/>
        <v>1</v>
      </c>
    </row>
    <row r="378" spans="1:5">
      <c r="A378" t="s">
        <v>1287</v>
      </c>
      <c r="B378" t="s">
        <v>457</v>
      </c>
      <c r="C378" t="s">
        <v>2095</v>
      </c>
      <c r="D378" t="s">
        <v>2856</v>
      </c>
      <c r="E378" t="b">
        <f t="shared" si="5"/>
        <v>1</v>
      </c>
    </row>
    <row r="379" spans="1:5">
      <c r="A379" t="s">
        <v>1288</v>
      </c>
      <c r="B379" t="s">
        <v>458</v>
      </c>
      <c r="C379" t="s">
        <v>2096</v>
      </c>
      <c r="D379" t="s">
        <v>2857</v>
      </c>
      <c r="E379" t="b">
        <f t="shared" si="5"/>
        <v>1</v>
      </c>
    </row>
    <row r="380" spans="1:5">
      <c r="A380" t="s">
        <v>1289</v>
      </c>
      <c r="B380" t="s">
        <v>459</v>
      </c>
      <c r="C380" t="s">
        <v>2097</v>
      </c>
      <c r="D380" t="s">
        <v>2858</v>
      </c>
      <c r="E380" t="b">
        <f t="shared" si="5"/>
        <v>1</v>
      </c>
    </row>
    <row r="381" spans="1:5">
      <c r="A381" t="s">
        <v>1290</v>
      </c>
      <c r="B381" t="s">
        <v>460</v>
      </c>
      <c r="C381" t="s">
        <v>2098</v>
      </c>
      <c r="D381" t="s">
        <v>2859</v>
      </c>
      <c r="E381" t="b">
        <f t="shared" si="5"/>
        <v>1</v>
      </c>
    </row>
    <row r="382" spans="1:5">
      <c r="A382" t="s">
        <v>1291</v>
      </c>
      <c r="B382" t="s">
        <v>461</v>
      </c>
      <c r="C382" t="s">
        <v>2099</v>
      </c>
      <c r="D382" t="s">
        <v>2860</v>
      </c>
      <c r="E382" t="b">
        <f t="shared" si="5"/>
        <v>1</v>
      </c>
    </row>
    <row r="383" spans="1:5">
      <c r="A383" t="s">
        <v>1292</v>
      </c>
      <c r="B383" t="s">
        <v>462</v>
      </c>
      <c r="C383" t="s">
        <v>2100</v>
      </c>
      <c r="D383" t="s">
        <v>2861</v>
      </c>
      <c r="E383" t="b">
        <f t="shared" si="5"/>
        <v>1</v>
      </c>
    </row>
    <row r="384" spans="1:5">
      <c r="A384" t="s">
        <v>1293</v>
      </c>
      <c r="B384" t="s">
        <v>463</v>
      </c>
      <c r="C384" t="s">
        <v>2101</v>
      </c>
      <c r="D384" t="s">
        <v>2862</v>
      </c>
      <c r="E384" t="b">
        <f t="shared" si="5"/>
        <v>1</v>
      </c>
    </row>
    <row r="385" spans="1:6">
      <c r="A385" t="s">
        <v>1294</v>
      </c>
      <c r="B385" t="s">
        <v>464</v>
      </c>
      <c r="C385" t="s">
        <v>2102</v>
      </c>
      <c r="D385" t="s">
        <v>2863</v>
      </c>
      <c r="E385" t="b">
        <f t="shared" si="5"/>
        <v>1</v>
      </c>
    </row>
    <row r="386" spans="1:6">
      <c r="A386" t="s">
        <v>1295</v>
      </c>
      <c r="B386" t="s">
        <v>465</v>
      </c>
      <c r="C386" t="s">
        <v>2103</v>
      </c>
      <c r="D386" t="s">
        <v>2864</v>
      </c>
      <c r="E386" t="b">
        <f t="shared" si="5"/>
        <v>1</v>
      </c>
    </row>
    <row r="387" spans="1:6">
      <c r="A387" t="s">
        <v>1296</v>
      </c>
      <c r="B387" t="s">
        <v>466</v>
      </c>
      <c r="C387" t="s">
        <v>62</v>
      </c>
      <c r="D387" t="s">
        <v>2865</v>
      </c>
      <c r="E387" t="b">
        <f t="shared" ref="E387:E450" si="6">LEFT(B387,3) = LEFT(C387,3)</f>
        <v>1</v>
      </c>
    </row>
    <row r="388" spans="1:6">
      <c r="A388" t="s">
        <v>1297</v>
      </c>
      <c r="B388" t="s">
        <v>467</v>
      </c>
      <c r="C388" t="s">
        <v>33</v>
      </c>
      <c r="D388" t="s">
        <v>2866</v>
      </c>
      <c r="E388" t="b">
        <f t="shared" si="6"/>
        <v>1</v>
      </c>
    </row>
    <row r="389" spans="1:6">
      <c r="A389" t="s">
        <v>1298</v>
      </c>
      <c r="B389" t="s">
        <v>468</v>
      </c>
      <c r="C389" t="s">
        <v>2104</v>
      </c>
      <c r="D389" t="s">
        <v>2867</v>
      </c>
      <c r="E389" t="b">
        <f t="shared" si="6"/>
        <v>1</v>
      </c>
    </row>
    <row r="390" spans="1:6">
      <c r="A390" t="s">
        <v>1299</v>
      </c>
      <c r="B390" t="s">
        <v>937</v>
      </c>
      <c r="C390" t="s">
        <v>2105</v>
      </c>
      <c r="D390" t="s">
        <v>2868</v>
      </c>
      <c r="E390" t="b">
        <f t="shared" si="6"/>
        <v>1</v>
      </c>
    </row>
    <row r="391" spans="1:6">
      <c r="A391" t="s">
        <v>1300</v>
      </c>
      <c r="B391" t="s">
        <v>469</v>
      </c>
      <c r="C391" t="s">
        <v>2106</v>
      </c>
      <c r="D391" t="s">
        <v>2869</v>
      </c>
      <c r="E391" t="b">
        <f t="shared" si="6"/>
        <v>1</v>
      </c>
    </row>
    <row r="392" spans="1:6">
      <c r="A392" t="s">
        <v>1301</v>
      </c>
      <c r="B392" t="s">
        <v>470</v>
      </c>
      <c r="C392" t="s">
        <v>2107</v>
      </c>
      <c r="D392" t="s">
        <v>2870</v>
      </c>
      <c r="E392" t="b">
        <f t="shared" si="6"/>
        <v>1</v>
      </c>
    </row>
    <row r="393" spans="1:6">
      <c r="A393" t="s">
        <v>1761</v>
      </c>
      <c r="B393" t="s">
        <v>471</v>
      </c>
      <c r="D393" t="s">
        <v>2871</v>
      </c>
      <c r="E393" t="b">
        <f t="shared" si="6"/>
        <v>0</v>
      </c>
      <c r="F393" t="s">
        <v>3397</v>
      </c>
    </row>
    <row r="394" spans="1:6">
      <c r="A394" t="s">
        <v>1762</v>
      </c>
      <c r="B394" t="s">
        <v>3409</v>
      </c>
      <c r="C394" t="s">
        <v>2108</v>
      </c>
      <c r="D394" t="s">
        <v>1762</v>
      </c>
      <c r="E394" t="b">
        <f t="shared" si="6"/>
        <v>1</v>
      </c>
    </row>
    <row r="395" spans="1:6">
      <c r="A395" t="s">
        <v>3411</v>
      </c>
      <c r="B395" t="s">
        <v>3410</v>
      </c>
      <c r="D395" t="s">
        <v>2872</v>
      </c>
      <c r="E395" t="b">
        <f t="shared" si="6"/>
        <v>0</v>
      </c>
      <c r="F395" t="s">
        <v>3397</v>
      </c>
    </row>
    <row r="396" spans="1:6">
      <c r="A396" t="s">
        <v>1302</v>
      </c>
      <c r="B396" t="s">
        <v>472</v>
      </c>
      <c r="C396" t="s">
        <v>2109</v>
      </c>
      <c r="D396" t="s">
        <v>2873</v>
      </c>
      <c r="E396" t="b">
        <f t="shared" si="6"/>
        <v>1</v>
      </c>
    </row>
    <row r="397" spans="1:6">
      <c r="A397" t="s">
        <v>1303</v>
      </c>
      <c r="B397" t="s">
        <v>473</v>
      </c>
      <c r="C397" t="s">
        <v>2110</v>
      </c>
      <c r="D397" t="s">
        <v>2874</v>
      </c>
      <c r="E397" t="b">
        <f t="shared" si="6"/>
        <v>1</v>
      </c>
    </row>
    <row r="398" spans="1:6">
      <c r="A398" t="s">
        <v>1304</v>
      </c>
      <c r="B398" t="s">
        <v>474</v>
      </c>
      <c r="C398" t="s">
        <v>64</v>
      </c>
      <c r="D398" t="s">
        <v>2875</v>
      </c>
      <c r="E398" t="b">
        <f t="shared" si="6"/>
        <v>1</v>
      </c>
    </row>
    <row r="399" spans="1:6">
      <c r="A399" t="s">
        <v>1305</v>
      </c>
      <c r="B399" t="s">
        <v>475</v>
      </c>
      <c r="C399" t="s">
        <v>2111</v>
      </c>
      <c r="D399" t="s">
        <v>2876</v>
      </c>
      <c r="E399" t="b">
        <f t="shared" si="6"/>
        <v>1</v>
      </c>
    </row>
    <row r="400" spans="1:6">
      <c r="A400" t="s">
        <v>65</v>
      </c>
      <c r="B400" t="s">
        <v>476</v>
      </c>
      <c r="C400" t="s">
        <v>2112</v>
      </c>
      <c r="D400" t="s">
        <v>2877</v>
      </c>
      <c r="E400" t="b">
        <f t="shared" si="6"/>
        <v>1</v>
      </c>
    </row>
    <row r="401" spans="1:6">
      <c r="A401" t="s">
        <v>1306</v>
      </c>
      <c r="B401" t="s">
        <v>477</v>
      </c>
      <c r="C401" t="s">
        <v>2113</v>
      </c>
      <c r="D401" t="s">
        <v>2878</v>
      </c>
      <c r="E401" t="b">
        <f t="shared" si="6"/>
        <v>1</v>
      </c>
    </row>
    <row r="402" spans="1:6">
      <c r="A402" t="s">
        <v>1634</v>
      </c>
      <c r="B402" t="s">
        <v>802</v>
      </c>
      <c r="C402" t="s">
        <v>2114</v>
      </c>
      <c r="D402" t="s">
        <v>2879</v>
      </c>
      <c r="E402" t="b">
        <f t="shared" si="6"/>
        <v>1</v>
      </c>
    </row>
    <row r="403" spans="1:6">
      <c r="A403" t="s">
        <v>1307</v>
      </c>
      <c r="B403" t="s">
        <v>478</v>
      </c>
      <c r="C403" t="s">
        <v>2115</v>
      </c>
      <c r="D403" t="s">
        <v>2880</v>
      </c>
      <c r="E403" t="b">
        <f t="shared" si="6"/>
        <v>1</v>
      </c>
    </row>
    <row r="404" spans="1:6">
      <c r="A404" t="s">
        <v>1308</v>
      </c>
      <c r="B404" t="s">
        <v>479</v>
      </c>
      <c r="C404" t="s">
        <v>2116</v>
      </c>
      <c r="D404" t="s">
        <v>2881</v>
      </c>
      <c r="E404" t="b">
        <f t="shared" si="6"/>
        <v>1</v>
      </c>
    </row>
    <row r="405" spans="1:6">
      <c r="A405" t="s">
        <v>1309</v>
      </c>
      <c r="B405" t="s">
        <v>480</v>
      </c>
      <c r="C405" t="s">
        <v>2117</v>
      </c>
      <c r="D405" t="s">
        <v>2882</v>
      </c>
      <c r="E405" t="b">
        <f t="shared" si="6"/>
        <v>1</v>
      </c>
    </row>
    <row r="406" spans="1:6">
      <c r="A406" t="s">
        <v>135</v>
      </c>
      <c r="B406" t="s">
        <v>481</v>
      </c>
      <c r="D406" t="s">
        <v>2883</v>
      </c>
      <c r="E406" t="b">
        <f t="shared" si="6"/>
        <v>0</v>
      </c>
      <c r="F406" t="s">
        <v>3397</v>
      </c>
    </row>
    <row r="407" spans="1:6">
      <c r="A407" t="s">
        <v>1310</v>
      </c>
      <c r="B407" t="s">
        <v>482</v>
      </c>
      <c r="C407" t="s">
        <v>3412</v>
      </c>
      <c r="D407" t="s">
        <v>2884</v>
      </c>
      <c r="E407" t="b">
        <f t="shared" si="6"/>
        <v>1</v>
      </c>
    </row>
    <row r="408" spans="1:6">
      <c r="A408" t="s">
        <v>1763</v>
      </c>
      <c r="B408" t="s">
        <v>483</v>
      </c>
      <c r="D408" t="s">
        <v>2885</v>
      </c>
      <c r="E408" t="b">
        <f t="shared" si="6"/>
        <v>0</v>
      </c>
      <c r="F408" t="s">
        <v>3397</v>
      </c>
    </row>
    <row r="409" spans="1:6">
      <c r="A409" t="s">
        <v>1764</v>
      </c>
      <c r="B409" t="s">
        <v>3413</v>
      </c>
      <c r="C409" t="s">
        <v>2118</v>
      </c>
      <c r="D409" t="s">
        <v>2886</v>
      </c>
      <c r="E409" t="b">
        <f t="shared" si="6"/>
        <v>1</v>
      </c>
    </row>
    <row r="410" spans="1:6">
      <c r="A410" t="s">
        <v>1756</v>
      </c>
      <c r="B410" t="s">
        <v>3414</v>
      </c>
      <c r="C410" t="s">
        <v>2119</v>
      </c>
      <c r="D410" t="s">
        <v>2887</v>
      </c>
      <c r="E410" t="b">
        <f t="shared" si="6"/>
        <v>1</v>
      </c>
    </row>
    <row r="411" spans="1:6">
      <c r="A411" t="s">
        <v>66</v>
      </c>
      <c r="B411" t="s">
        <v>484</v>
      </c>
      <c r="C411" t="s">
        <v>2120</v>
      </c>
      <c r="D411" t="s">
        <v>2888</v>
      </c>
      <c r="E411" t="b">
        <f t="shared" si="6"/>
        <v>1</v>
      </c>
    </row>
    <row r="412" spans="1:6">
      <c r="A412" t="s">
        <v>1311</v>
      </c>
      <c r="B412" t="s">
        <v>485</v>
      </c>
      <c r="C412" t="s">
        <v>2121</v>
      </c>
      <c r="D412" t="s">
        <v>2889</v>
      </c>
      <c r="E412" t="b">
        <f t="shared" si="6"/>
        <v>1</v>
      </c>
    </row>
    <row r="413" spans="1:6">
      <c r="A413" t="s">
        <v>1312</v>
      </c>
      <c r="B413" t="s">
        <v>486</v>
      </c>
      <c r="C413" t="s">
        <v>2122</v>
      </c>
      <c r="D413" t="s">
        <v>2890</v>
      </c>
      <c r="E413" t="b">
        <f t="shared" si="6"/>
        <v>1</v>
      </c>
    </row>
    <row r="414" spans="1:6">
      <c r="A414" t="s">
        <v>1313</v>
      </c>
      <c r="B414" t="s">
        <v>487</v>
      </c>
      <c r="C414" t="s">
        <v>3415</v>
      </c>
      <c r="D414" t="s">
        <v>2891</v>
      </c>
      <c r="E414" t="b">
        <f t="shared" si="6"/>
        <v>1</v>
      </c>
    </row>
    <row r="415" spans="1:6">
      <c r="A415" t="s">
        <v>1314</v>
      </c>
      <c r="B415" t="s">
        <v>488</v>
      </c>
      <c r="C415" t="s">
        <v>1976</v>
      </c>
      <c r="D415" t="s">
        <v>2892</v>
      </c>
      <c r="E415" t="b">
        <f t="shared" si="6"/>
        <v>1</v>
      </c>
    </row>
    <row r="416" spans="1:6">
      <c r="A416" t="s">
        <v>1765</v>
      </c>
      <c r="B416" t="s">
        <v>489</v>
      </c>
      <c r="D416" t="s">
        <v>2893</v>
      </c>
      <c r="E416" t="b">
        <f t="shared" si="6"/>
        <v>0</v>
      </c>
      <c r="F416" t="s">
        <v>3397</v>
      </c>
    </row>
    <row r="417" spans="1:5">
      <c r="A417" t="s">
        <v>3417</v>
      </c>
      <c r="B417" t="s">
        <v>3416</v>
      </c>
      <c r="C417" t="s">
        <v>2123</v>
      </c>
      <c r="D417" t="s">
        <v>2894</v>
      </c>
      <c r="E417" t="b">
        <f t="shared" si="6"/>
        <v>1</v>
      </c>
    </row>
    <row r="418" spans="1:5">
      <c r="A418" t="s">
        <v>1315</v>
      </c>
      <c r="B418" t="s">
        <v>490</v>
      </c>
      <c r="C418" t="s">
        <v>3418</v>
      </c>
      <c r="D418" t="s">
        <v>2895</v>
      </c>
      <c r="E418" t="b">
        <f t="shared" si="6"/>
        <v>1</v>
      </c>
    </row>
    <row r="419" spans="1:5">
      <c r="A419" t="s">
        <v>1316</v>
      </c>
      <c r="B419" t="s">
        <v>491</v>
      </c>
      <c r="C419" t="s">
        <v>2124</v>
      </c>
      <c r="D419" t="s">
        <v>2896</v>
      </c>
      <c r="E419" t="b">
        <f t="shared" si="6"/>
        <v>1</v>
      </c>
    </row>
    <row r="420" spans="1:5">
      <c r="A420" t="s">
        <v>1317</v>
      </c>
      <c r="B420" t="s">
        <v>492</v>
      </c>
      <c r="C420" t="s">
        <v>2125</v>
      </c>
      <c r="D420" t="s">
        <v>2897</v>
      </c>
      <c r="E420" t="b">
        <f t="shared" si="6"/>
        <v>1</v>
      </c>
    </row>
    <row r="421" spans="1:5">
      <c r="A421" t="s">
        <v>1318</v>
      </c>
      <c r="B421" t="s">
        <v>493</v>
      </c>
      <c r="C421" t="s">
        <v>2126</v>
      </c>
      <c r="D421" t="s">
        <v>2898</v>
      </c>
      <c r="E421" t="b">
        <f t="shared" si="6"/>
        <v>1</v>
      </c>
    </row>
    <row r="422" spans="1:5">
      <c r="A422" t="s">
        <v>1319</v>
      </c>
      <c r="B422" t="s">
        <v>494</v>
      </c>
      <c r="C422" t="s">
        <v>2127</v>
      </c>
      <c r="D422" t="s">
        <v>2899</v>
      </c>
      <c r="E422" t="b">
        <f t="shared" si="6"/>
        <v>1</v>
      </c>
    </row>
    <row r="423" spans="1:5">
      <c r="A423" t="s">
        <v>1320</v>
      </c>
      <c r="B423" t="s">
        <v>495</v>
      </c>
      <c r="C423" t="s">
        <v>2128</v>
      </c>
      <c r="D423" t="s">
        <v>2900</v>
      </c>
      <c r="E423" t="b">
        <f t="shared" si="6"/>
        <v>1</v>
      </c>
    </row>
    <row r="424" spans="1:5">
      <c r="A424" t="s">
        <v>1321</v>
      </c>
      <c r="B424" t="s">
        <v>496</v>
      </c>
      <c r="C424" t="s">
        <v>69</v>
      </c>
      <c r="D424" t="s">
        <v>2901</v>
      </c>
      <c r="E424" t="b">
        <f t="shared" si="6"/>
        <v>1</v>
      </c>
    </row>
    <row r="425" spans="1:5">
      <c r="A425" t="s">
        <v>1322</v>
      </c>
      <c r="B425" t="s">
        <v>497</v>
      </c>
      <c r="C425" t="s">
        <v>2129</v>
      </c>
      <c r="D425" t="s">
        <v>2902</v>
      </c>
      <c r="E425" t="b">
        <f t="shared" si="6"/>
        <v>1</v>
      </c>
    </row>
    <row r="426" spans="1:5">
      <c r="A426" t="s">
        <v>1323</v>
      </c>
      <c r="B426" t="s">
        <v>498</v>
      </c>
      <c r="C426" t="s">
        <v>2130</v>
      </c>
      <c r="D426" t="s">
        <v>2903</v>
      </c>
      <c r="E426" t="b">
        <f t="shared" si="6"/>
        <v>1</v>
      </c>
    </row>
    <row r="427" spans="1:5">
      <c r="A427" t="s">
        <v>1324</v>
      </c>
      <c r="B427" t="s">
        <v>499</v>
      </c>
      <c r="C427" t="s">
        <v>2131</v>
      </c>
      <c r="D427" t="s">
        <v>2904</v>
      </c>
      <c r="E427" t="b">
        <f t="shared" si="6"/>
        <v>1</v>
      </c>
    </row>
    <row r="428" spans="1:5">
      <c r="A428" t="s">
        <v>1325</v>
      </c>
      <c r="B428" t="s">
        <v>500</v>
      </c>
      <c r="C428" t="s">
        <v>2132</v>
      </c>
      <c r="D428" t="s">
        <v>2905</v>
      </c>
      <c r="E428" t="b">
        <f t="shared" si="6"/>
        <v>1</v>
      </c>
    </row>
    <row r="429" spans="1:5">
      <c r="A429" t="s">
        <v>1326</v>
      </c>
      <c r="B429" t="s">
        <v>501</v>
      </c>
      <c r="C429" t="s">
        <v>2133</v>
      </c>
      <c r="D429" t="s">
        <v>2906</v>
      </c>
      <c r="E429" t="b">
        <f t="shared" si="6"/>
        <v>1</v>
      </c>
    </row>
    <row r="430" spans="1:5">
      <c r="A430" t="s">
        <v>1327</v>
      </c>
      <c r="B430" t="s">
        <v>502</v>
      </c>
      <c r="C430" t="s">
        <v>70</v>
      </c>
      <c r="D430" t="s">
        <v>2907</v>
      </c>
      <c r="E430" t="b">
        <f t="shared" si="6"/>
        <v>1</v>
      </c>
    </row>
    <row r="431" spans="1:5">
      <c r="A431" t="s">
        <v>1328</v>
      </c>
      <c r="B431" t="s">
        <v>503</v>
      </c>
      <c r="C431" t="s">
        <v>2134</v>
      </c>
      <c r="D431" t="s">
        <v>2908</v>
      </c>
      <c r="E431" t="b">
        <f t="shared" si="6"/>
        <v>1</v>
      </c>
    </row>
    <row r="432" spans="1:5">
      <c r="A432" t="s">
        <v>1329</v>
      </c>
      <c r="B432" t="s">
        <v>504</v>
      </c>
      <c r="C432" t="s">
        <v>2135</v>
      </c>
      <c r="D432" t="s">
        <v>2909</v>
      </c>
      <c r="E432" t="b">
        <f t="shared" si="6"/>
        <v>1</v>
      </c>
    </row>
    <row r="433" spans="1:6">
      <c r="A433" t="s">
        <v>1330</v>
      </c>
      <c r="B433" t="s">
        <v>505</v>
      </c>
      <c r="C433" t="s">
        <v>71</v>
      </c>
      <c r="D433" t="s">
        <v>2910</v>
      </c>
      <c r="E433" t="b">
        <f t="shared" si="6"/>
        <v>1</v>
      </c>
    </row>
    <row r="434" spans="1:6">
      <c r="A434" t="s">
        <v>136</v>
      </c>
      <c r="B434" t="s">
        <v>506</v>
      </c>
      <c r="D434" t="s">
        <v>2911</v>
      </c>
      <c r="E434" t="b">
        <f t="shared" si="6"/>
        <v>0</v>
      </c>
      <c r="F434" t="s">
        <v>3397</v>
      </c>
    </row>
    <row r="435" spans="1:6">
      <c r="A435" t="s">
        <v>72</v>
      </c>
      <c r="B435" t="s">
        <v>938</v>
      </c>
      <c r="C435" t="s">
        <v>2136</v>
      </c>
      <c r="D435" t="s">
        <v>2912</v>
      </c>
      <c r="E435" t="b">
        <f t="shared" si="6"/>
        <v>1</v>
      </c>
    </row>
    <row r="436" spans="1:6">
      <c r="A436" t="s">
        <v>1331</v>
      </c>
      <c r="B436" t="s">
        <v>507</v>
      </c>
      <c r="C436" t="s">
        <v>2137</v>
      </c>
      <c r="D436" t="s">
        <v>2913</v>
      </c>
      <c r="E436" t="b">
        <f t="shared" si="6"/>
        <v>1</v>
      </c>
    </row>
    <row r="437" spans="1:6">
      <c r="A437" t="s">
        <v>1332</v>
      </c>
      <c r="B437" t="s">
        <v>508</v>
      </c>
      <c r="C437" t="s">
        <v>2138</v>
      </c>
      <c r="D437" t="s">
        <v>2914</v>
      </c>
      <c r="E437" t="b">
        <f t="shared" si="6"/>
        <v>1</v>
      </c>
    </row>
    <row r="438" spans="1:6">
      <c r="A438" t="s">
        <v>1333</v>
      </c>
      <c r="B438" t="s">
        <v>3419</v>
      </c>
      <c r="C438" t="s">
        <v>2139</v>
      </c>
      <c r="D438" t="s">
        <v>2915</v>
      </c>
      <c r="E438" t="b">
        <f t="shared" si="6"/>
        <v>1</v>
      </c>
    </row>
    <row r="439" spans="1:6">
      <c r="A439" t="s">
        <v>1334</v>
      </c>
      <c r="B439" t="s">
        <v>509</v>
      </c>
      <c r="C439" t="s">
        <v>2140</v>
      </c>
      <c r="D439" t="s">
        <v>2916</v>
      </c>
      <c r="E439" t="b">
        <f t="shared" si="6"/>
        <v>1</v>
      </c>
    </row>
    <row r="440" spans="1:6">
      <c r="A440" t="s">
        <v>1335</v>
      </c>
      <c r="B440" t="s">
        <v>510</v>
      </c>
      <c r="C440" t="s">
        <v>2141</v>
      </c>
      <c r="D440" t="s">
        <v>2917</v>
      </c>
      <c r="E440" t="b">
        <f t="shared" si="6"/>
        <v>1</v>
      </c>
    </row>
    <row r="441" spans="1:6">
      <c r="A441" t="s">
        <v>1336</v>
      </c>
      <c r="B441" t="s">
        <v>511</v>
      </c>
      <c r="C441" t="s">
        <v>2142</v>
      </c>
      <c r="D441" t="s">
        <v>2918</v>
      </c>
      <c r="E441" t="b">
        <f t="shared" si="6"/>
        <v>1</v>
      </c>
    </row>
    <row r="442" spans="1:6">
      <c r="A442" t="s">
        <v>1337</v>
      </c>
      <c r="B442" t="s">
        <v>512</v>
      </c>
      <c r="C442" t="s">
        <v>73</v>
      </c>
      <c r="D442" t="s">
        <v>2919</v>
      </c>
      <c r="E442" t="b">
        <f t="shared" si="6"/>
        <v>1</v>
      </c>
    </row>
    <row r="443" spans="1:6">
      <c r="A443" t="s">
        <v>1338</v>
      </c>
      <c r="B443" t="s">
        <v>513</v>
      </c>
      <c r="C443" t="s">
        <v>2143</v>
      </c>
      <c r="D443" t="s">
        <v>2920</v>
      </c>
      <c r="E443" t="b">
        <f t="shared" si="6"/>
        <v>1</v>
      </c>
    </row>
    <row r="444" spans="1:6">
      <c r="A444" t="s">
        <v>1339</v>
      </c>
      <c r="B444" t="s">
        <v>514</v>
      </c>
      <c r="C444" t="s">
        <v>1881</v>
      </c>
      <c r="D444" t="s">
        <v>2921</v>
      </c>
      <c r="E444" t="b">
        <f t="shared" si="6"/>
        <v>1</v>
      </c>
    </row>
    <row r="445" spans="1:6">
      <c r="A445" t="s">
        <v>1340</v>
      </c>
      <c r="B445" t="s">
        <v>515</v>
      </c>
      <c r="C445" t="s">
        <v>33</v>
      </c>
      <c r="D445" t="s">
        <v>2922</v>
      </c>
      <c r="E445" t="b">
        <f t="shared" si="6"/>
        <v>1</v>
      </c>
    </row>
    <row r="446" spans="1:6">
      <c r="A446" t="s">
        <v>1341</v>
      </c>
      <c r="B446" t="s">
        <v>516</v>
      </c>
      <c r="C446" t="s">
        <v>2144</v>
      </c>
      <c r="D446" t="s">
        <v>2923</v>
      </c>
      <c r="E446" t="b">
        <f t="shared" si="6"/>
        <v>1</v>
      </c>
    </row>
    <row r="447" spans="1:6">
      <c r="A447" t="s">
        <v>1342</v>
      </c>
      <c r="B447" t="s">
        <v>517</v>
      </c>
      <c r="C447" t="s">
        <v>59</v>
      </c>
      <c r="D447" t="s">
        <v>2924</v>
      </c>
      <c r="E447" t="b">
        <f t="shared" si="6"/>
        <v>1</v>
      </c>
    </row>
    <row r="448" spans="1:6">
      <c r="A448" t="s">
        <v>1343</v>
      </c>
      <c r="B448" t="s">
        <v>518</v>
      </c>
      <c r="C448" t="s">
        <v>52</v>
      </c>
      <c r="D448" t="s">
        <v>2925</v>
      </c>
      <c r="E448" t="b">
        <f t="shared" si="6"/>
        <v>1</v>
      </c>
    </row>
    <row r="449" spans="1:5">
      <c r="A449" t="s">
        <v>1344</v>
      </c>
      <c r="B449" t="s">
        <v>519</v>
      </c>
      <c r="C449" t="s">
        <v>22</v>
      </c>
      <c r="D449" t="s">
        <v>2926</v>
      </c>
      <c r="E449" t="b">
        <f t="shared" si="6"/>
        <v>1</v>
      </c>
    </row>
    <row r="450" spans="1:5">
      <c r="A450" t="s">
        <v>1345</v>
      </c>
      <c r="B450" t="s">
        <v>520</v>
      </c>
      <c r="C450" t="s">
        <v>38</v>
      </c>
      <c r="D450" t="s">
        <v>2927</v>
      </c>
      <c r="E450" t="b">
        <f t="shared" si="6"/>
        <v>1</v>
      </c>
    </row>
    <row r="451" spans="1:5">
      <c r="A451" t="s">
        <v>1346</v>
      </c>
      <c r="B451" t="s">
        <v>521</v>
      </c>
      <c r="C451" t="s">
        <v>2145</v>
      </c>
      <c r="D451" t="s">
        <v>2928</v>
      </c>
      <c r="E451" t="b">
        <f t="shared" ref="E451:E514" si="7">LEFT(B451,3) = LEFT(C451,3)</f>
        <v>1</v>
      </c>
    </row>
    <row r="452" spans="1:5">
      <c r="A452" t="s">
        <v>1347</v>
      </c>
      <c r="B452" t="s">
        <v>522</v>
      </c>
      <c r="C452" t="s">
        <v>2146</v>
      </c>
      <c r="D452" t="s">
        <v>2929</v>
      </c>
      <c r="E452" t="b">
        <f t="shared" si="7"/>
        <v>1</v>
      </c>
    </row>
    <row r="453" spans="1:5">
      <c r="A453" t="s">
        <v>1348</v>
      </c>
      <c r="B453" t="s">
        <v>523</v>
      </c>
      <c r="C453" t="s">
        <v>2147</v>
      </c>
      <c r="D453" t="s">
        <v>2930</v>
      </c>
      <c r="E453" t="b">
        <f t="shared" si="7"/>
        <v>1</v>
      </c>
    </row>
    <row r="454" spans="1:5">
      <c r="A454" t="s">
        <v>1349</v>
      </c>
      <c r="B454" t="s">
        <v>939</v>
      </c>
      <c r="C454" t="s">
        <v>2148</v>
      </c>
      <c r="D454" t="s">
        <v>2931</v>
      </c>
      <c r="E454" t="b">
        <f t="shared" si="7"/>
        <v>1</v>
      </c>
    </row>
    <row r="455" spans="1:5">
      <c r="A455" t="s">
        <v>1351</v>
      </c>
      <c r="B455" t="s">
        <v>525</v>
      </c>
      <c r="C455" t="s">
        <v>2149</v>
      </c>
      <c r="D455" t="s">
        <v>2932</v>
      </c>
      <c r="E455" t="b">
        <f t="shared" si="7"/>
        <v>1</v>
      </c>
    </row>
    <row r="456" spans="1:5">
      <c r="A456" t="s">
        <v>1352</v>
      </c>
      <c r="B456" t="s">
        <v>526</v>
      </c>
      <c r="C456" t="s">
        <v>2150</v>
      </c>
      <c r="D456" t="s">
        <v>2933</v>
      </c>
      <c r="E456" t="b">
        <f t="shared" si="7"/>
        <v>1</v>
      </c>
    </row>
    <row r="457" spans="1:5">
      <c r="A457" t="s">
        <v>1353</v>
      </c>
      <c r="B457" t="s">
        <v>527</v>
      </c>
      <c r="C457" t="s">
        <v>2151</v>
      </c>
      <c r="D457" t="s">
        <v>2934</v>
      </c>
      <c r="E457" t="b">
        <f t="shared" si="7"/>
        <v>1</v>
      </c>
    </row>
    <row r="458" spans="1:5">
      <c r="A458" t="s">
        <v>1354</v>
      </c>
      <c r="B458" t="s">
        <v>528</v>
      </c>
      <c r="C458" t="s">
        <v>2152</v>
      </c>
      <c r="D458" t="s">
        <v>2935</v>
      </c>
      <c r="E458" t="b">
        <f t="shared" si="7"/>
        <v>1</v>
      </c>
    </row>
    <row r="459" spans="1:5">
      <c r="A459" t="s">
        <v>1355</v>
      </c>
      <c r="B459" t="s">
        <v>529</v>
      </c>
      <c r="C459" t="s">
        <v>2153</v>
      </c>
      <c r="D459" t="s">
        <v>2936</v>
      </c>
      <c r="E459" t="b">
        <f t="shared" si="7"/>
        <v>1</v>
      </c>
    </row>
    <row r="460" spans="1:5">
      <c r="A460" t="s">
        <v>1356</v>
      </c>
      <c r="B460" t="s">
        <v>530</v>
      </c>
      <c r="C460" t="s">
        <v>2115</v>
      </c>
      <c r="D460" t="s">
        <v>2937</v>
      </c>
      <c r="E460" t="b">
        <f t="shared" si="7"/>
        <v>1</v>
      </c>
    </row>
    <row r="461" spans="1:5">
      <c r="A461" t="s">
        <v>1357</v>
      </c>
      <c r="B461" t="s">
        <v>531</v>
      </c>
      <c r="C461" t="s">
        <v>2115</v>
      </c>
      <c r="D461" t="s">
        <v>2938</v>
      </c>
      <c r="E461" t="b">
        <f t="shared" si="7"/>
        <v>1</v>
      </c>
    </row>
    <row r="462" spans="1:5">
      <c r="A462" t="s">
        <v>1358</v>
      </c>
      <c r="B462" t="s">
        <v>532</v>
      </c>
      <c r="C462" t="s">
        <v>2154</v>
      </c>
      <c r="D462" t="s">
        <v>2939</v>
      </c>
      <c r="E462" t="b">
        <f t="shared" si="7"/>
        <v>1</v>
      </c>
    </row>
    <row r="463" spans="1:5">
      <c r="A463" t="s">
        <v>1359</v>
      </c>
      <c r="B463" t="s">
        <v>533</v>
      </c>
      <c r="C463" t="s">
        <v>2155</v>
      </c>
      <c r="D463" t="s">
        <v>2940</v>
      </c>
      <c r="E463" t="b">
        <f t="shared" si="7"/>
        <v>1</v>
      </c>
    </row>
    <row r="464" spans="1:5">
      <c r="A464" t="s">
        <v>1360</v>
      </c>
      <c r="B464" t="s">
        <v>3420</v>
      </c>
      <c r="C464" t="s">
        <v>2156</v>
      </c>
      <c r="D464" t="s">
        <v>2941</v>
      </c>
      <c r="E464" t="b">
        <f t="shared" si="7"/>
        <v>1</v>
      </c>
    </row>
    <row r="465" spans="1:6">
      <c r="A465" t="s">
        <v>1361</v>
      </c>
      <c r="B465" t="s">
        <v>534</v>
      </c>
      <c r="C465" t="s">
        <v>2157</v>
      </c>
      <c r="D465" t="s">
        <v>2942</v>
      </c>
      <c r="E465" t="b">
        <f t="shared" si="7"/>
        <v>1</v>
      </c>
    </row>
    <row r="466" spans="1:6">
      <c r="A466" t="s">
        <v>1362</v>
      </c>
      <c r="B466" t="s">
        <v>535</v>
      </c>
      <c r="C466" t="s">
        <v>2158</v>
      </c>
      <c r="D466" t="s">
        <v>2943</v>
      </c>
      <c r="E466" t="b">
        <f t="shared" si="7"/>
        <v>1</v>
      </c>
    </row>
    <row r="467" spans="1:6">
      <c r="A467" t="s">
        <v>1363</v>
      </c>
      <c r="B467" t="s">
        <v>536</v>
      </c>
      <c r="C467" t="s">
        <v>74</v>
      </c>
      <c r="D467" t="s">
        <v>2944</v>
      </c>
      <c r="E467" t="b">
        <f t="shared" si="7"/>
        <v>1</v>
      </c>
    </row>
    <row r="468" spans="1:6">
      <c r="A468" t="s">
        <v>1364</v>
      </c>
      <c r="B468" t="s">
        <v>537</v>
      </c>
      <c r="C468" t="s">
        <v>75</v>
      </c>
      <c r="D468" t="s">
        <v>2945</v>
      </c>
      <c r="E468" t="b">
        <f t="shared" si="7"/>
        <v>1</v>
      </c>
    </row>
    <row r="469" spans="1:6">
      <c r="A469" t="s">
        <v>1365</v>
      </c>
      <c r="B469" t="s">
        <v>538</v>
      </c>
      <c r="C469" t="s">
        <v>2159</v>
      </c>
      <c r="D469" t="s">
        <v>2946</v>
      </c>
      <c r="E469" t="b">
        <f t="shared" si="7"/>
        <v>1</v>
      </c>
    </row>
    <row r="470" spans="1:6">
      <c r="A470" t="s">
        <v>1366</v>
      </c>
      <c r="B470" t="s">
        <v>539</v>
      </c>
      <c r="C470" t="s">
        <v>2160</v>
      </c>
      <c r="D470" t="s">
        <v>2947</v>
      </c>
      <c r="E470" t="b">
        <f t="shared" si="7"/>
        <v>1</v>
      </c>
    </row>
    <row r="471" spans="1:6">
      <c r="A471" t="s">
        <v>1367</v>
      </c>
      <c r="B471" t="s">
        <v>3421</v>
      </c>
      <c r="C471" t="s">
        <v>2161</v>
      </c>
      <c r="D471" t="s">
        <v>2948</v>
      </c>
      <c r="E471" t="b">
        <f t="shared" si="7"/>
        <v>1</v>
      </c>
    </row>
    <row r="472" spans="1:6">
      <c r="A472" t="s">
        <v>1368</v>
      </c>
      <c r="B472" t="s">
        <v>540</v>
      </c>
      <c r="C472" t="s">
        <v>31</v>
      </c>
      <c r="D472" t="s">
        <v>2949</v>
      </c>
      <c r="E472" t="b">
        <f t="shared" si="7"/>
        <v>1</v>
      </c>
    </row>
    <row r="473" spans="1:6">
      <c r="A473" t="s">
        <v>1369</v>
      </c>
      <c r="B473" t="s">
        <v>940</v>
      </c>
      <c r="C473" t="s">
        <v>2162</v>
      </c>
      <c r="D473" t="s">
        <v>2950</v>
      </c>
      <c r="E473" t="b">
        <f t="shared" si="7"/>
        <v>1</v>
      </c>
    </row>
    <row r="474" spans="1:6">
      <c r="A474" t="s">
        <v>1370</v>
      </c>
      <c r="B474" t="s">
        <v>541</v>
      </c>
      <c r="C474" t="s">
        <v>2163</v>
      </c>
      <c r="D474" t="s">
        <v>2951</v>
      </c>
      <c r="E474" t="b">
        <f t="shared" si="7"/>
        <v>1</v>
      </c>
    </row>
    <row r="475" spans="1:6">
      <c r="A475" t="s">
        <v>1371</v>
      </c>
      <c r="B475" t="s">
        <v>542</v>
      </c>
      <c r="C475" t="s">
        <v>2164</v>
      </c>
      <c r="D475" t="s">
        <v>2952</v>
      </c>
      <c r="E475" t="b">
        <f t="shared" si="7"/>
        <v>1</v>
      </c>
    </row>
    <row r="476" spans="1:6">
      <c r="A476" t="s">
        <v>1372</v>
      </c>
      <c r="B476" t="s">
        <v>543</v>
      </c>
      <c r="C476" t="s">
        <v>2165</v>
      </c>
      <c r="D476" t="s">
        <v>2953</v>
      </c>
      <c r="E476" t="b">
        <f t="shared" si="7"/>
        <v>1</v>
      </c>
    </row>
    <row r="477" spans="1:6">
      <c r="A477" t="s">
        <v>138</v>
      </c>
      <c r="B477" t="s">
        <v>3425</v>
      </c>
      <c r="D477" t="s">
        <v>2954</v>
      </c>
      <c r="E477" t="b">
        <f t="shared" si="7"/>
        <v>0</v>
      </c>
      <c r="F477" t="s">
        <v>3397</v>
      </c>
    </row>
    <row r="478" spans="1:6">
      <c r="A478" t="s">
        <v>1374</v>
      </c>
      <c r="B478" t="s">
        <v>941</v>
      </c>
      <c r="C478" t="s">
        <v>2166</v>
      </c>
      <c r="D478" t="s">
        <v>2955</v>
      </c>
      <c r="E478" t="b">
        <f t="shared" si="7"/>
        <v>1</v>
      </c>
    </row>
    <row r="479" spans="1:6">
      <c r="A479" t="s">
        <v>1375</v>
      </c>
      <c r="B479" t="s">
        <v>545</v>
      </c>
      <c r="C479" t="s">
        <v>2167</v>
      </c>
      <c r="D479" t="s">
        <v>2956</v>
      </c>
      <c r="E479" t="b">
        <f t="shared" si="7"/>
        <v>1</v>
      </c>
    </row>
    <row r="480" spans="1:6">
      <c r="A480" t="s">
        <v>1376</v>
      </c>
      <c r="B480" t="s">
        <v>546</v>
      </c>
      <c r="C480" t="s">
        <v>2070</v>
      </c>
      <c r="D480" t="s">
        <v>2957</v>
      </c>
      <c r="E480" t="b">
        <f t="shared" si="7"/>
        <v>1</v>
      </c>
    </row>
    <row r="481" spans="1:6">
      <c r="A481" t="s">
        <v>1766</v>
      </c>
      <c r="B481" t="s">
        <v>547</v>
      </c>
      <c r="D481" t="s">
        <v>2958</v>
      </c>
      <c r="E481" t="b">
        <f t="shared" si="7"/>
        <v>0</v>
      </c>
      <c r="F481" t="s">
        <v>3397</v>
      </c>
    </row>
    <row r="482" spans="1:6">
      <c r="A482" t="s">
        <v>1377</v>
      </c>
      <c r="B482" t="s">
        <v>548</v>
      </c>
      <c r="C482" t="s">
        <v>2168</v>
      </c>
      <c r="D482" t="s">
        <v>2959</v>
      </c>
      <c r="E482" t="b">
        <f t="shared" si="7"/>
        <v>1</v>
      </c>
    </row>
    <row r="483" spans="1:6">
      <c r="A483" t="s">
        <v>1378</v>
      </c>
      <c r="B483" t="s">
        <v>549</v>
      </c>
      <c r="C483" t="s">
        <v>2169</v>
      </c>
      <c r="D483" t="s">
        <v>2960</v>
      </c>
      <c r="E483" t="b">
        <f t="shared" si="7"/>
        <v>1</v>
      </c>
    </row>
    <row r="484" spans="1:6">
      <c r="A484" t="s">
        <v>1380</v>
      </c>
      <c r="B484" t="s">
        <v>551</v>
      </c>
      <c r="C484" t="s">
        <v>2170</v>
      </c>
      <c r="D484" t="s">
        <v>2961</v>
      </c>
      <c r="E484" t="b">
        <f t="shared" si="7"/>
        <v>1</v>
      </c>
    </row>
    <row r="485" spans="1:6">
      <c r="A485" t="s">
        <v>1381</v>
      </c>
      <c r="B485" t="s">
        <v>552</v>
      </c>
      <c r="C485" t="s">
        <v>2171</v>
      </c>
      <c r="D485" t="s">
        <v>2962</v>
      </c>
      <c r="E485" t="b">
        <f t="shared" si="7"/>
        <v>1</v>
      </c>
    </row>
    <row r="486" spans="1:6">
      <c r="A486" t="s">
        <v>1382</v>
      </c>
      <c r="B486" t="s">
        <v>553</v>
      </c>
      <c r="C486" t="s">
        <v>51</v>
      </c>
      <c r="D486" t="s">
        <v>2963</v>
      </c>
      <c r="E486" t="b">
        <f t="shared" si="7"/>
        <v>1</v>
      </c>
    </row>
    <row r="487" spans="1:6">
      <c r="A487" t="s">
        <v>1383</v>
      </c>
      <c r="B487" t="s">
        <v>554</v>
      </c>
      <c r="C487" t="s">
        <v>51</v>
      </c>
      <c r="D487" t="s">
        <v>2964</v>
      </c>
      <c r="E487" t="b">
        <f t="shared" si="7"/>
        <v>1</v>
      </c>
    </row>
    <row r="488" spans="1:6">
      <c r="A488" t="s">
        <v>1350</v>
      </c>
      <c r="B488" t="s">
        <v>524</v>
      </c>
      <c r="C488" t="s">
        <v>51</v>
      </c>
      <c r="D488" t="s">
        <v>2965</v>
      </c>
      <c r="E488" t="b">
        <f t="shared" si="7"/>
        <v>1</v>
      </c>
    </row>
    <row r="489" spans="1:6">
      <c r="A489" t="s">
        <v>1384</v>
      </c>
      <c r="B489" t="s">
        <v>555</v>
      </c>
      <c r="C489" t="s">
        <v>2172</v>
      </c>
      <c r="D489" t="s">
        <v>2966</v>
      </c>
      <c r="E489" t="b">
        <f t="shared" si="7"/>
        <v>1</v>
      </c>
    </row>
    <row r="490" spans="1:6">
      <c r="A490" t="s">
        <v>1385</v>
      </c>
      <c r="B490" t="s">
        <v>556</v>
      </c>
      <c r="C490" t="s">
        <v>2173</v>
      </c>
      <c r="D490" t="s">
        <v>2967</v>
      </c>
      <c r="E490" t="b">
        <f t="shared" si="7"/>
        <v>1</v>
      </c>
    </row>
    <row r="491" spans="1:6">
      <c r="A491" t="s">
        <v>1386</v>
      </c>
      <c r="B491" t="s">
        <v>557</v>
      </c>
      <c r="C491" t="s">
        <v>2174</v>
      </c>
      <c r="D491" t="s">
        <v>2968</v>
      </c>
      <c r="E491" t="b">
        <f t="shared" si="7"/>
        <v>0</v>
      </c>
      <c r="F491" t="s">
        <v>3397</v>
      </c>
    </row>
    <row r="492" spans="1:6">
      <c r="A492" t="s">
        <v>1387</v>
      </c>
      <c r="B492" t="s">
        <v>558</v>
      </c>
      <c r="C492" t="s">
        <v>2175</v>
      </c>
      <c r="D492" t="s">
        <v>2969</v>
      </c>
      <c r="E492" t="b">
        <f t="shared" si="7"/>
        <v>1</v>
      </c>
    </row>
    <row r="493" spans="1:6">
      <c r="A493" t="s">
        <v>1388</v>
      </c>
      <c r="B493" t="s">
        <v>559</v>
      </c>
      <c r="C493" t="s">
        <v>2176</v>
      </c>
      <c r="D493" t="s">
        <v>2970</v>
      </c>
      <c r="E493" t="b">
        <f t="shared" si="7"/>
        <v>1</v>
      </c>
    </row>
    <row r="494" spans="1:6">
      <c r="A494" t="s">
        <v>1389</v>
      </c>
      <c r="B494" t="s">
        <v>560</v>
      </c>
      <c r="C494" t="s">
        <v>2177</v>
      </c>
      <c r="D494" t="s">
        <v>2971</v>
      </c>
      <c r="E494" t="b">
        <f t="shared" si="7"/>
        <v>1</v>
      </c>
    </row>
    <row r="495" spans="1:6">
      <c r="A495" t="s">
        <v>1390</v>
      </c>
      <c r="B495" t="s">
        <v>561</v>
      </c>
      <c r="C495" t="s">
        <v>2178</v>
      </c>
      <c r="D495" t="s">
        <v>2972</v>
      </c>
      <c r="E495" t="b">
        <f t="shared" si="7"/>
        <v>1</v>
      </c>
    </row>
    <row r="496" spans="1:6">
      <c r="A496" t="s">
        <v>1391</v>
      </c>
      <c r="B496" t="s">
        <v>562</v>
      </c>
      <c r="C496" t="s">
        <v>2179</v>
      </c>
      <c r="D496" t="s">
        <v>2973</v>
      </c>
      <c r="E496" t="b">
        <f t="shared" si="7"/>
        <v>1</v>
      </c>
    </row>
    <row r="497" spans="1:5">
      <c r="A497" t="s">
        <v>1392</v>
      </c>
      <c r="B497" t="s">
        <v>563</v>
      </c>
      <c r="C497" t="s">
        <v>2180</v>
      </c>
      <c r="D497" t="s">
        <v>2974</v>
      </c>
      <c r="E497" t="b">
        <f t="shared" si="7"/>
        <v>1</v>
      </c>
    </row>
    <row r="498" spans="1:5">
      <c r="A498" t="s">
        <v>1393</v>
      </c>
      <c r="B498" t="s">
        <v>564</v>
      </c>
      <c r="C498" t="s">
        <v>2181</v>
      </c>
      <c r="D498" t="s">
        <v>2975</v>
      </c>
      <c r="E498" t="b">
        <f t="shared" si="7"/>
        <v>1</v>
      </c>
    </row>
    <row r="499" spans="1:5">
      <c r="A499" t="s">
        <v>1394</v>
      </c>
      <c r="B499" t="s">
        <v>3426</v>
      </c>
      <c r="C499" t="s">
        <v>2182</v>
      </c>
      <c r="D499" t="s">
        <v>2976</v>
      </c>
      <c r="E499" t="b">
        <f t="shared" si="7"/>
        <v>1</v>
      </c>
    </row>
    <row r="500" spans="1:5">
      <c r="A500" t="s">
        <v>1395</v>
      </c>
      <c r="B500" t="s">
        <v>565</v>
      </c>
      <c r="C500" t="s">
        <v>2183</v>
      </c>
      <c r="D500" t="s">
        <v>2977</v>
      </c>
      <c r="E500" t="b">
        <f t="shared" si="7"/>
        <v>1</v>
      </c>
    </row>
    <row r="501" spans="1:5">
      <c r="A501" t="s">
        <v>1396</v>
      </c>
      <c r="B501" t="s">
        <v>566</v>
      </c>
      <c r="C501" t="s">
        <v>79</v>
      </c>
      <c r="D501" t="s">
        <v>2978</v>
      </c>
      <c r="E501" t="b">
        <f t="shared" si="7"/>
        <v>1</v>
      </c>
    </row>
    <row r="502" spans="1:5">
      <c r="A502" t="s">
        <v>1397</v>
      </c>
      <c r="B502" t="s">
        <v>567</v>
      </c>
      <c r="C502" t="s">
        <v>2184</v>
      </c>
      <c r="D502" t="s">
        <v>2979</v>
      </c>
      <c r="E502" t="b">
        <f t="shared" si="7"/>
        <v>1</v>
      </c>
    </row>
    <row r="503" spans="1:5">
      <c r="A503" t="s">
        <v>1398</v>
      </c>
      <c r="B503" t="s">
        <v>568</v>
      </c>
      <c r="C503" t="s">
        <v>2185</v>
      </c>
      <c r="D503" t="s">
        <v>2980</v>
      </c>
      <c r="E503" t="b">
        <f t="shared" si="7"/>
        <v>1</v>
      </c>
    </row>
    <row r="504" spans="1:5">
      <c r="A504" t="s">
        <v>1399</v>
      </c>
      <c r="B504" t="s">
        <v>569</v>
      </c>
      <c r="C504" t="s">
        <v>2186</v>
      </c>
      <c r="D504" t="s">
        <v>2981</v>
      </c>
      <c r="E504" t="b">
        <f t="shared" si="7"/>
        <v>1</v>
      </c>
    </row>
    <row r="505" spans="1:5">
      <c r="A505" t="s">
        <v>1400</v>
      </c>
      <c r="B505" t="s">
        <v>570</v>
      </c>
      <c r="C505" t="s">
        <v>1977</v>
      </c>
      <c r="D505" t="s">
        <v>2982</v>
      </c>
      <c r="E505" t="b">
        <f t="shared" si="7"/>
        <v>1</v>
      </c>
    </row>
    <row r="506" spans="1:5">
      <c r="A506" t="s">
        <v>1401</v>
      </c>
      <c r="B506" t="s">
        <v>571</v>
      </c>
      <c r="C506" t="s">
        <v>2187</v>
      </c>
      <c r="D506" t="s">
        <v>2983</v>
      </c>
      <c r="E506" t="b">
        <f t="shared" si="7"/>
        <v>1</v>
      </c>
    </row>
    <row r="507" spans="1:5">
      <c r="A507" t="s">
        <v>1402</v>
      </c>
      <c r="B507" t="s">
        <v>572</v>
      </c>
      <c r="C507" t="s">
        <v>2188</v>
      </c>
      <c r="D507" t="s">
        <v>2984</v>
      </c>
      <c r="E507" t="b">
        <f t="shared" si="7"/>
        <v>1</v>
      </c>
    </row>
    <row r="508" spans="1:5">
      <c r="A508" t="s">
        <v>1404</v>
      </c>
      <c r="B508" t="s">
        <v>574</v>
      </c>
      <c r="C508" t="s">
        <v>2189</v>
      </c>
      <c r="D508" t="s">
        <v>3427</v>
      </c>
      <c r="E508" t="b">
        <f t="shared" si="7"/>
        <v>1</v>
      </c>
    </row>
    <row r="509" spans="1:5">
      <c r="A509" t="s">
        <v>1403</v>
      </c>
      <c r="B509" t="s">
        <v>573</v>
      </c>
      <c r="C509" t="s">
        <v>2190</v>
      </c>
      <c r="D509" t="s">
        <v>2985</v>
      </c>
      <c r="E509" t="b">
        <f t="shared" si="7"/>
        <v>1</v>
      </c>
    </row>
    <row r="510" spans="1:5">
      <c r="A510" t="s">
        <v>1405</v>
      </c>
      <c r="B510" t="s">
        <v>575</v>
      </c>
      <c r="C510" t="s">
        <v>2191</v>
      </c>
      <c r="D510" t="s">
        <v>2986</v>
      </c>
      <c r="E510" t="b">
        <f t="shared" si="7"/>
        <v>1</v>
      </c>
    </row>
    <row r="511" spans="1:5">
      <c r="A511" t="s">
        <v>1406</v>
      </c>
      <c r="B511" t="s">
        <v>576</v>
      </c>
      <c r="C511" t="s">
        <v>2192</v>
      </c>
      <c r="D511" t="s">
        <v>2987</v>
      </c>
      <c r="E511" t="b">
        <f t="shared" si="7"/>
        <v>1</v>
      </c>
    </row>
    <row r="512" spans="1:5">
      <c r="A512" t="s">
        <v>1407</v>
      </c>
      <c r="B512" t="s">
        <v>577</v>
      </c>
      <c r="C512" t="s">
        <v>2193</v>
      </c>
      <c r="D512" t="s">
        <v>2988</v>
      </c>
      <c r="E512" t="b">
        <f t="shared" si="7"/>
        <v>1</v>
      </c>
    </row>
    <row r="513" spans="1:5">
      <c r="A513" t="s">
        <v>1408</v>
      </c>
      <c r="B513" t="s">
        <v>578</v>
      </c>
      <c r="C513" t="s">
        <v>2194</v>
      </c>
      <c r="D513" t="s">
        <v>2989</v>
      </c>
      <c r="E513" t="b">
        <f t="shared" si="7"/>
        <v>1</v>
      </c>
    </row>
    <row r="514" spans="1:5">
      <c r="A514" t="s">
        <v>1409</v>
      </c>
      <c r="B514" t="s">
        <v>579</v>
      </c>
      <c r="C514" t="s">
        <v>2195</v>
      </c>
      <c r="D514" t="s">
        <v>2990</v>
      </c>
      <c r="E514" t="b">
        <f t="shared" si="7"/>
        <v>1</v>
      </c>
    </row>
    <row r="515" spans="1:5">
      <c r="A515" t="s">
        <v>1410</v>
      </c>
      <c r="B515" t="s">
        <v>580</v>
      </c>
      <c r="C515" t="s">
        <v>76</v>
      </c>
      <c r="D515" t="s">
        <v>2991</v>
      </c>
      <c r="E515" t="b">
        <f t="shared" ref="E515:E578" si="8">LEFT(B515,3) = LEFT(C515,3)</f>
        <v>1</v>
      </c>
    </row>
    <row r="516" spans="1:5">
      <c r="A516" t="s">
        <v>1411</v>
      </c>
      <c r="B516" t="s">
        <v>581</v>
      </c>
      <c r="C516" t="s">
        <v>2196</v>
      </c>
      <c r="D516" t="s">
        <v>2992</v>
      </c>
      <c r="E516" t="b">
        <f t="shared" si="8"/>
        <v>1</v>
      </c>
    </row>
    <row r="517" spans="1:5">
      <c r="A517" t="s">
        <v>1412</v>
      </c>
      <c r="B517" t="s">
        <v>582</v>
      </c>
      <c r="C517" t="s">
        <v>2197</v>
      </c>
      <c r="D517" t="s">
        <v>2993</v>
      </c>
      <c r="E517" t="b">
        <f t="shared" si="8"/>
        <v>1</v>
      </c>
    </row>
    <row r="518" spans="1:5">
      <c r="A518" t="s">
        <v>1413</v>
      </c>
      <c r="B518" t="s">
        <v>583</v>
      </c>
      <c r="C518" t="s">
        <v>2198</v>
      </c>
      <c r="D518" t="s">
        <v>2994</v>
      </c>
      <c r="E518" t="b">
        <f t="shared" si="8"/>
        <v>1</v>
      </c>
    </row>
    <row r="519" spans="1:5">
      <c r="A519" t="s">
        <v>1415</v>
      </c>
      <c r="B519" t="s">
        <v>585</v>
      </c>
      <c r="C519" t="s">
        <v>2199</v>
      </c>
      <c r="D519" t="s">
        <v>2995</v>
      </c>
      <c r="E519" t="b">
        <f t="shared" si="8"/>
        <v>1</v>
      </c>
    </row>
    <row r="520" spans="1:5">
      <c r="A520" t="s">
        <v>1414</v>
      </c>
      <c r="B520" t="s">
        <v>584</v>
      </c>
      <c r="C520" t="s">
        <v>2200</v>
      </c>
      <c r="D520" t="s">
        <v>2996</v>
      </c>
      <c r="E520" t="b">
        <f t="shared" si="8"/>
        <v>1</v>
      </c>
    </row>
    <row r="521" spans="1:5">
      <c r="A521" t="s">
        <v>1416</v>
      </c>
      <c r="B521" t="s">
        <v>586</v>
      </c>
      <c r="C521" t="s">
        <v>2201</v>
      </c>
      <c r="D521" t="s">
        <v>2997</v>
      </c>
      <c r="E521" t="b">
        <f t="shared" si="8"/>
        <v>1</v>
      </c>
    </row>
    <row r="522" spans="1:5">
      <c r="A522" t="s">
        <v>80</v>
      </c>
      <c r="B522" t="s">
        <v>587</v>
      </c>
      <c r="C522" t="s">
        <v>2202</v>
      </c>
      <c r="D522" t="s">
        <v>2998</v>
      </c>
      <c r="E522" t="b">
        <f t="shared" si="8"/>
        <v>1</v>
      </c>
    </row>
    <row r="523" spans="1:5">
      <c r="A523" t="s">
        <v>1417</v>
      </c>
      <c r="B523" t="s">
        <v>588</v>
      </c>
      <c r="C523" t="s">
        <v>2203</v>
      </c>
      <c r="D523" t="s">
        <v>2999</v>
      </c>
      <c r="E523" t="b">
        <f t="shared" si="8"/>
        <v>1</v>
      </c>
    </row>
    <row r="524" spans="1:5">
      <c r="A524" t="s">
        <v>1418</v>
      </c>
      <c r="B524" t="s">
        <v>589</v>
      </c>
      <c r="C524" t="s">
        <v>2204</v>
      </c>
      <c r="D524" t="s">
        <v>3000</v>
      </c>
      <c r="E524" t="b">
        <f t="shared" si="8"/>
        <v>1</v>
      </c>
    </row>
    <row r="525" spans="1:5">
      <c r="A525" t="s">
        <v>1419</v>
      </c>
      <c r="B525" t="s">
        <v>590</v>
      </c>
      <c r="C525" t="s">
        <v>81</v>
      </c>
      <c r="D525" t="s">
        <v>3001</v>
      </c>
      <c r="E525" t="b">
        <f t="shared" si="8"/>
        <v>1</v>
      </c>
    </row>
    <row r="526" spans="1:5">
      <c r="A526" t="s">
        <v>1420</v>
      </c>
      <c r="B526" t="s">
        <v>591</v>
      </c>
      <c r="C526" t="s">
        <v>2205</v>
      </c>
      <c r="D526" t="s">
        <v>3002</v>
      </c>
      <c r="E526" t="b">
        <f t="shared" si="8"/>
        <v>1</v>
      </c>
    </row>
    <row r="527" spans="1:5">
      <c r="A527" t="s">
        <v>1421</v>
      </c>
      <c r="B527" t="s">
        <v>942</v>
      </c>
      <c r="C527" t="s">
        <v>2206</v>
      </c>
      <c r="D527" t="s">
        <v>3003</v>
      </c>
      <c r="E527" t="b">
        <f t="shared" si="8"/>
        <v>1</v>
      </c>
    </row>
    <row r="528" spans="1:5">
      <c r="A528" t="s">
        <v>10</v>
      </c>
      <c r="B528" t="s">
        <v>592</v>
      </c>
      <c r="C528" t="s">
        <v>2207</v>
      </c>
      <c r="D528" t="s">
        <v>3004</v>
      </c>
      <c r="E528" t="b">
        <f t="shared" si="8"/>
        <v>1</v>
      </c>
    </row>
    <row r="529" spans="1:6">
      <c r="A529" t="s">
        <v>3431</v>
      </c>
      <c r="B529" t="s">
        <v>3430</v>
      </c>
      <c r="C529" t="s">
        <v>18</v>
      </c>
      <c r="D529" t="s">
        <v>3429</v>
      </c>
      <c r="E529" t="b">
        <f t="shared" si="8"/>
        <v>1</v>
      </c>
    </row>
    <row r="530" spans="1:6">
      <c r="A530" t="s">
        <v>1422</v>
      </c>
      <c r="B530" t="s">
        <v>593</v>
      </c>
      <c r="C530" t="s">
        <v>2208</v>
      </c>
      <c r="D530" t="s">
        <v>3005</v>
      </c>
      <c r="E530" t="b">
        <f t="shared" si="8"/>
        <v>1</v>
      </c>
    </row>
    <row r="531" spans="1:6">
      <c r="A531" t="s">
        <v>1423</v>
      </c>
      <c r="B531" t="s">
        <v>594</v>
      </c>
      <c r="C531" t="s">
        <v>2209</v>
      </c>
      <c r="D531" t="s">
        <v>3006</v>
      </c>
      <c r="E531" t="b">
        <f t="shared" si="8"/>
        <v>1</v>
      </c>
    </row>
    <row r="532" spans="1:6">
      <c r="A532" t="s">
        <v>1424</v>
      </c>
      <c r="B532" t="s">
        <v>3428</v>
      </c>
      <c r="C532" t="s">
        <v>2210</v>
      </c>
      <c r="D532" t="s">
        <v>3007</v>
      </c>
      <c r="E532" t="b">
        <f t="shared" si="8"/>
        <v>1</v>
      </c>
    </row>
    <row r="533" spans="1:6">
      <c r="A533" t="s">
        <v>1425</v>
      </c>
      <c r="B533" t="s">
        <v>595</v>
      </c>
      <c r="C533" t="s">
        <v>2211</v>
      </c>
      <c r="D533" t="s">
        <v>3008</v>
      </c>
      <c r="E533" t="b">
        <f t="shared" si="8"/>
        <v>1</v>
      </c>
    </row>
    <row r="534" spans="1:6">
      <c r="A534" t="s">
        <v>1426</v>
      </c>
      <c r="B534" t="s">
        <v>596</v>
      </c>
      <c r="C534" t="s">
        <v>82</v>
      </c>
      <c r="D534" t="s">
        <v>3009</v>
      </c>
      <c r="E534" t="b">
        <f t="shared" si="8"/>
        <v>1</v>
      </c>
    </row>
    <row r="535" spans="1:6">
      <c r="A535" t="s">
        <v>1427</v>
      </c>
      <c r="B535" t="s">
        <v>597</v>
      </c>
      <c r="C535" t="s">
        <v>2212</v>
      </c>
      <c r="D535" t="s">
        <v>3010</v>
      </c>
      <c r="E535" t="b">
        <f t="shared" si="8"/>
        <v>1</v>
      </c>
    </row>
    <row r="536" spans="1:6">
      <c r="A536" t="s">
        <v>1428</v>
      </c>
      <c r="B536" t="s">
        <v>598</v>
      </c>
      <c r="C536" t="s">
        <v>2213</v>
      </c>
      <c r="D536" t="s">
        <v>3011</v>
      </c>
      <c r="E536" t="b">
        <f t="shared" si="8"/>
        <v>1</v>
      </c>
    </row>
    <row r="537" spans="1:6">
      <c r="A537" t="s">
        <v>1429</v>
      </c>
      <c r="B537" t="s">
        <v>599</v>
      </c>
      <c r="C537" t="s">
        <v>2214</v>
      </c>
      <c r="D537" t="s">
        <v>3012</v>
      </c>
      <c r="E537" t="b">
        <f t="shared" si="8"/>
        <v>1</v>
      </c>
    </row>
    <row r="538" spans="1:6">
      <c r="A538" t="s">
        <v>1430</v>
      </c>
      <c r="B538" t="s">
        <v>600</v>
      </c>
      <c r="C538" t="s">
        <v>2215</v>
      </c>
      <c r="D538" t="s">
        <v>3013</v>
      </c>
      <c r="E538" t="b">
        <f t="shared" si="8"/>
        <v>1</v>
      </c>
    </row>
    <row r="539" spans="1:6">
      <c r="A539" t="s">
        <v>1767</v>
      </c>
      <c r="B539" t="s">
        <v>3432</v>
      </c>
      <c r="C539" t="s">
        <v>2216</v>
      </c>
      <c r="D539" t="s">
        <v>3014</v>
      </c>
      <c r="E539" t="b">
        <f t="shared" si="8"/>
        <v>1</v>
      </c>
    </row>
    <row r="540" spans="1:6">
      <c r="A540" t="s">
        <v>1768</v>
      </c>
      <c r="B540" t="s">
        <v>601</v>
      </c>
      <c r="D540" t="s">
        <v>3015</v>
      </c>
      <c r="E540" t="b">
        <f t="shared" si="8"/>
        <v>0</v>
      </c>
      <c r="F540" t="s">
        <v>3397</v>
      </c>
    </row>
    <row r="541" spans="1:6">
      <c r="A541" t="s">
        <v>1769</v>
      </c>
      <c r="B541" t="s">
        <v>83</v>
      </c>
      <c r="C541" t="s">
        <v>101</v>
      </c>
      <c r="D541" t="s">
        <v>3016</v>
      </c>
      <c r="E541" t="b">
        <f t="shared" si="8"/>
        <v>0</v>
      </c>
      <c r="F541" t="s">
        <v>3397</v>
      </c>
    </row>
    <row r="542" spans="1:6">
      <c r="A542" t="s">
        <v>1431</v>
      </c>
      <c r="B542" t="s">
        <v>602</v>
      </c>
      <c r="C542" t="s">
        <v>2217</v>
      </c>
      <c r="D542" t="s">
        <v>3017</v>
      </c>
      <c r="E542" t="b">
        <f t="shared" si="8"/>
        <v>1</v>
      </c>
    </row>
    <row r="543" spans="1:6">
      <c r="A543" t="s">
        <v>1432</v>
      </c>
      <c r="B543" t="s">
        <v>603</v>
      </c>
      <c r="C543" t="s">
        <v>2218</v>
      </c>
      <c r="D543" t="s">
        <v>3018</v>
      </c>
      <c r="E543" t="b">
        <f t="shared" si="8"/>
        <v>1</v>
      </c>
    </row>
    <row r="544" spans="1:6">
      <c r="A544" t="s">
        <v>1433</v>
      </c>
      <c r="B544" t="s">
        <v>604</v>
      </c>
      <c r="C544" t="s">
        <v>2219</v>
      </c>
      <c r="D544" t="s">
        <v>3019</v>
      </c>
      <c r="E544" t="b">
        <f t="shared" si="8"/>
        <v>1</v>
      </c>
    </row>
    <row r="545" spans="1:6">
      <c r="A545" t="s">
        <v>1771</v>
      </c>
      <c r="B545" t="s">
        <v>85</v>
      </c>
      <c r="D545" t="s">
        <v>3020</v>
      </c>
      <c r="E545" t="b">
        <f t="shared" si="8"/>
        <v>0</v>
      </c>
      <c r="F545" t="s">
        <v>3397</v>
      </c>
    </row>
    <row r="546" spans="1:6">
      <c r="A546" t="s">
        <v>1772</v>
      </c>
      <c r="B546" t="s">
        <v>3433</v>
      </c>
      <c r="C546" t="s">
        <v>2220</v>
      </c>
      <c r="D546" t="s">
        <v>3021</v>
      </c>
      <c r="E546" t="b">
        <f t="shared" si="8"/>
        <v>1</v>
      </c>
    </row>
    <row r="547" spans="1:6">
      <c r="A547" t="s">
        <v>1434</v>
      </c>
      <c r="B547" t="s">
        <v>605</v>
      </c>
      <c r="C547" t="s">
        <v>2221</v>
      </c>
      <c r="D547" t="s">
        <v>3022</v>
      </c>
      <c r="E547" t="b">
        <f t="shared" si="8"/>
        <v>1</v>
      </c>
    </row>
    <row r="548" spans="1:6">
      <c r="A548" t="s">
        <v>1435</v>
      </c>
      <c r="B548" t="s">
        <v>606</v>
      </c>
      <c r="C548" t="s">
        <v>2222</v>
      </c>
      <c r="D548" t="s">
        <v>3023</v>
      </c>
      <c r="E548" t="b">
        <f t="shared" si="8"/>
        <v>0</v>
      </c>
      <c r="F548" t="s">
        <v>3397</v>
      </c>
    </row>
    <row r="549" spans="1:6">
      <c r="A549" t="s">
        <v>1436</v>
      </c>
      <c r="B549" t="s">
        <v>86</v>
      </c>
      <c r="C549" t="s">
        <v>67</v>
      </c>
      <c r="D549" t="s">
        <v>3024</v>
      </c>
      <c r="E549" t="b">
        <f t="shared" si="8"/>
        <v>1</v>
      </c>
    </row>
    <row r="550" spans="1:6">
      <c r="A550" t="s">
        <v>1773</v>
      </c>
      <c r="B550" t="s">
        <v>607</v>
      </c>
      <c r="D550" t="s">
        <v>3025</v>
      </c>
      <c r="E550" t="b">
        <f t="shared" si="8"/>
        <v>0</v>
      </c>
      <c r="F550" t="s">
        <v>3397</v>
      </c>
    </row>
    <row r="551" spans="1:6">
      <c r="A551" t="s">
        <v>1437</v>
      </c>
      <c r="B551" t="s">
        <v>943</v>
      </c>
      <c r="C551" t="s">
        <v>2223</v>
      </c>
      <c r="D551" t="s">
        <v>3026</v>
      </c>
      <c r="E551" t="b">
        <f t="shared" si="8"/>
        <v>1</v>
      </c>
    </row>
    <row r="552" spans="1:6">
      <c r="A552" t="s">
        <v>1438</v>
      </c>
      <c r="B552" t="s">
        <v>608</v>
      </c>
      <c r="C552" t="s">
        <v>2224</v>
      </c>
      <c r="D552" t="s">
        <v>3027</v>
      </c>
      <c r="E552" t="b">
        <f t="shared" si="8"/>
        <v>1</v>
      </c>
    </row>
    <row r="553" spans="1:6">
      <c r="A553" t="s">
        <v>1439</v>
      </c>
      <c r="B553" t="s">
        <v>609</v>
      </c>
      <c r="C553" t="s">
        <v>2225</v>
      </c>
      <c r="D553" t="s">
        <v>3028</v>
      </c>
      <c r="E553" t="b">
        <f t="shared" si="8"/>
        <v>1</v>
      </c>
    </row>
    <row r="554" spans="1:6">
      <c r="A554" t="s">
        <v>1440</v>
      </c>
      <c r="B554" t="s">
        <v>610</v>
      </c>
      <c r="C554" t="s">
        <v>87</v>
      </c>
      <c r="D554" t="s">
        <v>3029</v>
      </c>
      <c r="E554" t="b">
        <f t="shared" si="8"/>
        <v>1</v>
      </c>
    </row>
    <row r="555" spans="1:6">
      <c r="A555" t="s">
        <v>1441</v>
      </c>
      <c r="B555" t="s">
        <v>611</v>
      </c>
      <c r="C555" t="s">
        <v>2226</v>
      </c>
      <c r="D555" t="s">
        <v>3030</v>
      </c>
      <c r="E555" t="b">
        <f t="shared" si="8"/>
        <v>1</v>
      </c>
    </row>
    <row r="556" spans="1:6">
      <c r="A556" t="s">
        <v>1442</v>
      </c>
      <c r="B556" t="s">
        <v>612</v>
      </c>
      <c r="C556" t="s">
        <v>68</v>
      </c>
      <c r="D556" t="s">
        <v>3031</v>
      </c>
      <c r="E556" t="b">
        <f t="shared" si="8"/>
        <v>1</v>
      </c>
    </row>
    <row r="557" spans="1:6">
      <c r="A557" t="s">
        <v>1443</v>
      </c>
      <c r="B557" t="s">
        <v>613</v>
      </c>
      <c r="C557" t="s">
        <v>2227</v>
      </c>
      <c r="D557" t="s">
        <v>3032</v>
      </c>
      <c r="E557" t="b">
        <f t="shared" si="8"/>
        <v>1</v>
      </c>
    </row>
    <row r="558" spans="1:6">
      <c r="A558" t="s">
        <v>1444</v>
      </c>
      <c r="B558" t="s">
        <v>614</v>
      </c>
      <c r="C558" t="s">
        <v>2228</v>
      </c>
      <c r="D558" t="s">
        <v>3033</v>
      </c>
      <c r="E558" t="b">
        <f t="shared" si="8"/>
        <v>1</v>
      </c>
    </row>
    <row r="559" spans="1:6">
      <c r="A559" t="s">
        <v>1445</v>
      </c>
      <c r="B559" t="s">
        <v>615</v>
      </c>
      <c r="C559" t="s">
        <v>2229</v>
      </c>
      <c r="D559" t="s">
        <v>3034</v>
      </c>
      <c r="E559" t="b">
        <f t="shared" si="8"/>
        <v>1</v>
      </c>
    </row>
    <row r="560" spans="1:6">
      <c r="A560" t="s">
        <v>1446</v>
      </c>
      <c r="B560" t="s">
        <v>616</v>
      </c>
      <c r="C560" t="s">
        <v>91</v>
      </c>
      <c r="D560" t="s">
        <v>3035</v>
      </c>
      <c r="E560" t="b">
        <f t="shared" si="8"/>
        <v>1</v>
      </c>
    </row>
    <row r="561" spans="1:5">
      <c r="A561" t="s">
        <v>1447</v>
      </c>
      <c r="B561" t="s">
        <v>617</v>
      </c>
      <c r="C561" t="s">
        <v>2230</v>
      </c>
      <c r="D561" t="s">
        <v>3036</v>
      </c>
      <c r="E561" t="b">
        <f t="shared" si="8"/>
        <v>1</v>
      </c>
    </row>
    <row r="562" spans="1:5">
      <c r="A562" t="s">
        <v>1448</v>
      </c>
      <c r="B562" t="s">
        <v>618</v>
      </c>
      <c r="C562" t="s">
        <v>2231</v>
      </c>
      <c r="D562" t="s">
        <v>3037</v>
      </c>
      <c r="E562" t="b">
        <f t="shared" si="8"/>
        <v>1</v>
      </c>
    </row>
    <row r="563" spans="1:5">
      <c r="A563" t="s">
        <v>1449</v>
      </c>
      <c r="B563" t="s">
        <v>619</v>
      </c>
      <c r="C563" t="s">
        <v>2232</v>
      </c>
      <c r="D563" t="s">
        <v>3038</v>
      </c>
      <c r="E563" t="b">
        <f t="shared" si="8"/>
        <v>1</v>
      </c>
    </row>
    <row r="564" spans="1:5">
      <c r="A564" t="s">
        <v>1450</v>
      </c>
      <c r="B564" t="s">
        <v>620</v>
      </c>
      <c r="C564" t="s">
        <v>2233</v>
      </c>
      <c r="D564" t="s">
        <v>3039</v>
      </c>
      <c r="E564" t="b">
        <f t="shared" si="8"/>
        <v>1</v>
      </c>
    </row>
    <row r="565" spans="1:5">
      <c r="A565" t="s">
        <v>1451</v>
      </c>
      <c r="B565" t="s">
        <v>621</v>
      </c>
      <c r="C565" t="s">
        <v>3434</v>
      </c>
      <c r="D565" t="s">
        <v>3040</v>
      </c>
      <c r="E565" t="b">
        <f t="shared" si="8"/>
        <v>1</v>
      </c>
    </row>
    <row r="566" spans="1:5">
      <c r="A566" t="s">
        <v>1452</v>
      </c>
      <c r="B566" t="s">
        <v>622</v>
      </c>
      <c r="C566" t="s">
        <v>2234</v>
      </c>
      <c r="D566" t="s">
        <v>3041</v>
      </c>
      <c r="E566" t="b">
        <f t="shared" si="8"/>
        <v>1</v>
      </c>
    </row>
    <row r="567" spans="1:5">
      <c r="A567" t="s">
        <v>1453</v>
      </c>
      <c r="B567" t="s">
        <v>623</v>
      </c>
      <c r="C567" t="s">
        <v>2235</v>
      </c>
      <c r="D567" t="s">
        <v>3042</v>
      </c>
      <c r="E567" t="b">
        <f t="shared" si="8"/>
        <v>1</v>
      </c>
    </row>
    <row r="568" spans="1:5">
      <c r="A568" t="s">
        <v>1454</v>
      </c>
      <c r="B568" t="s">
        <v>624</v>
      </c>
      <c r="C568" t="s">
        <v>59</v>
      </c>
      <c r="D568" t="s">
        <v>3043</v>
      </c>
      <c r="E568" t="b">
        <f t="shared" si="8"/>
        <v>1</v>
      </c>
    </row>
    <row r="569" spans="1:5">
      <c r="A569" t="s">
        <v>1455</v>
      </c>
      <c r="B569" t="s">
        <v>625</v>
      </c>
      <c r="C569" t="s">
        <v>2236</v>
      </c>
      <c r="D569" t="s">
        <v>3044</v>
      </c>
      <c r="E569" t="b">
        <f t="shared" si="8"/>
        <v>1</v>
      </c>
    </row>
    <row r="570" spans="1:5">
      <c r="A570" t="s">
        <v>1456</v>
      </c>
      <c r="B570" t="s">
        <v>626</v>
      </c>
      <c r="C570" t="s">
        <v>2237</v>
      </c>
      <c r="D570" t="s">
        <v>3045</v>
      </c>
      <c r="E570" t="b">
        <f t="shared" si="8"/>
        <v>1</v>
      </c>
    </row>
    <row r="571" spans="1:5">
      <c r="A571" t="s">
        <v>1458</v>
      </c>
      <c r="B571" t="s">
        <v>628</v>
      </c>
      <c r="C571" t="s">
        <v>2238</v>
      </c>
      <c r="D571" t="s">
        <v>3046</v>
      </c>
      <c r="E571" t="b">
        <f t="shared" si="8"/>
        <v>1</v>
      </c>
    </row>
    <row r="572" spans="1:5">
      <c r="A572" t="s">
        <v>1459</v>
      </c>
      <c r="B572" t="s">
        <v>629</v>
      </c>
      <c r="C572" t="s">
        <v>2239</v>
      </c>
      <c r="D572" t="s">
        <v>3047</v>
      </c>
      <c r="E572" t="b">
        <f t="shared" si="8"/>
        <v>1</v>
      </c>
    </row>
    <row r="573" spans="1:5">
      <c r="A573" t="s">
        <v>1460</v>
      </c>
      <c r="B573" t="s">
        <v>630</v>
      </c>
      <c r="C573" t="s">
        <v>2240</v>
      </c>
      <c r="D573" t="s">
        <v>3048</v>
      </c>
      <c r="E573" t="b">
        <f t="shared" si="8"/>
        <v>1</v>
      </c>
    </row>
    <row r="574" spans="1:5">
      <c r="A574" t="s">
        <v>1461</v>
      </c>
      <c r="B574" t="s">
        <v>631</v>
      </c>
      <c r="C574" t="s">
        <v>2241</v>
      </c>
      <c r="D574" t="s">
        <v>3049</v>
      </c>
      <c r="E574" t="b">
        <f t="shared" si="8"/>
        <v>1</v>
      </c>
    </row>
    <row r="575" spans="1:5">
      <c r="A575" t="s">
        <v>1462</v>
      </c>
      <c r="B575" t="s">
        <v>632</v>
      </c>
      <c r="C575" t="s">
        <v>92</v>
      </c>
      <c r="D575" t="s">
        <v>3050</v>
      </c>
      <c r="E575" t="b">
        <f t="shared" si="8"/>
        <v>1</v>
      </c>
    </row>
    <row r="576" spans="1:5">
      <c r="A576" t="s">
        <v>1463</v>
      </c>
      <c r="B576" t="s">
        <v>633</v>
      </c>
      <c r="C576" t="s">
        <v>2243</v>
      </c>
      <c r="D576" t="s">
        <v>3051</v>
      </c>
      <c r="E576" t="b">
        <f t="shared" si="8"/>
        <v>1</v>
      </c>
    </row>
    <row r="577" spans="1:6">
      <c r="A577" t="s">
        <v>1464</v>
      </c>
      <c r="B577" t="s">
        <v>634</v>
      </c>
      <c r="C577" t="s">
        <v>2244</v>
      </c>
      <c r="D577" t="s">
        <v>3052</v>
      </c>
      <c r="E577" t="b">
        <f t="shared" si="8"/>
        <v>1</v>
      </c>
    </row>
    <row r="578" spans="1:6">
      <c r="A578" t="s">
        <v>1465</v>
      </c>
      <c r="B578" t="s">
        <v>635</v>
      </c>
      <c r="C578" t="s">
        <v>2245</v>
      </c>
      <c r="D578" t="s">
        <v>3053</v>
      </c>
      <c r="E578" t="b">
        <f t="shared" si="8"/>
        <v>1</v>
      </c>
    </row>
    <row r="579" spans="1:6">
      <c r="A579" t="s">
        <v>1466</v>
      </c>
      <c r="B579" t="s">
        <v>636</v>
      </c>
      <c r="C579" t="s">
        <v>93</v>
      </c>
      <c r="D579" t="s">
        <v>3054</v>
      </c>
      <c r="E579" t="b">
        <f t="shared" ref="E579:E642" si="9">LEFT(B579,3) = LEFT(C579,3)</f>
        <v>1</v>
      </c>
    </row>
    <row r="580" spans="1:6">
      <c r="A580" t="s">
        <v>1467</v>
      </c>
      <c r="B580" t="s">
        <v>637</v>
      </c>
      <c r="C580" t="s">
        <v>2180</v>
      </c>
      <c r="D580" t="s">
        <v>3055</v>
      </c>
      <c r="E580" t="b">
        <f t="shared" si="9"/>
        <v>1</v>
      </c>
    </row>
    <row r="581" spans="1:6">
      <c r="A581" t="s">
        <v>1468</v>
      </c>
      <c r="B581" t="s">
        <v>638</v>
      </c>
      <c r="C581" t="s">
        <v>2246</v>
      </c>
      <c r="D581" t="s">
        <v>3056</v>
      </c>
      <c r="E581" t="b">
        <f t="shared" si="9"/>
        <v>1</v>
      </c>
    </row>
    <row r="582" spans="1:6">
      <c r="A582" t="s">
        <v>1775</v>
      </c>
      <c r="B582" t="s">
        <v>639</v>
      </c>
      <c r="D582" t="s">
        <v>3057</v>
      </c>
      <c r="E582" t="b">
        <f t="shared" si="9"/>
        <v>0</v>
      </c>
      <c r="F582" t="s">
        <v>3397</v>
      </c>
    </row>
    <row r="583" spans="1:6">
      <c r="A583" t="s">
        <v>1469</v>
      </c>
      <c r="B583" t="s">
        <v>640</v>
      </c>
      <c r="C583" t="s">
        <v>2247</v>
      </c>
      <c r="D583" t="s">
        <v>3058</v>
      </c>
      <c r="E583" t="b">
        <f t="shared" si="9"/>
        <v>1</v>
      </c>
    </row>
    <row r="584" spans="1:6">
      <c r="A584" t="s">
        <v>1470</v>
      </c>
      <c r="B584" t="s">
        <v>641</v>
      </c>
      <c r="C584" t="s">
        <v>2248</v>
      </c>
      <c r="D584" t="s">
        <v>3059</v>
      </c>
      <c r="E584" t="b">
        <f t="shared" si="9"/>
        <v>1</v>
      </c>
    </row>
    <row r="585" spans="1:6">
      <c r="A585" t="s">
        <v>1471</v>
      </c>
      <c r="B585" t="s">
        <v>642</v>
      </c>
      <c r="C585" t="s">
        <v>95</v>
      </c>
      <c r="D585" t="s">
        <v>3060</v>
      </c>
      <c r="E585" t="b">
        <f t="shared" si="9"/>
        <v>1</v>
      </c>
    </row>
    <row r="586" spans="1:6">
      <c r="A586" t="s">
        <v>1473</v>
      </c>
      <c r="B586" t="s">
        <v>644</v>
      </c>
      <c r="C586" t="s">
        <v>2249</v>
      </c>
      <c r="D586" t="s">
        <v>3061</v>
      </c>
      <c r="E586" t="b">
        <f t="shared" si="9"/>
        <v>1</v>
      </c>
    </row>
    <row r="587" spans="1:6">
      <c r="A587" t="s">
        <v>1472</v>
      </c>
      <c r="B587" t="s">
        <v>643</v>
      </c>
      <c r="C587" t="s">
        <v>2250</v>
      </c>
      <c r="D587" t="s">
        <v>3062</v>
      </c>
      <c r="E587" t="b">
        <f t="shared" si="9"/>
        <v>1</v>
      </c>
    </row>
    <row r="588" spans="1:6">
      <c r="A588" t="s">
        <v>1474</v>
      </c>
      <c r="B588" t="s">
        <v>645</v>
      </c>
      <c r="C588" t="s">
        <v>2251</v>
      </c>
      <c r="D588" t="s">
        <v>3063</v>
      </c>
      <c r="E588" t="b">
        <f t="shared" si="9"/>
        <v>1</v>
      </c>
    </row>
    <row r="589" spans="1:6">
      <c r="A589" t="s">
        <v>1475</v>
      </c>
      <c r="B589" t="s">
        <v>646</v>
      </c>
      <c r="C589" t="s">
        <v>2252</v>
      </c>
      <c r="D589" t="s">
        <v>3064</v>
      </c>
      <c r="E589" t="b">
        <f t="shared" si="9"/>
        <v>1</v>
      </c>
    </row>
    <row r="590" spans="1:6">
      <c r="A590" t="s">
        <v>1476</v>
      </c>
      <c r="B590" t="s">
        <v>647</v>
      </c>
      <c r="C590" t="s">
        <v>2253</v>
      </c>
      <c r="D590" t="s">
        <v>3065</v>
      </c>
      <c r="E590" t="b">
        <f t="shared" si="9"/>
        <v>1</v>
      </c>
    </row>
    <row r="591" spans="1:6">
      <c r="A591" t="s">
        <v>1477</v>
      </c>
      <c r="B591" t="s">
        <v>648</v>
      </c>
      <c r="C591" t="s">
        <v>2254</v>
      </c>
      <c r="D591" t="s">
        <v>3066</v>
      </c>
      <c r="E591" t="b">
        <f t="shared" si="9"/>
        <v>1</v>
      </c>
    </row>
    <row r="592" spans="1:6">
      <c r="A592" t="s">
        <v>96</v>
      </c>
      <c r="B592" t="s">
        <v>649</v>
      </c>
      <c r="C592" t="s">
        <v>96</v>
      </c>
      <c r="D592" t="s">
        <v>3067</v>
      </c>
      <c r="E592" t="b">
        <f t="shared" si="9"/>
        <v>1</v>
      </c>
    </row>
    <row r="593" spans="1:5">
      <c r="A593" t="s">
        <v>1478</v>
      </c>
      <c r="B593" t="s">
        <v>650</v>
      </c>
      <c r="C593" t="s">
        <v>2255</v>
      </c>
      <c r="D593" t="s">
        <v>3068</v>
      </c>
      <c r="E593" t="b">
        <f t="shared" si="9"/>
        <v>1</v>
      </c>
    </row>
    <row r="594" spans="1:5">
      <c r="A594" t="s">
        <v>1479</v>
      </c>
      <c r="B594" t="s">
        <v>651</v>
      </c>
      <c r="C594" t="s">
        <v>2256</v>
      </c>
      <c r="D594" t="s">
        <v>3069</v>
      </c>
      <c r="E594" t="b">
        <f t="shared" si="9"/>
        <v>1</v>
      </c>
    </row>
    <row r="595" spans="1:5">
      <c r="A595" t="s">
        <v>1781</v>
      </c>
      <c r="B595" t="s">
        <v>3435</v>
      </c>
      <c r="C595" t="s">
        <v>2257</v>
      </c>
      <c r="D595" t="s">
        <v>3070</v>
      </c>
      <c r="E595" t="b">
        <f t="shared" si="9"/>
        <v>1</v>
      </c>
    </row>
    <row r="596" spans="1:5">
      <c r="A596" t="s">
        <v>1480</v>
      </c>
      <c r="B596" t="s">
        <v>652</v>
      </c>
      <c r="C596" t="s">
        <v>2258</v>
      </c>
      <c r="D596" t="s">
        <v>3071</v>
      </c>
      <c r="E596" t="b">
        <f t="shared" si="9"/>
        <v>1</v>
      </c>
    </row>
    <row r="597" spans="1:5">
      <c r="A597" t="s">
        <v>1481</v>
      </c>
      <c r="B597" t="s">
        <v>653</v>
      </c>
      <c r="C597" t="s">
        <v>2259</v>
      </c>
      <c r="D597" t="s">
        <v>3072</v>
      </c>
      <c r="E597" t="b">
        <f t="shared" si="9"/>
        <v>1</v>
      </c>
    </row>
    <row r="598" spans="1:5">
      <c r="A598" t="s">
        <v>1482</v>
      </c>
      <c r="B598" t="s">
        <v>654</v>
      </c>
      <c r="C598" t="s">
        <v>2260</v>
      </c>
      <c r="D598" t="s">
        <v>3073</v>
      </c>
      <c r="E598" t="b">
        <f t="shared" si="9"/>
        <v>1</v>
      </c>
    </row>
    <row r="599" spans="1:5">
      <c r="A599" t="s">
        <v>1483</v>
      </c>
      <c r="B599" t="s">
        <v>655</v>
      </c>
      <c r="C599" t="s">
        <v>2261</v>
      </c>
      <c r="D599" t="s">
        <v>3074</v>
      </c>
      <c r="E599" t="b">
        <f t="shared" si="9"/>
        <v>1</v>
      </c>
    </row>
    <row r="600" spans="1:5">
      <c r="A600" t="s">
        <v>1484</v>
      </c>
      <c r="B600" t="s">
        <v>656</v>
      </c>
      <c r="C600" t="s">
        <v>2262</v>
      </c>
      <c r="D600" t="s">
        <v>3075</v>
      </c>
      <c r="E600" t="b">
        <f t="shared" si="9"/>
        <v>1</v>
      </c>
    </row>
    <row r="601" spans="1:5">
      <c r="A601" t="s">
        <v>1485</v>
      </c>
      <c r="B601" t="s">
        <v>657</v>
      </c>
      <c r="C601" t="s">
        <v>2263</v>
      </c>
      <c r="D601" t="s">
        <v>3076</v>
      </c>
      <c r="E601" t="b">
        <f t="shared" si="9"/>
        <v>1</v>
      </c>
    </row>
    <row r="602" spans="1:5">
      <c r="A602" t="s">
        <v>1486</v>
      </c>
      <c r="B602" t="s">
        <v>658</v>
      </c>
      <c r="C602" t="s">
        <v>97</v>
      </c>
      <c r="D602" t="s">
        <v>3077</v>
      </c>
      <c r="E602" t="b">
        <f t="shared" si="9"/>
        <v>1</v>
      </c>
    </row>
    <row r="603" spans="1:5">
      <c r="A603" t="s">
        <v>1487</v>
      </c>
      <c r="B603" t="s">
        <v>3436</v>
      </c>
      <c r="C603" t="s">
        <v>2264</v>
      </c>
      <c r="D603" t="s">
        <v>3078</v>
      </c>
      <c r="E603" t="b">
        <f t="shared" si="9"/>
        <v>1</v>
      </c>
    </row>
    <row r="604" spans="1:5">
      <c r="A604" t="s">
        <v>1488</v>
      </c>
      <c r="B604" t="s">
        <v>659</v>
      </c>
      <c r="C604" t="s">
        <v>2265</v>
      </c>
      <c r="D604" t="s">
        <v>3079</v>
      </c>
      <c r="E604" t="b">
        <f t="shared" si="9"/>
        <v>1</v>
      </c>
    </row>
    <row r="605" spans="1:5">
      <c r="A605" t="s">
        <v>3451</v>
      </c>
      <c r="B605" t="s">
        <v>3450</v>
      </c>
      <c r="C605" t="s">
        <v>57</v>
      </c>
      <c r="D605" t="s">
        <v>3080</v>
      </c>
      <c r="E605" t="b">
        <f t="shared" si="9"/>
        <v>1</v>
      </c>
    </row>
    <row r="606" spans="1:5">
      <c r="A606" t="s">
        <v>1489</v>
      </c>
      <c r="B606" t="s">
        <v>660</v>
      </c>
      <c r="C606" t="s">
        <v>2242</v>
      </c>
      <c r="D606" t="s">
        <v>3081</v>
      </c>
      <c r="E606" t="b">
        <f t="shared" si="9"/>
        <v>1</v>
      </c>
    </row>
    <row r="607" spans="1:5">
      <c r="A607" t="s">
        <v>1491</v>
      </c>
      <c r="B607" t="s">
        <v>662</v>
      </c>
      <c r="C607" t="s">
        <v>2266</v>
      </c>
      <c r="D607" t="s">
        <v>3082</v>
      </c>
      <c r="E607" t="b">
        <f t="shared" si="9"/>
        <v>1</v>
      </c>
    </row>
    <row r="608" spans="1:5">
      <c r="A608" t="s">
        <v>1492</v>
      </c>
      <c r="B608" t="s">
        <v>663</v>
      </c>
      <c r="C608" t="s">
        <v>2267</v>
      </c>
      <c r="D608" t="s">
        <v>3083</v>
      </c>
      <c r="E608" t="b">
        <f t="shared" si="9"/>
        <v>1</v>
      </c>
    </row>
    <row r="609" spans="1:6">
      <c r="A609" t="s">
        <v>1493</v>
      </c>
      <c r="B609" t="s">
        <v>664</v>
      </c>
      <c r="C609" t="s">
        <v>2268</v>
      </c>
      <c r="D609" t="s">
        <v>3084</v>
      </c>
      <c r="E609" t="b">
        <f t="shared" si="9"/>
        <v>1</v>
      </c>
    </row>
    <row r="610" spans="1:6">
      <c r="A610" t="s">
        <v>1494</v>
      </c>
      <c r="B610" t="s">
        <v>665</v>
      </c>
      <c r="C610" t="s">
        <v>2269</v>
      </c>
      <c r="D610" t="s">
        <v>3085</v>
      </c>
      <c r="E610" t="b">
        <f t="shared" si="9"/>
        <v>1</v>
      </c>
    </row>
    <row r="611" spans="1:6">
      <c r="A611" t="s">
        <v>1495</v>
      </c>
      <c r="B611" t="s">
        <v>666</v>
      </c>
      <c r="C611" t="s">
        <v>99</v>
      </c>
      <c r="D611" t="s">
        <v>3086</v>
      </c>
      <c r="E611" t="b">
        <f t="shared" si="9"/>
        <v>1</v>
      </c>
    </row>
    <row r="612" spans="1:6">
      <c r="A612" t="s">
        <v>1496</v>
      </c>
      <c r="B612" t="s">
        <v>667</v>
      </c>
      <c r="C612" t="s">
        <v>100</v>
      </c>
      <c r="D612" t="s">
        <v>3087</v>
      </c>
      <c r="E612" t="b">
        <f t="shared" si="9"/>
        <v>1</v>
      </c>
    </row>
    <row r="613" spans="1:6">
      <c r="A613" t="s">
        <v>1497</v>
      </c>
      <c r="B613" t="s">
        <v>668</v>
      </c>
      <c r="C613" t="s">
        <v>2270</v>
      </c>
      <c r="D613" t="s">
        <v>3088</v>
      </c>
      <c r="E613" t="b">
        <f t="shared" si="9"/>
        <v>1</v>
      </c>
    </row>
    <row r="614" spans="1:6">
      <c r="A614" t="s">
        <v>1498</v>
      </c>
      <c r="B614" t="s">
        <v>669</v>
      </c>
      <c r="C614" t="s">
        <v>2271</v>
      </c>
      <c r="D614" t="s">
        <v>3089</v>
      </c>
      <c r="E614" t="b">
        <f t="shared" si="9"/>
        <v>1</v>
      </c>
    </row>
    <row r="615" spans="1:6">
      <c r="A615" t="s">
        <v>1499</v>
      </c>
      <c r="B615" t="s">
        <v>670</v>
      </c>
      <c r="C615" t="s">
        <v>2272</v>
      </c>
      <c r="D615" t="s">
        <v>3090</v>
      </c>
      <c r="E615" t="b">
        <f t="shared" si="9"/>
        <v>1</v>
      </c>
    </row>
    <row r="616" spans="1:6">
      <c r="A616" t="s">
        <v>1500</v>
      </c>
      <c r="B616" t="s">
        <v>671</v>
      </c>
      <c r="C616" t="s">
        <v>2273</v>
      </c>
      <c r="D616" t="s">
        <v>3091</v>
      </c>
      <c r="E616" t="b">
        <f t="shared" si="9"/>
        <v>1</v>
      </c>
    </row>
    <row r="617" spans="1:6">
      <c r="A617" t="s">
        <v>1501</v>
      </c>
      <c r="B617" t="s">
        <v>672</v>
      </c>
      <c r="C617" t="s">
        <v>2274</v>
      </c>
      <c r="D617" t="s">
        <v>3092</v>
      </c>
      <c r="E617" t="b">
        <f t="shared" si="9"/>
        <v>1</v>
      </c>
    </row>
    <row r="618" spans="1:6">
      <c r="A618" t="s">
        <v>1502</v>
      </c>
      <c r="B618" t="s">
        <v>673</v>
      </c>
      <c r="C618" t="s">
        <v>2275</v>
      </c>
      <c r="D618" t="s">
        <v>3093</v>
      </c>
      <c r="E618" t="b">
        <f t="shared" si="9"/>
        <v>1</v>
      </c>
    </row>
    <row r="619" spans="1:6">
      <c r="A619" t="s">
        <v>141</v>
      </c>
      <c r="B619" t="s">
        <v>674</v>
      </c>
      <c r="D619" t="s">
        <v>3094</v>
      </c>
      <c r="E619" t="b">
        <f t="shared" si="9"/>
        <v>0</v>
      </c>
      <c r="F619" t="s">
        <v>3397</v>
      </c>
    </row>
    <row r="620" spans="1:6">
      <c r="A620" t="s">
        <v>1503</v>
      </c>
      <c r="B620" t="s">
        <v>675</v>
      </c>
      <c r="C620" t="s">
        <v>2276</v>
      </c>
      <c r="D620" t="s">
        <v>3095</v>
      </c>
      <c r="E620" t="b">
        <f t="shared" si="9"/>
        <v>1</v>
      </c>
    </row>
    <row r="621" spans="1:6">
      <c r="A621" t="s">
        <v>1504</v>
      </c>
      <c r="B621" t="s">
        <v>676</v>
      </c>
      <c r="C621" t="s">
        <v>2277</v>
      </c>
      <c r="D621" t="s">
        <v>3096</v>
      </c>
      <c r="E621" t="b">
        <f t="shared" si="9"/>
        <v>1</v>
      </c>
    </row>
    <row r="622" spans="1:6">
      <c r="A622" t="s">
        <v>1505</v>
      </c>
      <c r="B622" t="s">
        <v>677</v>
      </c>
      <c r="C622" t="s">
        <v>2278</v>
      </c>
      <c r="D622" t="s">
        <v>3097</v>
      </c>
      <c r="E622" t="b">
        <f t="shared" si="9"/>
        <v>1</v>
      </c>
    </row>
    <row r="623" spans="1:6">
      <c r="A623" t="s">
        <v>1506</v>
      </c>
      <c r="B623" t="s">
        <v>678</v>
      </c>
      <c r="C623" t="s">
        <v>2279</v>
      </c>
      <c r="D623" t="s">
        <v>3098</v>
      </c>
      <c r="E623" t="b">
        <f t="shared" si="9"/>
        <v>1</v>
      </c>
    </row>
    <row r="624" spans="1:6">
      <c r="A624" t="s">
        <v>1507</v>
      </c>
      <c r="B624" t="s">
        <v>679</v>
      </c>
      <c r="C624" t="s">
        <v>2280</v>
      </c>
      <c r="D624" t="s">
        <v>3099</v>
      </c>
      <c r="E624" t="b">
        <f t="shared" si="9"/>
        <v>1</v>
      </c>
    </row>
    <row r="625" spans="1:6">
      <c r="A625" t="s">
        <v>1508</v>
      </c>
      <c r="B625" t="s">
        <v>680</v>
      </c>
      <c r="C625" t="s">
        <v>2281</v>
      </c>
      <c r="D625" t="s">
        <v>3100</v>
      </c>
      <c r="E625" t="b">
        <f t="shared" si="9"/>
        <v>1</v>
      </c>
    </row>
    <row r="626" spans="1:6">
      <c r="A626" t="s">
        <v>1509</v>
      </c>
      <c r="B626" t="s">
        <v>681</v>
      </c>
      <c r="C626" t="s">
        <v>2282</v>
      </c>
      <c r="D626" t="s">
        <v>3101</v>
      </c>
      <c r="E626" t="b">
        <f t="shared" si="9"/>
        <v>1</v>
      </c>
    </row>
    <row r="627" spans="1:6">
      <c r="A627" t="s">
        <v>1510</v>
      </c>
      <c r="B627" t="s">
        <v>682</v>
      </c>
      <c r="C627" t="s">
        <v>2283</v>
      </c>
      <c r="D627" t="s">
        <v>3102</v>
      </c>
      <c r="E627" t="b">
        <f t="shared" si="9"/>
        <v>1</v>
      </c>
    </row>
    <row r="628" spans="1:6">
      <c r="A628" t="s">
        <v>1776</v>
      </c>
      <c r="B628" t="s">
        <v>683</v>
      </c>
      <c r="C628" t="s">
        <v>2284</v>
      </c>
      <c r="D628" t="s">
        <v>3103</v>
      </c>
      <c r="E628" t="b">
        <f t="shared" si="9"/>
        <v>0</v>
      </c>
      <c r="F628" t="s">
        <v>3397</v>
      </c>
    </row>
    <row r="629" spans="1:6">
      <c r="A629" t="s">
        <v>1777</v>
      </c>
      <c r="B629" t="s">
        <v>684</v>
      </c>
      <c r="D629" t="s">
        <v>3104</v>
      </c>
      <c r="E629" t="b">
        <f t="shared" si="9"/>
        <v>0</v>
      </c>
      <c r="F629" t="s">
        <v>3397</v>
      </c>
    </row>
    <row r="630" spans="1:6">
      <c r="A630" t="s">
        <v>1511</v>
      </c>
      <c r="B630" t="s">
        <v>685</v>
      </c>
      <c r="C630" t="s">
        <v>2285</v>
      </c>
      <c r="D630" t="s">
        <v>3105</v>
      </c>
      <c r="E630" t="b">
        <f t="shared" si="9"/>
        <v>1</v>
      </c>
    </row>
    <row r="631" spans="1:6">
      <c r="A631" t="s">
        <v>1512</v>
      </c>
      <c r="B631" t="s">
        <v>944</v>
      </c>
      <c r="C631" t="s">
        <v>2286</v>
      </c>
      <c r="D631" t="s">
        <v>3106</v>
      </c>
      <c r="E631" t="b">
        <f t="shared" si="9"/>
        <v>1</v>
      </c>
    </row>
    <row r="632" spans="1:6">
      <c r="A632" t="s">
        <v>1513</v>
      </c>
      <c r="B632" t="s">
        <v>686</v>
      </c>
      <c r="C632" t="s">
        <v>2287</v>
      </c>
      <c r="D632" t="s">
        <v>3107</v>
      </c>
      <c r="E632" t="b">
        <f t="shared" si="9"/>
        <v>1</v>
      </c>
    </row>
    <row r="633" spans="1:6">
      <c r="A633" t="s">
        <v>3453</v>
      </c>
      <c r="B633" t="s">
        <v>3452</v>
      </c>
      <c r="C633" t="s">
        <v>2288</v>
      </c>
      <c r="D633" t="s">
        <v>3108</v>
      </c>
      <c r="E633" t="b">
        <f t="shared" si="9"/>
        <v>1</v>
      </c>
    </row>
    <row r="634" spans="1:6">
      <c r="A634" t="s">
        <v>1515</v>
      </c>
      <c r="B634" t="s">
        <v>3454</v>
      </c>
      <c r="C634" t="s">
        <v>2289</v>
      </c>
      <c r="D634" t="s">
        <v>3109</v>
      </c>
      <c r="E634" t="b">
        <f t="shared" si="9"/>
        <v>1</v>
      </c>
    </row>
    <row r="635" spans="1:6">
      <c r="A635" t="s">
        <v>1516</v>
      </c>
      <c r="B635" t="s">
        <v>688</v>
      </c>
      <c r="C635" t="s">
        <v>2290</v>
      </c>
      <c r="D635" t="s">
        <v>3110</v>
      </c>
      <c r="E635" t="b">
        <f t="shared" si="9"/>
        <v>1</v>
      </c>
    </row>
    <row r="636" spans="1:6">
      <c r="A636" t="s">
        <v>1517</v>
      </c>
      <c r="B636" t="s">
        <v>689</v>
      </c>
      <c r="C636" t="s">
        <v>102</v>
      </c>
      <c r="D636" t="s">
        <v>3111</v>
      </c>
      <c r="E636" t="b">
        <f t="shared" si="9"/>
        <v>1</v>
      </c>
    </row>
    <row r="637" spans="1:6">
      <c r="A637" t="s">
        <v>1518</v>
      </c>
      <c r="B637" t="s">
        <v>690</v>
      </c>
      <c r="C637" t="s">
        <v>2291</v>
      </c>
      <c r="D637" t="s">
        <v>3112</v>
      </c>
      <c r="E637" t="b">
        <f t="shared" si="9"/>
        <v>1</v>
      </c>
    </row>
    <row r="638" spans="1:6">
      <c r="A638" t="s">
        <v>1519</v>
      </c>
      <c r="B638" t="s">
        <v>691</v>
      </c>
      <c r="C638" t="s">
        <v>2292</v>
      </c>
      <c r="D638" t="s">
        <v>3113</v>
      </c>
      <c r="E638" t="b">
        <f t="shared" si="9"/>
        <v>1</v>
      </c>
    </row>
    <row r="639" spans="1:6">
      <c r="A639" t="s">
        <v>1520</v>
      </c>
      <c r="B639" t="s">
        <v>692</v>
      </c>
      <c r="C639" t="s">
        <v>3437</v>
      </c>
      <c r="D639" t="s">
        <v>3114</v>
      </c>
      <c r="E639" t="b">
        <f t="shared" si="9"/>
        <v>1</v>
      </c>
    </row>
    <row r="640" spans="1:6">
      <c r="A640" t="s">
        <v>1521</v>
      </c>
      <c r="B640" t="s">
        <v>693</v>
      </c>
      <c r="C640" t="s">
        <v>2293</v>
      </c>
      <c r="D640" t="s">
        <v>3115</v>
      </c>
      <c r="E640" t="b">
        <f t="shared" si="9"/>
        <v>1</v>
      </c>
    </row>
    <row r="641" spans="1:6">
      <c r="A641" t="s">
        <v>1522</v>
      </c>
      <c r="B641" t="s">
        <v>694</v>
      </c>
      <c r="C641" t="s">
        <v>2294</v>
      </c>
      <c r="D641" t="s">
        <v>3116</v>
      </c>
      <c r="E641" t="b">
        <f t="shared" si="9"/>
        <v>1</v>
      </c>
    </row>
    <row r="642" spans="1:6">
      <c r="A642" t="s">
        <v>1523</v>
      </c>
      <c r="B642" t="s">
        <v>695</v>
      </c>
      <c r="C642" t="s">
        <v>2295</v>
      </c>
      <c r="D642" t="s">
        <v>3117</v>
      </c>
      <c r="E642" t="b">
        <f t="shared" si="9"/>
        <v>1</v>
      </c>
    </row>
    <row r="643" spans="1:6">
      <c r="A643" t="s">
        <v>1524</v>
      </c>
      <c r="B643" t="s">
        <v>696</v>
      </c>
      <c r="C643" t="s">
        <v>2296</v>
      </c>
      <c r="D643" t="s">
        <v>3118</v>
      </c>
      <c r="E643" t="b">
        <f t="shared" ref="E643:E706" si="10">LEFT(B643,3) = LEFT(C643,3)</f>
        <v>1</v>
      </c>
    </row>
    <row r="644" spans="1:6">
      <c r="A644" t="s">
        <v>1525</v>
      </c>
      <c r="B644" t="s">
        <v>697</v>
      </c>
      <c r="C644" t="s">
        <v>2297</v>
      </c>
      <c r="D644" t="s">
        <v>3119</v>
      </c>
      <c r="E644" t="b">
        <f t="shared" si="10"/>
        <v>1</v>
      </c>
    </row>
    <row r="645" spans="1:6">
      <c r="A645" t="s">
        <v>1526</v>
      </c>
      <c r="B645" t="s">
        <v>698</v>
      </c>
      <c r="C645" t="s">
        <v>2298</v>
      </c>
      <c r="D645" t="s">
        <v>3120</v>
      </c>
      <c r="E645" t="b">
        <f t="shared" si="10"/>
        <v>1</v>
      </c>
    </row>
    <row r="646" spans="1:6">
      <c r="A646" t="s">
        <v>1527</v>
      </c>
      <c r="B646" t="s">
        <v>699</v>
      </c>
      <c r="C646" t="s">
        <v>2299</v>
      </c>
      <c r="D646" t="s">
        <v>3121</v>
      </c>
      <c r="E646" t="b">
        <f t="shared" si="10"/>
        <v>1</v>
      </c>
    </row>
    <row r="647" spans="1:6">
      <c r="A647" t="s">
        <v>1528</v>
      </c>
      <c r="B647" t="s">
        <v>3438</v>
      </c>
      <c r="C647" t="s">
        <v>2300</v>
      </c>
      <c r="D647" t="s">
        <v>3122</v>
      </c>
      <c r="E647" t="b">
        <f t="shared" si="10"/>
        <v>1</v>
      </c>
    </row>
    <row r="648" spans="1:6">
      <c r="A648" t="s">
        <v>1529</v>
      </c>
      <c r="B648" t="s">
        <v>700</v>
      </c>
      <c r="C648" t="s">
        <v>2301</v>
      </c>
      <c r="D648" t="s">
        <v>3123</v>
      </c>
      <c r="E648" t="b">
        <f t="shared" si="10"/>
        <v>1</v>
      </c>
    </row>
    <row r="649" spans="1:6">
      <c r="A649" t="s">
        <v>1530</v>
      </c>
      <c r="B649" t="s">
        <v>701</v>
      </c>
      <c r="C649" t="s">
        <v>2302</v>
      </c>
      <c r="D649" t="s">
        <v>3124</v>
      </c>
      <c r="E649" t="b">
        <f t="shared" si="10"/>
        <v>1</v>
      </c>
    </row>
    <row r="650" spans="1:6">
      <c r="A650" t="s">
        <v>1778</v>
      </c>
      <c r="B650" t="s">
        <v>3439</v>
      </c>
      <c r="C650" t="s">
        <v>2303</v>
      </c>
      <c r="D650" t="s">
        <v>3125</v>
      </c>
      <c r="E650" t="b">
        <f t="shared" si="10"/>
        <v>1</v>
      </c>
    </row>
    <row r="651" spans="1:6">
      <c r="A651" t="s">
        <v>3456</v>
      </c>
      <c r="B651" t="s">
        <v>3455</v>
      </c>
      <c r="C651" t="s">
        <v>2304</v>
      </c>
      <c r="D651" t="s">
        <v>3126</v>
      </c>
      <c r="E651" t="b">
        <f t="shared" si="10"/>
        <v>1</v>
      </c>
    </row>
    <row r="652" spans="1:6">
      <c r="A652" t="s">
        <v>1531</v>
      </c>
      <c r="B652" t="s">
        <v>702</v>
      </c>
      <c r="C652" t="s">
        <v>2305</v>
      </c>
      <c r="D652" t="s">
        <v>3127</v>
      </c>
      <c r="E652" t="b">
        <f t="shared" si="10"/>
        <v>1</v>
      </c>
    </row>
    <row r="653" spans="1:6">
      <c r="A653" t="s">
        <v>1533</v>
      </c>
      <c r="B653" t="s">
        <v>704</v>
      </c>
      <c r="C653" t="s">
        <v>2306</v>
      </c>
      <c r="D653" t="s">
        <v>3128</v>
      </c>
      <c r="E653" t="b">
        <f t="shared" si="10"/>
        <v>1</v>
      </c>
    </row>
    <row r="654" spans="1:6">
      <c r="A654" t="s">
        <v>1534</v>
      </c>
      <c r="B654" t="s">
        <v>705</v>
      </c>
      <c r="C654" t="s">
        <v>2307</v>
      </c>
      <c r="D654" t="s">
        <v>3129</v>
      </c>
      <c r="E654" t="b">
        <f t="shared" si="10"/>
        <v>1</v>
      </c>
    </row>
    <row r="655" spans="1:6">
      <c r="A655" t="s">
        <v>1535</v>
      </c>
      <c r="B655" t="s">
        <v>706</v>
      </c>
      <c r="C655" t="s">
        <v>2308</v>
      </c>
      <c r="D655" t="s">
        <v>3130</v>
      </c>
      <c r="E655" t="b">
        <f t="shared" si="10"/>
        <v>1</v>
      </c>
    </row>
    <row r="656" spans="1:6">
      <c r="A656" t="s">
        <v>1779</v>
      </c>
      <c r="B656" t="s">
        <v>103</v>
      </c>
      <c r="D656" t="s">
        <v>3131</v>
      </c>
      <c r="E656" t="b">
        <f t="shared" si="10"/>
        <v>0</v>
      </c>
      <c r="F656" t="s">
        <v>3397</v>
      </c>
    </row>
    <row r="657" spans="1:5">
      <c r="A657" t="s">
        <v>1536</v>
      </c>
      <c r="B657" t="s">
        <v>707</v>
      </c>
      <c r="C657" t="s">
        <v>2309</v>
      </c>
      <c r="D657" t="s">
        <v>3132</v>
      </c>
      <c r="E657" t="b">
        <f t="shared" si="10"/>
        <v>1</v>
      </c>
    </row>
    <row r="658" spans="1:5">
      <c r="A658" t="s">
        <v>1537</v>
      </c>
      <c r="B658" t="s">
        <v>708</v>
      </c>
      <c r="C658" t="s">
        <v>78</v>
      </c>
      <c r="D658" t="s">
        <v>3133</v>
      </c>
      <c r="E658" t="b">
        <f t="shared" si="10"/>
        <v>1</v>
      </c>
    </row>
    <row r="659" spans="1:5">
      <c r="A659" t="s">
        <v>1514</v>
      </c>
      <c r="B659" t="s">
        <v>687</v>
      </c>
      <c r="C659" t="s">
        <v>2310</v>
      </c>
      <c r="D659" t="s">
        <v>3134</v>
      </c>
      <c r="E659" t="b">
        <f t="shared" si="10"/>
        <v>1</v>
      </c>
    </row>
    <row r="660" spans="1:5">
      <c r="A660" t="s">
        <v>1538</v>
      </c>
      <c r="B660" t="s">
        <v>709</v>
      </c>
      <c r="C660" t="s">
        <v>2311</v>
      </c>
      <c r="D660" t="s">
        <v>3135</v>
      </c>
      <c r="E660" t="b">
        <f t="shared" si="10"/>
        <v>1</v>
      </c>
    </row>
    <row r="661" spans="1:5">
      <c r="A661" t="s">
        <v>1539</v>
      </c>
      <c r="B661" t="s">
        <v>710</v>
      </c>
      <c r="C661" t="s">
        <v>2312</v>
      </c>
      <c r="D661" t="s">
        <v>3136</v>
      </c>
      <c r="E661" t="b">
        <f t="shared" si="10"/>
        <v>1</v>
      </c>
    </row>
    <row r="662" spans="1:5">
      <c r="A662" t="s">
        <v>1540</v>
      </c>
      <c r="B662" t="s">
        <v>945</v>
      </c>
      <c r="C662" t="s">
        <v>2313</v>
      </c>
      <c r="D662" t="s">
        <v>3137</v>
      </c>
      <c r="E662" t="b">
        <f t="shared" si="10"/>
        <v>1</v>
      </c>
    </row>
    <row r="663" spans="1:5">
      <c r="A663" t="s">
        <v>1541</v>
      </c>
      <c r="B663" t="s">
        <v>711</v>
      </c>
      <c r="C663" t="s">
        <v>2314</v>
      </c>
      <c r="D663" t="s">
        <v>3138</v>
      </c>
      <c r="E663" t="b">
        <f t="shared" si="10"/>
        <v>1</v>
      </c>
    </row>
    <row r="664" spans="1:5">
      <c r="A664" t="s">
        <v>1542</v>
      </c>
      <c r="B664" t="s">
        <v>712</v>
      </c>
      <c r="C664" t="s">
        <v>2315</v>
      </c>
      <c r="D664" t="s">
        <v>3139</v>
      </c>
      <c r="E664" t="b">
        <f t="shared" si="10"/>
        <v>1</v>
      </c>
    </row>
    <row r="665" spans="1:5">
      <c r="A665" t="s">
        <v>3458</v>
      </c>
      <c r="B665" t="s">
        <v>3457</v>
      </c>
      <c r="C665" t="s">
        <v>2316</v>
      </c>
      <c r="D665" t="s">
        <v>3140</v>
      </c>
      <c r="E665" t="b">
        <f t="shared" si="10"/>
        <v>1</v>
      </c>
    </row>
    <row r="666" spans="1:5">
      <c r="A666" t="s">
        <v>1543</v>
      </c>
      <c r="B666" t="s">
        <v>713</v>
      </c>
      <c r="C666" t="s">
        <v>2317</v>
      </c>
      <c r="D666" t="s">
        <v>3141</v>
      </c>
      <c r="E666" t="b">
        <f t="shared" si="10"/>
        <v>1</v>
      </c>
    </row>
    <row r="667" spans="1:5">
      <c r="A667" t="s">
        <v>1544</v>
      </c>
      <c r="B667" t="s">
        <v>714</v>
      </c>
      <c r="C667" t="s">
        <v>2318</v>
      </c>
      <c r="D667" t="s">
        <v>3142</v>
      </c>
      <c r="E667" t="b">
        <f t="shared" si="10"/>
        <v>1</v>
      </c>
    </row>
    <row r="668" spans="1:5">
      <c r="A668" t="s">
        <v>1545</v>
      </c>
      <c r="B668" t="s">
        <v>715</v>
      </c>
      <c r="C668" t="s">
        <v>2319</v>
      </c>
      <c r="D668" t="s">
        <v>3143</v>
      </c>
      <c r="E668" t="b">
        <f t="shared" si="10"/>
        <v>1</v>
      </c>
    </row>
    <row r="669" spans="1:5">
      <c r="A669" t="s">
        <v>1546</v>
      </c>
      <c r="B669" t="s">
        <v>716</v>
      </c>
      <c r="C669" t="s">
        <v>2320</v>
      </c>
      <c r="D669" t="s">
        <v>3144</v>
      </c>
      <c r="E669" t="b">
        <f t="shared" si="10"/>
        <v>1</v>
      </c>
    </row>
    <row r="670" spans="1:5">
      <c r="A670" t="s">
        <v>1547</v>
      </c>
      <c r="B670" t="s">
        <v>717</v>
      </c>
      <c r="C670" t="s">
        <v>2321</v>
      </c>
      <c r="D670" t="s">
        <v>3145</v>
      </c>
      <c r="E670" t="b">
        <f t="shared" si="10"/>
        <v>1</v>
      </c>
    </row>
    <row r="671" spans="1:5">
      <c r="A671" t="s">
        <v>1548</v>
      </c>
      <c r="B671" t="s">
        <v>718</v>
      </c>
      <c r="C671" t="s">
        <v>2322</v>
      </c>
      <c r="D671" t="s">
        <v>3146</v>
      </c>
      <c r="E671" t="b">
        <f t="shared" si="10"/>
        <v>1</v>
      </c>
    </row>
    <row r="672" spans="1:5">
      <c r="A672" t="s">
        <v>1549</v>
      </c>
      <c r="B672" t="s">
        <v>719</v>
      </c>
      <c r="C672" t="s">
        <v>104</v>
      </c>
      <c r="D672" t="s">
        <v>3147</v>
      </c>
      <c r="E672" t="b">
        <f t="shared" si="10"/>
        <v>1</v>
      </c>
    </row>
    <row r="673" spans="1:5">
      <c r="A673" t="s">
        <v>105</v>
      </c>
      <c r="B673" t="s">
        <v>720</v>
      </c>
      <c r="C673" t="s">
        <v>2323</v>
      </c>
      <c r="D673" t="s">
        <v>3148</v>
      </c>
      <c r="E673" t="b">
        <f t="shared" si="10"/>
        <v>1</v>
      </c>
    </row>
    <row r="674" spans="1:5">
      <c r="A674" t="s">
        <v>1550</v>
      </c>
      <c r="B674" t="s">
        <v>721</v>
      </c>
      <c r="C674" t="s">
        <v>2324</v>
      </c>
      <c r="D674" t="s">
        <v>3149</v>
      </c>
      <c r="E674" t="b">
        <f t="shared" si="10"/>
        <v>1</v>
      </c>
    </row>
    <row r="675" spans="1:5">
      <c r="A675" t="s">
        <v>1551</v>
      </c>
      <c r="B675" t="s">
        <v>3440</v>
      </c>
      <c r="C675" t="s">
        <v>2325</v>
      </c>
      <c r="D675" t="s">
        <v>3150</v>
      </c>
      <c r="E675" t="b">
        <f t="shared" si="10"/>
        <v>1</v>
      </c>
    </row>
    <row r="676" spans="1:5">
      <c r="A676" t="s">
        <v>1552</v>
      </c>
      <c r="B676" t="s">
        <v>722</v>
      </c>
      <c r="C676" t="s">
        <v>2217</v>
      </c>
      <c r="D676" t="s">
        <v>3151</v>
      </c>
      <c r="E676" t="b">
        <f t="shared" si="10"/>
        <v>1</v>
      </c>
    </row>
    <row r="677" spans="1:5">
      <c r="A677" t="s">
        <v>1553</v>
      </c>
      <c r="B677" t="s">
        <v>723</v>
      </c>
      <c r="C677" t="s">
        <v>3441</v>
      </c>
      <c r="D677" t="s">
        <v>3152</v>
      </c>
      <c r="E677" t="b">
        <f t="shared" si="10"/>
        <v>1</v>
      </c>
    </row>
    <row r="678" spans="1:5">
      <c r="A678" t="s">
        <v>1554</v>
      </c>
      <c r="B678" t="s">
        <v>724</v>
      </c>
      <c r="C678" t="s">
        <v>2326</v>
      </c>
      <c r="D678" t="s">
        <v>3153</v>
      </c>
      <c r="E678" t="b">
        <f t="shared" si="10"/>
        <v>1</v>
      </c>
    </row>
    <row r="679" spans="1:5">
      <c r="A679" t="s">
        <v>1555</v>
      </c>
      <c r="B679" t="s">
        <v>725</v>
      </c>
      <c r="C679" t="s">
        <v>2327</v>
      </c>
      <c r="D679" t="s">
        <v>3154</v>
      </c>
      <c r="E679" t="b">
        <f t="shared" si="10"/>
        <v>1</v>
      </c>
    </row>
    <row r="680" spans="1:5">
      <c r="A680" t="s">
        <v>1556</v>
      </c>
      <c r="B680" t="s">
        <v>726</v>
      </c>
      <c r="C680" t="s">
        <v>2328</v>
      </c>
      <c r="D680" t="s">
        <v>3155</v>
      </c>
      <c r="E680" t="b">
        <f t="shared" si="10"/>
        <v>1</v>
      </c>
    </row>
    <row r="681" spans="1:5">
      <c r="A681" t="s">
        <v>1557</v>
      </c>
      <c r="B681" t="s">
        <v>727</v>
      </c>
      <c r="C681" t="s">
        <v>2329</v>
      </c>
      <c r="D681" t="s">
        <v>3156</v>
      </c>
      <c r="E681" t="b">
        <f t="shared" si="10"/>
        <v>1</v>
      </c>
    </row>
    <row r="682" spans="1:5">
      <c r="A682" t="s">
        <v>1558</v>
      </c>
      <c r="B682" t="s">
        <v>728</v>
      </c>
      <c r="C682" t="s">
        <v>2330</v>
      </c>
      <c r="D682" t="s">
        <v>3157</v>
      </c>
      <c r="E682" t="b">
        <f t="shared" si="10"/>
        <v>1</v>
      </c>
    </row>
    <row r="683" spans="1:5">
      <c r="A683" t="s">
        <v>1559</v>
      </c>
      <c r="B683" t="s">
        <v>729</v>
      </c>
      <c r="C683" t="s">
        <v>2331</v>
      </c>
      <c r="D683" t="s">
        <v>3158</v>
      </c>
      <c r="E683" t="b">
        <f t="shared" si="10"/>
        <v>1</v>
      </c>
    </row>
    <row r="684" spans="1:5">
      <c r="A684" t="s">
        <v>1560</v>
      </c>
      <c r="B684" t="s">
        <v>730</v>
      </c>
      <c r="C684" t="s">
        <v>106</v>
      </c>
      <c r="D684" t="s">
        <v>3159</v>
      </c>
      <c r="E684" t="b">
        <f t="shared" si="10"/>
        <v>1</v>
      </c>
    </row>
    <row r="685" spans="1:5">
      <c r="A685" t="s">
        <v>1561</v>
      </c>
      <c r="B685" t="s">
        <v>731</v>
      </c>
      <c r="C685" t="s">
        <v>2332</v>
      </c>
      <c r="D685" t="s">
        <v>3160</v>
      </c>
      <c r="E685" t="b">
        <f t="shared" si="10"/>
        <v>1</v>
      </c>
    </row>
    <row r="686" spans="1:5">
      <c r="A686" t="s">
        <v>1562</v>
      </c>
      <c r="B686" t="s">
        <v>732</v>
      </c>
      <c r="C686" t="s">
        <v>2333</v>
      </c>
      <c r="D686" t="s">
        <v>3161</v>
      </c>
      <c r="E686" t="b">
        <f t="shared" si="10"/>
        <v>1</v>
      </c>
    </row>
    <row r="687" spans="1:5">
      <c r="A687" t="s">
        <v>1563</v>
      </c>
      <c r="B687" t="s">
        <v>733</v>
      </c>
      <c r="C687" t="s">
        <v>2334</v>
      </c>
      <c r="D687" t="s">
        <v>3162</v>
      </c>
      <c r="E687" t="b">
        <f t="shared" si="10"/>
        <v>1</v>
      </c>
    </row>
    <row r="688" spans="1:5">
      <c r="A688" t="s">
        <v>1564</v>
      </c>
      <c r="B688" t="s">
        <v>734</v>
      </c>
      <c r="C688" t="s">
        <v>2335</v>
      </c>
      <c r="D688" t="s">
        <v>3163</v>
      </c>
      <c r="E688" t="b">
        <f t="shared" si="10"/>
        <v>1</v>
      </c>
    </row>
    <row r="689" spans="1:5">
      <c r="A689" t="s">
        <v>1565</v>
      </c>
      <c r="B689" t="s">
        <v>735</v>
      </c>
      <c r="C689" t="s">
        <v>2336</v>
      </c>
      <c r="D689" t="s">
        <v>3164</v>
      </c>
      <c r="E689" t="b">
        <f t="shared" si="10"/>
        <v>1</v>
      </c>
    </row>
    <row r="690" spans="1:5">
      <c r="A690" t="s">
        <v>1566</v>
      </c>
      <c r="B690" t="s">
        <v>736</v>
      </c>
      <c r="C690" t="s">
        <v>2337</v>
      </c>
      <c r="D690" t="s">
        <v>3165</v>
      </c>
      <c r="E690" t="b">
        <f t="shared" si="10"/>
        <v>1</v>
      </c>
    </row>
    <row r="691" spans="1:5">
      <c r="A691" t="s">
        <v>1567</v>
      </c>
      <c r="B691" t="s">
        <v>737</v>
      </c>
      <c r="C691" t="s">
        <v>2338</v>
      </c>
      <c r="D691" t="s">
        <v>3166</v>
      </c>
      <c r="E691" t="b">
        <f t="shared" si="10"/>
        <v>1</v>
      </c>
    </row>
    <row r="692" spans="1:5">
      <c r="A692" t="s">
        <v>1568</v>
      </c>
      <c r="B692" t="s">
        <v>3442</v>
      </c>
      <c r="C692" t="s">
        <v>2339</v>
      </c>
      <c r="D692" t="s">
        <v>3167</v>
      </c>
      <c r="E692" t="b">
        <f t="shared" si="10"/>
        <v>1</v>
      </c>
    </row>
    <row r="693" spans="1:5">
      <c r="A693" t="s">
        <v>1569</v>
      </c>
      <c r="B693" t="s">
        <v>3443</v>
      </c>
      <c r="C693" t="s">
        <v>2340</v>
      </c>
      <c r="D693" t="s">
        <v>3168</v>
      </c>
      <c r="E693" t="b">
        <f t="shared" si="10"/>
        <v>1</v>
      </c>
    </row>
    <row r="694" spans="1:5">
      <c r="A694" t="s">
        <v>1570</v>
      </c>
      <c r="B694" t="s">
        <v>738</v>
      </c>
      <c r="C694" t="s">
        <v>107</v>
      </c>
      <c r="D694" t="s">
        <v>3169</v>
      </c>
      <c r="E694" t="b">
        <f t="shared" si="10"/>
        <v>1</v>
      </c>
    </row>
    <row r="695" spans="1:5">
      <c r="A695" t="s">
        <v>1571</v>
      </c>
      <c r="B695" t="s">
        <v>739</v>
      </c>
      <c r="C695" t="s">
        <v>3444</v>
      </c>
      <c r="D695" t="s">
        <v>3170</v>
      </c>
      <c r="E695" t="b">
        <f t="shared" si="10"/>
        <v>1</v>
      </c>
    </row>
    <row r="696" spans="1:5">
      <c r="A696" t="s">
        <v>1572</v>
      </c>
      <c r="B696" t="s">
        <v>740</v>
      </c>
      <c r="C696" t="s">
        <v>2341</v>
      </c>
      <c r="D696" t="s">
        <v>3171</v>
      </c>
      <c r="E696" t="b">
        <f t="shared" si="10"/>
        <v>1</v>
      </c>
    </row>
    <row r="697" spans="1:5">
      <c r="A697" t="s">
        <v>1573</v>
      </c>
      <c r="B697" t="s">
        <v>741</v>
      </c>
      <c r="C697" t="s">
        <v>2342</v>
      </c>
      <c r="D697" t="s">
        <v>3172</v>
      </c>
      <c r="E697" t="b">
        <f t="shared" si="10"/>
        <v>1</v>
      </c>
    </row>
    <row r="698" spans="1:5">
      <c r="A698" t="s">
        <v>1574</v>
      </c>
      <c r="B698" t="s">
        <v>742</v>
      </c>
      <c r="C698" t="s">
        <v>2341</v>
      </c>
      <c r="D698" t="s">
        <v>3173</v>
      </c>
      <c r="E698" t="b">
        <f t="shared" si="10"/>
        <v>1</v>
      </c>
    </row>
    <row r="699" spans="1:5">
      <c r="A699" t="s">
        <v>1575</v>
      </c>
      <c r="B699" t="s">
        <v>743</v>
      </c>
      <c r="C699" t="s">
        <v>2341</v>
      </c>
      <c r="D699" t="s">
        <v>3174</v>
      </c>
      <c r="E699" t="b">
        <f t="shared" si="10"/>
        <v>1</v>
      </c>
    </row>
    <row r="700" spans="1:5">
      <c r="A700" t="s">
        <v>1576</v>
      </c>
      <c r="B700" t="s">
        <v>744</v>
      </c>
      <c r="C700" t="s">
        <v>2343</v>
      </c>
      <c r="D700" t="s">
        <v>3175</v>
      </c>
      <c r="E700" t="b">
        <f t="shared" si="10"/>
        <v>1</v>
      </c>
    </row>
    <row r="701" spans="1:5">
      <c r="A701" t="s">
        <v>1577</v>
      </c>
      <c r="B701" t="s">
        <v>745</v>
      </c>
      <c r="C701" t="s">
        <v>2344</v>
      </c>
      <c r="D701" t="s">
        <v>3176</v>
      </c>
      <c r="E701" t="b">
        <f t="shared" si="10"/>
        <v>1</v>
      </c>
    </row>
    <row r="702" spans="1:5">
      <c r="A702" t="s">
        <v>1578</v>
      </c>
      <c r="B702" t="s">
        <v>746</v>
      </c>
      <c r="C702" t="s">
        <v>25</v>
      </c>
      <c r="D702" t="s">
        <v>3177</v>
      </c>
      <c r="E702" t="b">
        <f t="shared" si="10"/>
        <v>1</v>
      </c>
    </row>
    <row r="703" spans="1:5">
      <c r="A703" t="s">
        <v>108</v>
      </c>
      <c r="B703" t="s">
        <v>747</v>
      </c>
      <c r="C703" t="s">
        <v>108</v>
      </c>
      <c r="D703" t="s">
        <v>3178</v>
      </c>
      <c r="E703" t="b">
        <f t="shared" si="10"/>
        <v>1</v>
      </c>
    </row>
    <row r="704" spans="1:5">
      <c r="A704" t="s">
        <v>1579</v>
      </c>
      <c r="B704" t="s">
        <v>748</v>
      </c>
      <c r="C704" t="s">
        <v>2345</v>
      </c>
      <c r="D704" t="s">
        <v>3179</v>
      </c>
      <c r="E704" t="b">
        <f t="shared" si="10"/>
        <v>1</v>
      </c>
    </row>
    <row r="705" spans="1:5">
      <c r="A705" t="s">
        <v>1580</v>
      </c>
      <c r="B705" t="s">
        <v>749</v>
      </c>
      <c r="C705" t="s">
        <v>109</v>
      </c>
      <c r="D705" t="s">
        <v>3180</v>
      </c>
      <c r="E705" t="b">
        <f t="shared" si="10"/>
        <v>1</v>
      </c>
    </row>
    <row r="706" spans="1:5">
      <c r="A706" t="s">
        <v>1581</v>
      </c>
      <c r="B706" t="s">
        <v>750</v>
      </c>
      <c r="C706" t="s">
        <v>2346</v>
      </c>
      <c r="D706" t="s">
        <v>3181</v>
      </c>
      <c r="E706" t="b">
        <f t="shared" si="10"/>
        <v>1</v>
      </c>
    </row>
    <row r="707" spans="1:5">
      <c r="A707" t="s">
        <v>1582</v>
      </c>
      <c r="B707" t="s">
        <v>751</v>
      </c>
      <c r="C707" t="s">
        <v>2347</v>
      </c>
      <c r="D707" t="s">
        <v>3182</v>
      </c>
      <c r="E707" t="b">
        <f t="shared" ref="E707:E770" si="11">LEFT(B707,3) = LEFT(C707,3)</f>
        <v>1</v>
      </c>
    </row>
    <row r="708" spans="1:5">
      <c r="A708" t="s">
        <v>1583</v>
      </c>
      <c r="B708" t="s">
        <v>752</v>
      </c>
      <c r="C708" t="s">
        <v>2348</v>
      </c>
      <c r="D708" t="s">
        <v>3183</v>
      </c>
      <c r="E708" t="b">
        <f t="shared" si="11"/>
        <v>1</v>
      </c>
    </row>
    <row r="709" spans="1:5">
      <c r="A709" t="s">
        <v>1584</v>
      </c>
      <c r="B709" t="s">
        <v>946</v>
      </c>
      <c r="C709" t="s">
        <v>2349</v>
      </c>
      <c r="D709" t="s">
        <v>3184</v>
      </c>
      <c r="E709" t="b">
        <f t="shared" si="11"/>
        <v>1</v>
      </c>
    </row>
    <row r="710" spans="1:5">
      <c r="A710" t="s">
        <v>1585</v>
      </c>
      <c r="B710" t="s">
        <v>753</v>
      </c>
      <c r="C710" t="s">
        <v>110</v>
      </c>
      <c r="D710" t="s">
        <v>3185</v>
      </c>
      <c r="E710" t="b">
        <f t="shared" si="11"/>
        <v>1</v>
      </c>
    </row>
    <row r="711" spans="1:5">
      <c r="A711" t="s">
        <v>1585</v>
      </c>
      <c r="B711" t="s">
        <v>754</v>
      </c>
      <c r="C711" t="s">
        <v>18</v>
      </c>
      <c r="D711" t="s">
        <v>3186</v>
      </c>
      <c r="E711" t="b">
        <f t="shared" si="11"/>
        <v>1</v>
      </c>
    </row>
    <row r="712" spans="1:5">
      <c r="A712" t="s">
        <v>1586</v>
      </c>
      <c r="B712" t="s">
        <v>755</v>
      </c>
      <c r="C712" t="s">
        <v>2350</v>
      </c>
      <c r="D712" t="s">
        <v>3187</v>
      </c>
      <c r="E712" t="b">
        <f t="shared" si="11"/>
        <v>1</v>
      </c>
    </row>
    <row r="713" spans="1:5">
      <c r="A713" t="s">
        <v>1587</v>
      </c>
      <c r="B713" t="s">
        <v>756</v>
      </c>
      <c r="C713" t="s">
        <v>2295</v>
      </c>
      <c r="D713" t="s">
        <v>3188</v>
      </c>
      <c r="E713" t="b">
        <f t="shared" si="11"/>
        <v>1</v>
      </c>
    </row>
    <row r="714" spans="1:5">
      <c r="A714" t="s">
        <v>1588</v>
      </c>
      <c r="B714" t="s">
        <v>757</v>
      </c>
      <c r="C714" t="s">
        <v>17</v>
      </c>
      <c r="D714" t="s">
        <v>3189</v>
      </c>
      <c r="E714" t="b">
        <f t="shared" si="11"/>
        <v>1</v>
      </c>
    </row>
    <row r="715" spans="1:5">
      <c r="A715" t="s">
        <v>1589</v>
      </c>
      <c r="B715" t="s">
        <v>758</v>
      </c>
      <c r="C715" t="s">
        <v>2351</v>
      </c>
      <c r="D715" t="s">
        <v>3190</v>
      </c>
      <c r="E715" t="b">
        <f t="shared" si="11"/>
        <v>1</v>
      </c>
    </row>
    <row r="716" spans="1:5">
      <c r="A716" t="s">
        <v>1590</v>
      </c>
      <c r="B716" t="s">
        <v>759</v>
      </c>
      <c r="C716" t="s">
        <v>2352</v>
      </c>
      <c r="D716" t="s">
        <v>3191</v>
      </c>
      <c r="E716" t="b">
        <f t="shared" si="11"/>
        <v>1</v>
      </c>
    </row>
    <row r="717" spans="1:5">
      <c r="A717" t="s">
        <v>1592</v>
      </c>
      <c r="B717" t="s">
        <v>761</v>
      </c>
      <c r="C717" t="s">
        <v>111</v>
      </c>
      <c r="D717" t="s">
        <v>3192</v>
      </c>
      <c r="E717" t="b">
        <f t="shared" si="11"/>
        <v>1</v>
      </c>
    </row>
    <row r="718" spans="1:5">
      <c r="A718" t="s">
        <v>1593</v>
      </c>
      <c r="B718" t="s">
        <v>762</v>
      </c>
      <c r="C718" t="s">
        <v>2353</v>
      </c>
      <c r="D718" t="s">
        <v>3193</v>
      </c>
      <c r="E718" t="b">
        <f t="shared" si="11"/>
        <v>1</v>
      </c>
    </row>
    <row r="719" spans="1:5">
      <c r="A719" t="s">
        <v>1593</v>
      </c>
      <c r="B719" t="s">
        <v>762</v>
      </c>
      <c r="C719" t="s">
        <v>2353</v>
      </c>
      <c r="D719" t="s">
        <v>3193</v>
      </c>
      <c r="E719" t="b">
        <f t="shared" si="11"/>
        <v>1</v>
      </c>
    </row>
    <row r="720" spans="1:5">
      <c r="A720" t="s">
        <v>1594</v>
      </c>
      <c r="B720" t="s">
        <v>763</v>
      </c>
      <c r="C720" t="s">
        <v>2354</v>
      </c>
      <c r="D720" t="s">
        <v>3194</v>
      </c>
      <c r="E720" t="b">
        <f t="shared" si="11"/>
        <v>1</v>
      </c>
    </row>
    <row r="721" spans="1:6">
      <c r="A721" t="s">
        <v>1595</v>
      </c>
      <c r="B721" t="s">
        <v>764</v>
      </c>
      <c r="C721" t="s">
        <v>2355</v>
      </c>
      <c r="D721" t="s">
        <v>3195</v>
      </c>
      <c r="E721" t="b">
        <f t="shared" si="11"/>
        <v>1</v>
      </c>
    </row>
    <row r="722" spans="1:6">
      <c r="A722" t="s">
        <v>1596</v>
      </c>
      <c r="B722" t="s">
        <v>3445</v>
      </c>
      <c r="C722" t="s">
        <v>2356</v>
      </c>
      <c r="D722" t="s">
        <v>3196</v>
      </c>
      <c r="E722" t="b">
        <f t="shared" si="11"/>
        <v>1</v>
      </c>
    </row>
    <row r="723" spans="1:6">
      <c r="A723" t="s">
        <v>1597</v>
      </c>
      <c r="B723" t="s">
        <v>765</v>
      </c>
      <c r="C723" t="s">
        <v>2357</v>
      </c>
      <c r="D723" t="s">
        <v>3197</v>
      </c>
      <c r="E723" t="b">
        <f t="shared" si="11"/>
        <v>1</v>
      </c>
    </row>
    <row r="724" spans="1:6">
      <c r="A724" t="s">
        <v>1598</v>
      </c>
      <c r="B724" t="s">
        <v>766</v>
      </c>
      <c r="C724" t="s">
        <v>2358</v>
      </c>
      <c r="D724" t="s">
        <v>3198</v>
      </c>
      <c r="E724" t="b">
        <f t="shared" si="11"/>
        <v>1</v>
      </c>
    </row>
    <row r="725" spans="1:6">
      <c r="A725" t="s">
        <v>1599</v>
      </c>
      <c r="B725" t="s">
        <v>767</v>
      </c>
      <c r="C725" t="s">
        <v>2359</v>
      </c>
      <c r="D725" t="s">
        <v>3199</v>
      </c>
      <c r="E725" t="b">
        <f t="shared" si="11"/>
        <v>1</v>
      </c>
    </row>
    <row r="726" spans="1:6">
      <c r="A726" t="s">
        <v>1600</v>
      </c>
      <c r="B726" t="s">
        <v>768</v>
      </c>
      <c r="C726" t="s">
        <v>2360</v>
      </c>
      <c r="D726" t="s">
        <v>3200</v>
      </c>
      <c r="E726" t="b">
        <f t="shared" si="11"/>
        <v>1</v>
      </c>
    </row>
    <row r="727" spans="1:6">
      <c r="A727" t="s">
        <v>1601</v>
      </c>
      <c r="B727" t="s">
        <v>769</v>
      </c>
      <c r="C727" t="s">
        <v>2361</v>
      </c>
      <c r="D727" t="s">
        <v>3201</v>
      </c>
      <c r="E727" t="b">
        <f t="shared" si="11"/>
        <v>0</v>
      </c>
      <c r="F727" t="s">
        <v>3397</v>
      </c>
    </row>
    <row r="728" spans="1:6">
      <c r="A728" t="s">
        <v>1602</v>
      </c>
      <c r="B728" t="s">
        <v>770</v>
      </c>
      <c r="C728" t="s">
        <v>2362</v>
      </c>
      <c r="D728" t="s">
        <v>3202</v>
      </c>
      <c r="E728" t="b">
        <f t="shared" si="11"/>
        <v>1</v>
      </c>
    </row>
    <row r="729" spans="1:6">
      <c r="A729" t="s">
        <v>1603</v>
      </c>
      <c r="B729" t="s">
        <v>771</v>
      </c>
      <c r="C729" t="s">
        <v>2363</v>
      </c>
      <c r="D729" t="s">
        <v>3203</v>
      </c>
      <c r="E729" t="b">
        <f t="shared" si="11"/>
        <v>1</v>
      </c>
    </row>
    <row r="730" spans="1:6">
      <c r="A730" t="s">
        <v>1604</v>
      </c>
      <c r="B730" t="s">
        <v>772</v>
      </c>
      <c r="C730" t="s">
        <v>2364</v>
      </c>
      <c r="D730" t="s">
        <v>3204</v>
      </c>
      <c r="E730" t="b">
        <f t="shared" si="11"/>
        <v>1</v>
      </c>
    </row>
    <row r="731" spans="1:6">
      <c r="A731" t="s">
        <v>112</v>
      </c>
      <c r="B731" t="s">
        <v>947</v>
      </c>
      <c r="C731" t="s">
        <v>2365</v>
      </c>
      <c r="D731" t="s">
        <v>3205</v>
      </c>
      <c r="E731" t="b">
        <f t="shared" si="11"/>
        <v>1</v>
      </c>
    </row>
    <row r="732" spans="1:6">
      <c r="A732" t="s">
        <v>1605</v>
      </c>
      <c r="B732" t="s">
        <v>773</v>
      </c>
      <c r="C732" t="s">
        <v>2366</v>
      </c>
      <c r="D732" t="s">
        <v>3206</v>
      </c>
      <c r="E732" t="b">
        <f t="shared" si="11"/>
        <v>1</v>
      </c>
    </row>
    <row r="733" spans="1:6">
      <c r="A733" t="s">
        <v>1606</v>
      </c>
      <c r="B733" t="s">
        <v>774</v>
      </c>
      <c r="C733" t="s">
        <v>2367</v>
      </c>
      <c r="D733" t="s">
        <v>3207</v>
      </c>
      <c r="E733" t="b">
        <f t="shared" si="11"/>
        <v>1</v>
      </c>
    </row>
    <row r="734" spans="1:6">
      <c r="A734" t="s">
        <v>1607</v>
      </c>
      <c r="B734" t="s">
        <v>775</v>
      </c>
      <c r="C734" t="s">
        <v>2368</v>
      </c>
      <c r="D734" t="s">
        <v>3208</v>
      </c>
      <c r="E734" t="b">
        <f t="shared" si="11"/>
        <v>1</v>
      </c>
    </row>
    <row r="735" spans="1:6">
      <c r="A735" t="s">
        <v>1608</v>
      </c>
      <c r="B735" t="s">
        <v>776</v>
      </c>
      <c r="C735" t="s">
        <v>2369</v>
      </c>
      <c r="D735" t="s">
        <v>3209</v>
      </c>
      <c r="E735" t="b">
        <f t="shared" si="11"/>
        <v>1</v>
      </c>
    </row>
    <row r="736" spans="1:6">
      <c r="A736" t="s">
        <v>1609</v>
      </c>
      <c r="B736" t="s">
        <v>777</v>
      </c>
      <c r="C736" t="s">
        <v>2370</v>
      </c>
      <c r="D736" t="s">
        <v>3210</v>
      </c>
      <c r="E736" t="b">
        <f t="shared" si="11"/>
        <v>1</v>
      </c>
    </row>
    <row r="737" spans="1:5">
      <c r="A737" t="s">
        <v>1610</v>
      </c>
      <c r="B737" t="s">
        <v>778</v>
      </c>
      <c r="C737" t="s">
        <v>2371</v>
      </c>
      <c r="D737" t="s">
        <v>3211</v>
      </c>
      <c r="E737" t="b">
        <f t="shared" si="11"/>
        <v>1</v>
      </c>
    </row>
    <row r="738" spans="1:5">
      <c r="A738" t="s">
        <v>1611</v>
      </c>
      <c r="B738" t="s">
        <v>779</v>
      </c>
      <c r="C738" t="s">
        <v>114</v>
      </c>
      <c r="D738" t="s">
        <v>3212</v>
      </c>
      <c r="E738" t="b">
        <f t="shared" si="11"/>
        <v>1</v>
      </c>
    </row>
    <row r="739" spans="1:5">
      <c r="A739" t="s">
        <v>1612</v>
      </c>
      <c r="B739" t="s">
        <v>780</v>
      </c>
      <c r="C739" t="s">
        <v>2372</v>
      </c>
      <c r="D739" t="s">
        <v>3213</v>
      </c>
      <c r="E739" t="b">
        <f t="shared" si="11"/>
        <v>1</v>
      </c>
    </row>
    <row r="740" spans="1:5">
      <c r="A740" t="s">
        <v>1613</v>
      </c>
      <c r="B740" t="s">
        <v>781</v>
      </c>
      <c r="C740" t="s">
        <v>2373</v>
      </c>
      <c r="D740" t="s">
        <v>3214</v>
      </c>
      <c r="E740" t="b">
        <f t="shared" si="11"/>
        <v>1</v>
      </c>
    </row>
    <row r="741" spans="1:5">
      <c r="A741" t="s">
        <v>1614</v>
      </c>
      <c r="B741" t="s">
        <v>782</v>
      </c>
      <c r="C741" t="s">
        <v>2374</v>
      </c>
      <c r="D741" t="s">
        <v>3215</v>
      </c>
      <c r="E741" t="b">
        <f t="shared" si="11"/>
        <v>1</v>
      </c>
    </row>
    <row r="742" spans="1:5">
      <c r="A742" t="s">
        <v>1780</v>
      </c>
      <c r="B742" t="s">
        <v>1743</v>
      </c>
      <c r="C742" t="s">
        <v>1741</v>
      </c>
      <c r="D742" t="s">
        <v>3216</v>
      </c>
      <c r="E742" t="b">
        <f t="shared" si="11"/>
        <v>1</v>
      </c>
    </row>
    <row r="743" spans="1:5">
      <c r="A743" t="s">
        <v>1615</v>
      </c>
      <c r="B743" t="s">
        <v>783</v>
      </c>
      <c r="C743" t="s">
        <v>18</v>
      </c>
      <c r="D743" t="s">
        <v>3217</v>
      </c>
      <c r="E743" t="b">
        <f t="shared" si="11"/>
        <v>1</v>
      </c>
    </row>
    <row r="744" spans="1:5">
      <c r="A744" t="s">
        <v>1616</v>
      </c>
      <c r="B744" t="s">
        <v>784</v>
      </c>
      <c r="C744" t="s">
        <v>2375</v>
      </c>
      <c r="D744" t="s">
        <v>3218</v>
      </c>
      <c r="E744" t="b">
        <f t="shared" si="11"/>
        <v>1</v>
      </c>
    </row>
    <row r="745" spans="1:5">
      <c r="A745" t="s">
        <v>1617</v>
      </c>
      <c r="B745" t="s">
        <v>785</v>
      </c>
      <c r="C745" t="s">
        <v>2376</v>
      </c>
      <c r="D745" t="s">
        <v>3219</v>
      </c>
      <c r="E745" t="b">
        <f t="shared" si="11"/>
        <v>1</v>
      </c>
    </row>
    <row r="746" spans="1:5">
      <c r="A746" t="s">
        <v>3460</v>
      </c>
      <c r="B746" t="s">
        <v>3459</v>
      </c>
      <c r="C746" t="s">
        <v>63</v>
      </c>
      <c r="D746" t="s">
        <v>3220</v>
      </c>
      <c r="E746" t="b">
        <f t="shared" si="11"/>
        <v>1</v>
      </c>
    </row>
    <row r="747" spans="1:5">
      <c r="A747" t="s">
        <v>3462</v>
      </c>
      <c r="B747" t="s">
        <v>3461</v>
      </c>
      <c r="C747" t="s">
        <v>2377</v>
      </c>
      <c r="D747" t="s">
        <v>3221</v>
      </c>
      <c r="E747" t="b">
        <f t="shared" si="11"/>
        <v>1</v>
      </c>
    </row>
    <row r="748" spans="1:5">
      <c r="A748" t="s">
        <v>1618</v>
      </c>
      <c r="B748" t="s">
        <v>786</v>
      </c>
      <c r="C748" t="s">
        <v>3446</v>
      </c>
      <c r="D748" t="s">
        <v>3222</v>
      </c>
      <c r="E748" t="b">
        <f t="shared" si="11"/>
        <v>1</v>
      </c>
    </row>
    <row r="749" spans="1:5">
      <c r="A749" t="s">
        <v>1619</v>
      </c>
      <c r="B749" t="s">
        <v>787</v>
      </c>
      <c r="C749" t="s">
        <v>2378</v>
      </c>
      <c r="D749" t="s">
        <v>3223</v>
      </c>
      <c r="E749" t="b">
        <f t="shared" si="11"/>
        <v>1</v>
      </c>
    </row>
    <row r="750" spans="1:5">
      <c r="A750" t="s">
        <v>1621</v>
      </c>
      <c r="B750" t="s">
        <v>789</v>
      </c>
      <c r="C750" t="s">
        <v>2379</v>
      </c>
      <c r="D750" t="s">
        <v>3224</v>
      </c>
      <c r="E750" t="b">
        <f t="shared" si="11"/>
        <v>1</v>
      </c>
    </row>
    <row r="751" spans="1:5">
      <c r="A751" t="s">
        <v>1622</v>
      </c>
      <c r="B751" t="s">
        <v>790</v>
      </c>
      <c r="C751" t="s">
        <v>2380</v>
      </c>
      <c r="D751" t="s">
        <v>3225</v>
      </c>
      <c r="E751" t="b">
        <f t="shared" si="11"/>
        <v>1</v>
      </c>
    </row>
    <row r="752" spans="1:5">
      <c r="A752" t="s">
        <v>1623</v>
      </c>
      <c r="B752" t="s">
        <v>791</v>
      </c>
      <c r="C752" t="s">
        <v>2381</v>
      </c>
      <c r="D752" t="s">
        <v>3226</v>
      </c>
      <c r="E752" t="b">
        <f t="shared" si="11"/>
        <v>1</v>
      </c>
    </row>
    <row r="753" spans="1:6">
      <c r="A753" t="s">
        <v>1624</v>
      </c>
      <c r="B753" t="s">
        <v>3447</v>
      </c>
      <c r="C753" t="s">
        <v>2382</v>
      </c>
      <c r="D753" t="s">
        <v>3227</v>
      </c>
      <c r="E753" t="b">
        <f t="shared" si="11"/>
        <v>1</v>
      </c>
    </row>
    <row r="754" spans="1:6">
      <c r="A754" t="s">
        <v>1625</v>
      </c>
      <c r="B754" t="s">
        <v>792</v>
      </c>
      <c r="C754" t="s">
        <v>2383</v>
      </c>
      <c r="D754" t="s">
        <v>3228</v>
      </c>
      <c r="E754" t="b">
        <f t="shared" si="11"/>
        <v>1</v>
      </c>
    </row>
    <row r="755" spans="1:6">
      <c r="A755" t="s">
        <v>1626</v>
      </c>
      <c r="B755" t="s">
        <v>793</v>
      </c>
      <c r="C755" t="s">
        <v>2384</v>
      </c>
      <c r="D755" t="s">
        <v>3229</v>
      </c>
      <c r="E755" t="b">
        <f t="shared" si="11"/>
        <v>1</v>
      </c>
    </row>
    <row r="756" spans="1:6">
      <c r="A756" t="s">
        <v>1627</v>
      </c>
      <c r="B756" t="s">
        <v>794</v>
      </c>
      <c r="C756" t="s">
        <v>2385</v>
      </c>
      <c r="D756" t="s">
        <v>3230</v>
      </c>
      <c r="E756" t="b">
        <f t="shared" si="11"/>
        <v>1</v>
      </c>
    </row>
    <row r="757" spans="1:6">
      <c r="A757" t="s">
        <v>1628</v>
      </c>
      <c r="B757" t="s">
        <v>795</v>
      </c>
      <c r="C757" t="s">
        <v>2386</v>
      </c>
      <c r="D757" t="s">
        <v>3231</v>
      </c>
      <c r="E757" t="b">
        <f t="shared" si="11"/>
        <v>1</v>
      </c>
    </row>
    <row r="758" spans="1:6">
      <c r="A758" t="s">
        <v>115</v>
      </c>
      <c r="B758" t="s">
        <v>796</v>
      </c>
      <c r="C758" t="s">
        <v>2387</v>
      </c>
      <c r="D758" t="s">
        <v>3232</v>
      </c>
      <c r="E758" t="b">
        <f t="shared" si="11"/>
        <v>1</v>
      </c>
    </row>
    <row r="759" spans="1:6">
      <c r="A759" t="s">
        <v>1629</v>
      </c>
      <c r="B759" t="s">
        <v>797</v>
      </c>
      <c r="C759" t="s">
        <v>2388</v>
      </c>
      <c r="D759" t="s">
        <v>3233</v>
      </c>
      <c r="E759" t="b">
        <f t="shared" si="11"/>
        <v>1</v>
      </c>
    </row>
    <row r="760" spans="1:6">
      <c r="A760" t="s">
        <v>1630</v>
      </c>
      <c r="B760" t="s">
        <v>798</v>
      </c>
      <c r="C760" t="s">
        <v>2389</v>
      </c>
      <c r="D760" t="s">
        <v>3234</v>
      </c>
      <c r="E760" t="b">
        <f t="shared" si="11"/>
        <v>1</v>
      </c>
    </row>
    <row r="761" spans="1:6">
      <c r="A761" t="s">
        <v>1632</v>
      </c>
      <c r="B761" t="s">
        <v>800</v>
      </c>
      <c r="C761" t="s">
        <v>1869</v>
      </c>
      <c r="D761" t="s">
        <v>3235</v>
      </c>
      <c r="E761" t="b">
        <f t="shared" si="11"/>
        <v>1</v>
      </c>
    </row>
    <row r="762" spans="1:6">
      <c r="A762" t="s">
        <v>1633</v>
      </c>
      <c r="B762" t="s">
        <v>801</v>
      </c>
      <c r="C762" t="s">
        <v>2390</v>
      </c>
      <c r="D762" t="s">
        <v>3236</v>
      </c>
      <c r="E762" t="b">
        <f t="shared" si="11"/>
        <v>1</v>
      </c>
    </row>
    <row r="763" spans="1:6">
      <c r="A763" t="s">
        <v>3471</v>
      </c>
      <c r="B763" t="s">
        <v>3470</v>
      </c>
      <c r="D763" t="s">
        <v>3237</v>
      </c>
      <c r="E763" t="b">
        <f t="shared" si="11"/>
        <v>0</v>
      </c>
      <c r="F763" t="s">
        <v>3472</v>
      </c>
    </row>
    <row r="764" spans="1:6">
      <c r="A764" t="s">
        <v>1635</v>
      </c>
      <c r="B764" t="s">
        <v>803</v>
      </c>
      <c r="C764" t="s">
        <v>2183</v>
      </c>
      <c r="D764" t="s">
        <v>3238</v>
      </c>
      <c r="E764" t="b">
        <f t="shared" si="11"/>
        <v>1</v>
      </c>
    </row>
    <row r="765" spans="1:6">
      <c r="A765" t="s">
        <v>3464</v>
      </c>
      <c r="B765" t="s">
        <v>3463</v>
      </c>
      <c r="C765" t="s">
        <v>2391</v>
      </c>
      <c r="D765" t="s">
        <v>3239</v>
      </c>
      <c r="E765" t="b">
        <f t="shared" si="11"/>
        <v>1</v>
      </c>
    </row>
    <row r="766" spans="1:6">
      <c r="A766" t="s">
        <v>3473</v>
      </c>
      <c r="B766" t="s">
        <v>3474</v>
      </c>
      <c r="D766" t="s">
        <v>3240</v>
      </c>
      <c r="E766" t="b">
        <f t="shared" si="11"/>
        <v>0</v>
      </c>
      <c r="F766" t="s">
        <v>3472</v>
      </c>
    </row>
    <row r="767" spans="1:6">
      <c r="A767" t="s">
        <v>1636</v>
      </c>
      <c r="B767" t="s">
        <v>804</v>
      </c>
      <c r="C767" t="s">
        <v>2392</v>
      </c>
      <c r="D767" t="s">
        <v>3241</v>
      </c>
      <c r="E767" t="b">
        <f t="shared" si="11"/>
        <v>1</v>
      </c>
    </row>
    <row r="768" spans="1:6">
      <c r="A768" t="s">
        <v>1637</v>
      </c>
      <c r="B768" t="s">
        <v>805</v>
      </c>
      <c r="C768" t="s">
        <v>2393</v>
      </c>
      <c r="D768" t="s">
        <v>3242</v>
      </c>
      <c r="E768" t="b">
        <f t="shared" si="11"/>
        <v>1</v>
      </c>
    </row>
    <row r="769" spans="1:5">
      <c r="A769" t="s">
        <v>1638</v>
      </c>
      <c r="B769" t="s">
        <v>806</v>
      </c>
      <c r="C769" t="s">
        <v>2394</v>
      </c>
      <c r="D769" t="s">
        <v>3243</v>
      </c>
      <c r="E769" t="b">
        <f t="shared" si="11"/>
        <v>1</v>
      </c>
    </row>
    <row r="770" spans="1:5">
      <c r="A770" t="s">
        <v>1639</v>
      </c>
      <c r="B770" t="s">
        <v>807</v>
      </c>
      <c r="C770" t="s">
        <v>2395</v>
      </c>
      <c r="D770" t="s">
        <v>3244</v>
      </c>
      <c r="E770" t="b">
        <f t="shared" si="11"/>
        <v>1</v>
      </c>
    </row>
    <row r="771" spans="1:5">
      <c r="A771" t="s">
        <v>1640</v>
      </c>
      <c r="B771" t="s">
        <v>808</v>
      </c>
      <c r="C771" t="s">
        <v>2396</v>
      </c>
      <c r="D771" t="s">
        <v>3245</v>
      </c>
      <c r="E771" t="b">
        <f t="shared" ref="E771:E834" si="12">LEFT(B771,3) = LEFT(C771,3)</f>
        <v>1</v>
      </c>
    </row>
    <row r="772" spans="1:5">
      <c r="A772" t="s">
        <v>1641</v>
      </c>
      <c r="B772" t="s">
        <v>809</v>
      </c>
      <c r="C772" t="s">
        <v>2397</v>
      </c>
      <c r="D772" t="s">
        <v>3246</v>
      </c>
      <c r="E772" t="b">
        <f t="shared" si="12"/>
        <v>1</v>
      </c>
    </row>
    <row r="773" spans="1:5">
      <c r="A773" t="s">
        <v>1642</v>
      </c>
      <c r="B773" t="s">
        <v>810</v>
      </c>
      <c r="C773" t="s">
        <v>2398</v>
      </c>
      <c r="D773" t="s">
        <v>3247</v>
      </c>
      <c r="E773" t="b">
        <f t="shared" si="12"/>
        <v>1</v>
      </c>
    </row>
    <row r="774" spans="1:5">
      <c r="A774" t="s">
        <v>1643</v>
      </c>
      <c r="B774" t="s">
        <v>811</v>
      </c>
      <c r="C774" t="s">
        <v>2399</v>
      </c>
      <c r="D774" t="s">
        <v>3248</v>
      </c>
      <c r="E774" t="b">
        <f t="shared" si="12"/>
        <v>1</v>
      </c>
    </row>
    <row r="775" spans="1:5">
      <c r="A775" t="s">
        <v>1644</v>
      </c>
      <c r="B775" t="s">
        <v>812</v>
      </c>
      <c r="C775" t="s">
        <v>90</v>
      </c>
      <c r="D775" t="s">
        <v>3249</v>
      </c>
      <c r="E775" t="b">
        <f t="shared" si="12"/>
        <v>1</v>
      </c>
    </row>
    <row r="776" spans="1:5">
      <c r="A776" t="s">
        <v>1645</v>
      </c>
      <c r="B776" t="s">
        <v>813</v>
      </c>
      <c r="C776" t="s">
        <v>2400</v>
      </c>
      <c r="D776" t="s">
        <v>3250</v>
      </c>
      <c r="E776" t="b">
        <f t="shared" si="12"/>
        <v>1</v>
      </c>
    </row>
    <row r="777" spans="1:5">
      <c r="A777" t="s">
        <v>1646</v>
      </c>
      <c r="B777" t="s">
        <v>814</v>
      </c>
      <c r="C777" t="s">
        <v>2401</v>
      </c>
      <c r="D777" t="s">
        <v>3251</v>
      </c>
      <c r="E777" t="b">
        <f t="shared" si="12"/>
        <v>1</v>
      </c>
    </row>
    <row r="778" spans="1:5">
      <c r="A778" t="s">
        <v>1647</v>
      </c>
      <c r="B778" t="s">
        <v>815</v>
      </c>
      <c r="C778" t="s">
        <v>2402</v>
      </c>
      <c r="D778" t="s">
        <v>3252</v>
      </c>
      <c r="E778" t="b">
        <f t="shared" si="12"/>
        <v>1</v>
      </c>
    </row>
    <row r="779" spans="1:5">
      <c r="A779" t="s">
        <v>1648</v>
      </c>
      <c r="B779" t="s">
        <v>816</v>
      </c>
      <c r="C779" t="s">
        <v>2403</v>
      </c>
      <c r="D779" t="s">
        <v>3253</v>
      </c>
      <c r="E779" t="b">
        <f t="shared" si="12"/>
        <v>1</v>
      </c>
    </row>
    <row r="780" spans="1:5">
      <c r="A780" t="s">
        <v>1649</v>
      </c>
      <c r="B780" t="s">
        <v>817</v>
      </c>
      <c r="C780" t="s">
        <v>2404</v>
      </c>
      <c r="D780" t="s">
        <v>3254</v>
      </c>
      <c r="E780" t="b">
        <f t="shared" si="12"/>
        <v>1</v>
      </c>
    </row>
    <row r="781" spans="1:5">
      <c r="A781" t="s">
        <v>3466</v>
      </c>
      <c r="B781" t="s">
        <v>3465</v>
      </c>
      <c r="C781" t="s">
        <v>2405</v>
      </c>
      <c r="D781" t="s">
        <v>3255</v>
      </c>
      <c r="E781" t="b">
        <f t="shared" si="12"/>
        <v>1</v>
      </c>
    </row>
    <row r="782" spans="1:5">
      <c r="A782" t="s">
        <v>1650</v>
      </c>
      <c r="B782" t="s">
        <v>948</v>
      </c>
      <c r="C782" t="s">
        <v>2406</v>
      </c>
      <c r="D782" t="s">
        <v>3256</v>
      </c>
      <c r="E782" t="b">
        <f t="shared" si="12"/>
        <v>1</v>
      </c>
    </row>
    <row r="783" spans="1:5">
      <c r="A783" t="s">
        <v>1651</v>
      </c>
      <c r="B783" t="s">
        <v>818</v>
      </c>
      <c r="C783" t="s">
        <v>2407</v>
      </c>
      <c r="D783" t="s">
        <v>3257</v>
      </c>
      <c r="E783" t="b">
        <f t="shared" si="12"/>
        <v>1</v>
      </c>
    </row>
    <row r="784" spans="1:5">
      <c r="A784" t="s">
        <v>1652</v>
      </c>
      <c r="B784" t="s">
        <v>819</v>
      </c>
      <c r="C784" t="s">
        <v>2408</v>
      </c>
      <c r="D784" t="s">
        <v>3258</v>
      </c>
      <c r="E784" t="b">
        <f t="shared" si="12"/>
        <v>1</v>
      </c>
    </row>
    <row r="785" spans="1:5">
      <c r="A785" t="s">
        <v>1653</v>
      </c>
      <c r="B785" t="s">
        <v>820</v>
      </c>
      <c r="C785" t="s">
        <v>2409</v>
      </c>
      <c r="D785" t="s">
        <v>3259</v>
      </c>
      <c r="E785" t="b">
        <f t="shared" si="12"/>
        <v>1</v>
      </c>
    </row>
    <row r="786" spans="1:5">
      <c r="A786" t="s">
        <v>1654</v>
      </c>
      <c r="B786" t="s">
        <v>821</v>
      </c>
      <c r="C786" t="s">
        <v>1827</v>
      </c>
      <c r="D786" t="s">
        <v>3260</v>
      </c>
      <c r="E786" t="b">
        <f t="shared" si="12"/>
        <v>1</v>
      </c>
    </row>
    <row r="787" spans="1:5">
      <c r="A787" t="s">
        <v>1655</v>
      </c>
      <c r="B787" t="s">
        <v>822</v>
      </c>
      <c r="C787" t="s">
        <v>118</v>
      </c>
      <c r="D787" t="s">
        <v>3261</v>
      </c>
      <c r="E787" t="b">
        <f t="shared" si="12"/>
        <v>1</v>
      </c>
    </row>
    <row r="788" spans="1:5">
      <c r="A788" t="s">
        <v>1656</v>
      </c>
      <c r="B788" t="s">
        <v>823</v>
      </c>
      <c r="C788" t="s">
        <v>2410</v>
      </c>
      <c r="D788" t="s">
        <v>3262</v>
      </c>
      <c r="E788" t="b">
        <f t="shared" si="12"/>
        <v>1</v>
      </c>
    </row>
    <row r="789" spans="1:5">
      <c r="A789" t="s">
        <v>1657</v>
      </c>
      <c r="B789" t="s">
        <v>949</v>
      </c>
      <c r="C789" t="s">
        <v>2411</v>
      </c>
      <c r="D789" t="s">
        <v>3263</v>
      </c>
      <c r="E789" t="b">
        <f t="shared" si="12"/>
        <v>1</v>
      </c>
    </row>
    <row r="790" spans="1:5">
      <c r="A790" t="s">
        <v>1658</v>
      </c>
      <c r="B790" t="s">
        <v>824</v>
      </c>
      <c r="C790" t="s">
        <v>2412</v>
      </c>
      <c r="D790" t="s">
        <v>3264</v>
      </c>
      <c r="E790" t="b">
        <f t="shared" si="12"/>
        <v>1</v>
      </c>
    </row>
    <row r="791" spans="1:5">
      <c r="A791" t="s">
        <v>1660</v>
      </c>
      <c r="B791" t="s">
        <v>826</v>
      </c>
      <c r="C791" t="s">
        <v>2413</v>
      </c>
      <c r="D791" t="s">
        <v>3265</v>
      </c>
      <c r="E791" t="b">
        <f t="shared" si="12"/>
        <v>1</v>
      </c>
    </row>
    <row r="792" spans="1:5">
      <c r="A792" t="s">
        <v>1661</v>
      </c>
      <c r="B792" t="s">
        <v>827</v>
      </c>
      <c r="C792" t="s">
        <v>2414</v>
      </c>
      <c r="D792" t="s">
        <v>3266</v>
      </c>
      <c r="E792" t="b">
        <f t="shared" si="12"/>
        <v>1</v>
      </c>
    </row>
    <row r="793" spans="1:5">
      <c r="A793" t="s">
        <v>1662</v>
      </c>
      <c r="B793" t="s">
        <v>828</v>
      </c>
      <c r="C793" t="s">
        <v>119</v>
      </c>
      <c r="D793" t="s">
        <v>3267</v>
      </c>
      <c r="E793" t="b">
        <f t="shared" si="12"/>
        <v>1</v>
      </c>
    </row>
    <row r="794" spans="1:5">
      <c r="A794" t="s">
        <v>1663</v>
      </c>
      <c r="B794" t="s">
        <v>829</v>
      </c>
      <c r="C794" t="s">
        <v>3448</v>
      </c>
      <c r="D794" t="s">
        <v>3268</v>
      </c>
      <c r="E794" t="b">
        <f t="shared" si="12"/>
        <v>1</v>
      </c>
    </row>
    <row r="795" spans="1:5">
      <c r="A795" t="s">
        <v>1664</v>
      </c>
      <c r="B795" t="s">
        <v>830</v>
      </c>
      <c r="C795" t="s">
        <v>2416</v>
      </c>
      <c r="D795" t="s">
        <v>3269</v>
      </c>
      <c r="E795" t="b">
        <f t="shared" si="12"/>
        <v>1</v>
      </c>
    </row>
    <row r="796" spans="1:5">
      <c r="A796" t="s">
        <v>1665</v>
      </c>
      <c r="B796" t="s">
        <v>831</v>
      </c>
      <c r="C796" t="s">
        <v>2417</v>
      </c>
      <c r="D796" t="s">
        <v>3270</v>
      </c>
      <c r="E796" t="b">
        <f t="shared" si="12"/>
        <v>1</v>
      </c>
    </row>
    <row r="797" spans="1:5">
      <c r="A797" t="s">
        <v>1666</v>
      </c>
      <c r="B797" t="s">
        <v>832</v>
      </c>
      <c r="C797" t="s">
        <v>2418</v>
      </c>
      <c r="D797" t="s">
        <v>3271</v>
      </c>
      <c r="E797" t="b">
        <f t="shared" si="12"/>
        <v>1</v>
      </c>
    </row>
    <row r="798" spans="1:5">
      <c r="A798" t="s">
        <v>1667</v>
      </c>
      <c r="B798" t="s">
        <v>833</v>
      </c>
      <c r="C798" t="s">
        <v>2419</v>
      </c>
      <c r="D798" t="s">
        <v>3272</v>
      </c>
      <c r="E798" t="b">
        <f t="shared" si="12"/>
        <v>1</v>
      </c>
    </row>
    <row r="799" spans="1:5">
      <c r="A799" t="s">
        <v>1668</v>
      </c>
      <c r="B799" t="s">
        <v>834</v>
      </c>
      <c r="C799" t="s">
        <v>2420</v>
      </c>
      <c r="D799" t="s">
        <v>3273</v>
      </c>
      <c r="E799" t="b">
        <f t="shared" si="12"/>
        <v>1</v>
      </c>
    </row>
    <row r="800" spans="1:5">
      <c r="A800" t="s">
        <v>1669</v>
      </c>
      <c r="B800" t="s">
        <v>835</v>
      </c>
      <c r="C800" t="s">
        <v>2421</v>
      </c>
      <c r="D800" t="s">
        <v>3274</v>
      </c>
      <c r="E800" t="b">
        <f t="shared" si="12"/>
        <v>1</v>
      </c>
    </row>
    <row r="801" spans="1:6">
      <c r="A801" t="s">
        <v>1670</v>
      </c>
      <c r="B801" t="s">
        <v>836</v>
      </c>
      <c r="C801" t="s">
        <v>2422</v>
      </c>
      <c r="D801" t="s">
        <v>3275</v>
      </c>
      <c r="E801" t="b">
        <f t="shared" si="12"/>
        <v>1</v>
      </c>
    </row>
    <row r="802" spans="1:6">
      <c r="A802" t="s">
        <v>120</v>
      </c>
      <c r="B802" t="s">
        <v>950</v>
      </c>
      <c r="C802" t="s">
        <v>2423</v>
      </c>
      <c r="D802" t="s">
        <v>3276</v>
      </c>
      <c r="E802" t="b">
        <f t="shared" si="12"/>
        <v>1</v>
      </c>
    </row>
    <row r="803" spans="1:6">
      <c r="A803" t="s">
        <v>1671</v>
      </c>
      <c r="B803" t="s">
        <v>837</v>
      </c>
      <c r="C803" t="s">
        <v>2424</v>
      </c>
      <c r="D803" t="s">
        <v>3277</v>
      </c>
      <c r="E803" t="b">
        <f t="shared" si="12"/>
        <v>1</v>
      </c>
    </row>
    <row r="804" spans="1:6">
      <c r="A804" t="s">
        <v>1672</v>
      </c>
      <c r="B804" t="s">
        <v>951</v>
      </c>
      <c r="C804" t="s">
        <v>2425</v>
      </c>
      <c r="D804" t="s">
        <v>3278</v>
      </c>
      <c r="E804" t="b">
        <f t="shared" si="12"/>
        <v>1</v>
      </c>
    </row>
    <row r="805" spans="1:6">
      <c r="A805" t="s">
        <v>1673</v>
      </c>
      <c r="B805" t="s">
        <v>838</v>
      </c>
      <c r="C805" t="s">
        <v>2426</v>
      </c>
      <c r="D805" t="s">
        <v>3279</v>
      </c>
      <c r="E805" t="b">
        <f t="shared" si="12"/>
        <v>1</v>
      </c>
    </row>
    <row r="806" spans="1:6">
      <c r="A806" t="s">
        <v>1674</v>
      </c>
      <c r="B806" t="s">
        <v>839</v>
      </c>
      <c r="C806" t="s">
        <v>2427</v>
      </c>
      <c r="D806" t="s">
        <v>3280</v>
      </c>
      <c r="E806" t="b">
        <f t="shared" si="12"/>
        <v>1</v>
      </c>
    </row>
    <row r="807" spans="1:6">
      <c r="A807" t="s">
        <v>1675</v>
      </c>
      <c r="B807" t="s">
        <v>840</v>
      </c>
      <c r="C807" t="s">
        <v>2428</v>
      </c>
      <c r="D807" t="s">
        <v>3281</v>
      </c>
      <c r="E807" t="b">
        <f t="shared" si="12"/>
        <v>1</v>
      </c>
    </row>
    <row r="808" spans="1:6">
      <c r="A808" t="s">
        <v>1676</v>
      </c>
      <c r="B808" t="s">
        <v>841</v>
      </c>
      <c r="C808" t="s">
        <v>2429</v>
      </c>
      <c r="D808" t="s">
        <v>3282</v>
      </c>
      <c r="E808" t="b">
        <f t="shared" si="12"/>
        <v>1</v>
      </c>
    </row>
    <row r="809" spans="1:6">
      <c r="A809" t="s">
        <v>1677</v>
      </c>
      <c r="B809" t="s">
        <v>842</v>
      </c>
      <c r="C809" t="s">
        <v>20</v>
      </c>
      <c r="D809" t="s">
        <v>3283</v>
      </c>
      <c r="E809" t="b">
        <f t="shared" si="12"/>
        <v>1</v>
      </c>
    </row>
    <row r="810" spans="1:6">
      <c r="A810" t="s">
        <v>121</v>
      </c>
      <c r="B810" t="s">
        <v>843</v>
      </c>
      <c r="C810" t="s">
        <v>2430</v>
      </c>
      <c r="D810" t="s">
        <v>3284</v>
      </c>
      <c r="E810" t="b">
        <f t="shared" si="12"/>
        <v>1</v>
      </c>
    </row>
    <row r="811" spans="1:6">
      <c r="A811" t="s">
        <v>1678</v>
      </c>
      <c r="B811" t="s">
        <v>844</v>
      </c>
      <c r="C811" t="s">
        <v>2431</v>
      </c>
      <c r="D811" t="s">
        <v>3285</v>
      </c>
      <c r="E811" t="b">
        <f t="shared" si="12"/>
        <v>1</v>
      </c>
    </row>
    <row r="812" spans="1:6">
      <c r="A812" t="s">
        <v>3476</v>
      </c>
      <c r="B812" t="s">
        <v>3475</v>
      </c>
      <c r="D812" t="s">
        <v>3286</v>
      </c>
      <c r="E812" t="b">
        <f t="shared" si="12"/>
        <v>0</v>
      </c>
      <c r="F812" t="s">
        <v>3472</v>
      </c>
    </row>
    <row r="813" spans="1:6">
      <c r="A813" t="s">
        <v>1679</v>
      </c>
      <c r="B813" t="s">
        <v>845</v>
      </c>
      <c r="C813" t="s">
        <v>2432</v>
      </c>
      <c r="D813" t="s">
        <v>3287</v>
      </c>
      <c r="E813" t="b">
        <f t="shared" si="12"/>
        <v>1</v>
      </c>
    </row>
    <row r="814" spans="1:6">
      <c r="A814" t="s">
        <v>1680</v>
      </c>
      <c r="B814" t="s">
        <v>3449</v>
      </c>
      <c r="C814" t="s">
        <v>2433</v>
      </c>
      <c r="D814" t="s">
        <v>3288</v>
      </c>
      <c r="E814" t="b">
        <f t="shared" si="12"/>
        <v>1</v>
      </c>
    </row>
    <row r="815" spans="1:6">
      <c r="A815" t="s">
        <v>1681</v>
      </c>
      <c r="B815" t="s">
        <v>846</v>
      </c>
      <c r="C815" t="s">
        <v>2434</v>
      </c>
      <c r="D815" t="s">
        <v>3289</v>
      </c>
      <c r="E815" t="b">
        <f t="shared" si="12"/>
        <v>1</v>
      </c>
    </row>
    <row r="816" spans="1:6">
      <c r="A816" t="s">
        <v>122</v>
      </c>
      <c r="B816" t="s">
        <v>847</v>
      </c>
      <c r="C816" t="s">
        <v>2435</v>
      </c>
      <c r="D816" t="s">
        <v>3290</v>
      </c>
      <c r="E816" t="b">
        <f t="shared" si="12"/>
        <v>1</v>
      </c>
    </row>
    <row r="817" spans="1:6">
      <c r="A817" t="s">
        <v>1683</v>
      </c>
      <c r="B817" t="s">
        <v>849</v>
      </c>
      <c r="C817" t="s">
        <v>2436</v>
      </c>
      <c r="D817" t="s">
        <v>3291</v>
      </c>
      <c r="E817" t="b">
        <f t="shared" si="12"/>
        <v>1</v>
      </c>
    </row>
    <row r="818" spans="1:6">
      <c r="A818" t="s">
        <v>1684</v>
      </c>
      <c r="B818" t="s">
        <v>850</v>
      </c>
      <c r="C818" t="s">
        <v>2415</v>
      </c>
      <c r="D818" t="s">
        <v>3292</v>
      </c>
      <c r="E818" t="b">
        <f t="shared" si="12"/>
        <v>1</v>
      </c>
    </row>
    <row r="819" spans="1:6">
      <c r="A819" t="s">
        <v>1685</v>
      </c>
      <c r="B819" t="s">
        <v>851</v>
      </c>
      <c r="C819" t="s">
        <v>2437</v>
      </c>
      <c r="D819" t="s">
        <v>3293</v>
      </c>
      <c r="E819" t="b">
        <f t="shared" si="12"/>
        <v>1</v>
      </c>
    </row>
    <row r="820" spans="1:6">
      <c r="A820" t="s">
        <v>1686</v>
      </c>
      <c r="B820" t="s">
        <v>852</v>
      </c>
      <c r="C820" t="s">
        <v>2438</v>
      </c>
      <c r="D820" t="s">
        <v>3294</v>
      </c>
      <c r="E820" t="b">
        <f t="shared" si="12"/>
        <v>1</v>
      </c>
    </row>
    <row r="821" spans="1:6">
      <c r="A821" t="s">
        <v>1687</v>
      </c>
      <c r="B821" t="s">
        <v>853</v>
      </c>
      <c r="C821" t="s">
        <v>123</v>
      </c>
      <c r="D821" t="s">
        <v>3295</v>
      </c>
      <c r="E821" t="b">
        <f t="shared" si="12"/>
        <v>1</v>
      </c>
    </row>
    <row r="822" spans="1:6">
      <c r="A822" t="s">
        <v>142</v>
      </c>
      <c r="B822" t="s">
        <v>124</v>
      </c>
      <c r="C822" t="s">
        <v>142</v>
      </c>
      <c r="D822" t="s">
        <v>3296</v>
      </c>
      <c r="E822" t="b">
        <f t="shared" si="12"/>
        <v>1</v>
      </c>
    </row>
    <row r="823" spans="1:6">
      <c r="A823" t="s">
        <v>1689</v>
      </c>
      <c r="B823" t="s">
        <v>855</v>
      </c>
      <c r="C823" t="s">
        <v>2439</v>
      </c>
      <c r="D823" t="s">
        <v>3297</v>
      </c>
      <c r="E823" t="b">
        <f t="shared" si="12"/>
        <v>1</v>
      </c>
    </row>
    <row r="824" spans="1:6">
      <c r="A824" t="s">
        <v>1690</v>
      </c>
      <c r="B824" t="s">
        <v>856</v>
      </c>
      <c r="C824" t="s">
        <v>37</v>
      </c>
      <c r="D824" t="s">
        <v>3298</v>
      </c>
      <c r="E824" t="b">
        <f t="shared" si="12"/>
        <v>1</v>
      </c>
    </row>
    <row r="825" spans="1:6">
      <c r="A825" t="s">
        <v>1782</v>
      </c>
      <c r="B825" t="s">
        <v>857</v>
      </c>
      <c r="D825" t="s">
        <v>3299</v>
      </c>
      <c r="E825" t="b">
        <f t="shared" si="12"/>
        <v>0</v>
      </c>
      <c r="F825" t="s">
        <v>3397</v>
      </c>
    </row>
    <row r="826" spans="1:6">
      <c r="A826" t="s">
        <v>1691</v>
      </c>
      <c r="B826" t="s">
        <v>858</v>
      </c>
      <c r="C826" t="s">
        <v>2440</v>
      </c>
      <c r="D826" t="s">
        <v>3300</v>
      </c>
      <c r="E826" t="b">
        <f t="shared" si="12"/>
        <v>1</v>
      </c>
    </row>
    <row r="827" spans="1:6">
      <c r="A827" t="s">
        <v>1692</v>
      </c>
      <c r="B827" t="s">
        <v>859</v>
      </c>
      <c r="C827" t="s">
        <v>125</v>
      </c>
      <c r="D827" t="s">
        <v>3301</v>
      </c>
      <c r="E827" t="b">
        <f t="shared" si="12"/>
        <v>1</v>
      </c>
    </row>
    <row r="828" spans="1:6">
      <c r="A828" t="s">
        <v>1783</v>
      </c>
      <c r="B828" t="s">
        <v>860</v>
      </c>
      <c r="D828" t="s">
        <v>3302</v>
      </c>
      <c r="E828" t="b">
        <f t="shared" si="12"/>
        <v>0</v>
      </c>
      <c r="F828" t="s">
        <v>3397</v>
      </c>
    </row>
    <row r="829" spans="1:6">
      <c r="A829" t="s">
        <v>1784</v>
      </c>
      <c r="B829" t="s">
        <v>861</v>
      </c>
      <c r="D829" t="s">
        <v>3303</v>
      </c>
      <c r="E829" t="b">
        <f t="shared" si="12"/>
        <v>0</v>
      </c>
      <c r="F829" t="s">
        <v>3397</v>
      </c>
    </row>
    <row r="830" spans="1:6">
      <c r="A830" t="s">
        <v>1693</v>
      </c>
      <c r="B830" t="s">
        <v>862</v>
      </c>
      <c r="C830" t="s">
        <v>2441</v>
      </c>
      <c r="D830" t="s">
        <v>3304</v>
      </c>
      <c r="E830" t="b">
        <f t="shared" si="12"/>
        <v>1</v>
      </c>
    </row>
    <row r="831" spans="1:6">
      <c r="A831" t="s">
        <v>1694</v>
      </c>
      <c r="B831" t="s">
        <v>863</v>
      </c>
      <c r="C831" t="s">
        <v>2442</v>
      </c>
      <c r="D831" t="s">
        <v>3305</v>
      </c>
      <c r="E831" t="b">
        <f t="shared" si="12"/>
        <v>1</v>
      </c>
    </row>
    <row r="832" spans="1:6">
      <c r="A832" t="s">
        <v>117</v>
      </c>
      <c r="B832" t="s">
        <v>864</v>
      </c>
      <c r="C832" t="s">
        <v>2443</v>
      </c>
      <c r="D832" t="s">
        <v>3306</v>
      </c>
      <c r="E832" t="b">
        <f t="shared" si="12"/>
        <v>1</v>
      </c>
    </row>
    <row r="833" spans="1:6">
      <c r="A833" t="s">
        <v>1695</v>
      </c>
      <c r="B833" t="s">
        <v>865</v>
      </c>
      <c r="C833" t="s">
        <v>2444</v>
      </c>
      <c r="D833" t="s">
        <v>3307</v>
      </c>
      <c r="E833" t="b">
        <f t="shared" si="12"/>
        <v>1</v>
      </c>
    </row>
    <row r="834" spans="1:6">
      <c r="A834" t="s">
        <v>1696</v>
      </c>
      <c r="B834" t="s">
        <v>866</v>
      </c>
      <c r="C834" t="s">
        <v>2445</v>
      </c>
      <c r="D834" t="s">
        <v>3308</v>
      </c>
      <c r="E834" t="b">
        <f t="shared" si="12"/>
        <v>1</v>
      </c>
    </row>
    <row r="835" spans="1:6">
      <c r="A835" t="s">
        <v>1697</v>
      </c>
      <c r="B835" t="s">
        <v>867</v>
      </c>
      <c r="C835" t="s">
        <v>126</v>
      </c>
      <c r="D835" t="s">
        <v>3309</v>
      </c>
      <c r="E835" t="b">
        <f t="shared" ref="E835:E885" si="13">LEFT(B835,3) = LEFT(C835,3)</f>
        <v>1</v>
      </c>
    </row>
    <row r="836" spans="1:6">
      <c r="A836" t="s">
        <v>127</v>
      </c>
      <c r="B836" t="s">
        <v>868</v>
      </c>
      <c r="C836" t="s">
        <v>2446</v>
      </c>
      <c r="D836" t="s">
        <v>3310</v>
      </c>
      <c r="E836" t="b">
        <f t="shared" si="13"/>
        <v>1</v>
      </c>
    </row>
    <row r="837" spans="1:6">
      <c r="A837" t="s">
        <v>1698</v>
      </c>
      <c r="B837" t="s">
        <v>869</v>
      </c>
      <c r="C837" t="s">
        <v>2447</v>
      </c>
      <c r="D837" t="s">
        <v>3311</v>
      </c>
      <c r="E837" t="b">
        <f t="shared" si="13"/>
        <v>1</v>
      </c>
    </row>
    <row r="838" spans="1:6">
      <c r="A838" t="s">
        <v>1699</v>
      </c>
      <c r="B838" t="s">
        <v>870</v>
      </c>
      <c r="C838" t="s">
        <v>2448</v>
      </c>
      <c r="D838" t="s">
        <v>3312</v>
      </c>
      <c r="E838" t="b">
        <f t="shared" si="13"/>
        <v>1</v>
      </c>
    </row>
    <row r="839" spans="1:6">
      <c r="A839" t="s">
        <v>1700</v>
      </c>
      <c r="B839" t="s">
        <v>871</v>
      </c>
      <c r="C839" t="s">
        <v>2449</v>
      </c>
      <c r="D839" t="s">
        <v>3313</v>
      </c>
      <c r="E839" t="b">
        <f t="shared" si="13"/>
        <v>1</v>
      </c>
    </row>
    <row r="840" spans="1:6">
      <c r="A840" t="s">
        <v>1701</v>
      </c>
      <c r="B840" t="s">
        <v>872</v>
      </c>
      <c r="C840" t="s">
        <v>128</v>
      </c>
      <c r="D840" t="s">
        <v>3314</v>
      </c>
      <c r="E840" t="b">
        <f t="shared" si="13"/>
        <v>1</v>
      </c>
    </row>
    <row r="841" spans="1:6">
      <c r="A841" t="s">
        <v>1702</v>
      </c>
      <c r="B841" t="s">
        <v>873</v>
      </c>
      <c r="C841" t="s">
        <v>2450</v>
      </c>
      <c r="D841" t="s">
        <v>3315</v>
      </c>
      <c r="E841" t="b">
        <f t="shared" si="13"/>
        <v>1</v>
      </c>
    </row>
    <row r="842" spans="1:6">
      <c r="A842" t="s">
        <v>1703</v>
      </c>
      <c r="B842" t="s">
        <v>874</v>
      </c>
      <c r="C842" t="s">
        <v>2451</v>
      </c>
      <c r="D842" t="s">
        <v>3316</v>
      </c>
      <c r="E842" t="b">
        <f t="shared" si="13"/>
        <v>1</v>
      </c>
    </row>
    <row r="843" spans="1:6">
      <c r="A843" t="s">
        <v>1704</v>
      </c>
      <c r="B843" t="s">
        <v>875</v>
      </c>
      <c r="C843" t="s">
        <v>129</v>
      </c>
      <c r="D843" t="s">
        <v>3317</v>
      </c>
      <c r="E843" t="b">
        <f t="shared" si="13"/>
        <v>1</v>
      </c>
    </row>
    <row r="844" spans="1:6">
      <c r="A844" t="s">
        <v>1705</v>
      </c>
      <c r="B844" t="s">
        <v>876</v>
      </c>
      <c r="C844" t="s">
        <v>2452</v>
      </c>
      <c r="D844" t="s">
        <v>3318</v>
      </c>
      <c r="E844" t="b">
        <f t="shared" si="13"/>
        <v>1</v>
      </c>
    </row>
    <row r="845" spans="1:6">
      <c r="A845" t="s">
        <v>1706</v>
      </c>
      <c r="B845" t="s">
        <v>877</v>
      </c>
      <c r="C845" t="s">
        <v>2453</v>
      </c>
      <c r="D845" t="s">
        <v>3319</v>
      </c>
      <c r="E845" t="b">
        <f t="shared" si="13"/>
        <v>1</v>
      </c>
    </row>
    <row r="846" spans="1:6">
      <c r="A846" t="s">
        <v>1707</v>
      </c>
      <c r="B846" t="s">
        <v>878</v>
      </c>
      <c r="C846" t="s">
        <v>2454</v>
      </c>
      <c r="D846" t="s">
        <v>3320</v>
      </c>
      <c r="E846" t="b">
        <f t="shared" si="13"/>
        <v>1</v>
      </c>
    </row>
    <row r="847" spans="1:6">
      <c r="A847" t="s">
        <v>1708</v>
      </c>
      <c r="B847" t="s">
        <v>879</v>
      </c>
      <c r="C847" t="s">
        <v>2455</v>
      </c>
      <c r="D847" t="s">
        <v>3321</v>
      </c>
      <c r="E847" t="b">
        <f t="shared" si="13"/>
        <v>1</v>
      </c>
    </row>
    <row r="848" spans="1:6">
      <c r="A848" t="s">
        <v>1785</v>
      </c>
      <c r="B848" t="s">
        <v>880</v>
      </c>
      <c r="C848" t="s">
        <v>2456</v>
      </c>
      <c r="D848" t="s">
        <v>3322</v>
      </c>
      <c r="E848" t="b">
        <f t="shared" si="13"/>
        <v>0</v>
      </c>
      <c r="F848" t="s">
        <v>3397</v>
      </c>
    </row>
    <row r="849" spans="1:6">
      <c r="A849" t="s">
        <v>1709</v>
      </c>
      <c r="B849" t="s">
        <v>881</v>
      </c>
      <c r="C849" t="s">
        <v>2457</v>
      </c>
      <c r="D849" t="s">
        <v>3323</v>
      </c>
      <c r="E849" t="b">
        <f t="shared" si="13"/>
        <v>1</v>
      </c>
    </row>
    <row r="850" spans="1:6">
      <c r="A850" t="s">
        <v>1710</v>
      </c>
      <c r="B850" t="s">
        <v>882</v>
      </c>
      <c r="C850" t="s">
        <v>2458</v>
      </c>
      <c r="D850" t="s">
        <v>3324</v>
      </c>
      <c r="E850" t="b">
        <f t="shared" si="13"/>
        <v>1</v>
      </c>
    </row>
    <row r="851" spans="1:6">
      <c r="A851" t="s">
        <v>1711</v>
      </c>
      <c r="B851" t="s">
        <v>883</v>
      </c>
      <c r="C851" t="s">
        <v>2459</v>
      </c>
      <c r="D851" t="s">
        <v>3325</v>
      </c>
      <c r="E851" t="b">
        <f t="shared" si="13"/>
        <v>1</v>
      </c>
    </row>
    <row r="852" spans="1:6">
      <c r="A852" t="s">
        <v>1712</v>
      </c>
      <c r="B852" t="s">
        <v>884</v>
      </c>
      <c r="C852" t="s">
        <v>2460</v>
      </c>
      <c r="D852" t="s">
        <v>3326</v>
      </c>
      <c r="E852" t="b">
        <f t="shared" si="13"/>
        <v>1</v>
      </c>
    </row>
    <row r="853" spans="1:6">
      <c r="A853" t="s">
        <v>1713</v>
      </c>
      <c r="B853" t="s">
        <v>885</v>
      </c>
      <c r="C853" t="s">
        <v>2461</v>
      </c>
      <c r="D853" t="s">
        <v>3327</v>
      </c>
      <c r="E853" t="b">
        <f t="shared" si="13"/>
        <v>1</v>
      </c>
    </row>
    <row r="854" spans="1:6">
      <c r="A854" t="s">
        <v>1714</v>
      </c>
      <c r="B854" t="s">
        <v>886</v>
      </c>
      <c r="C854" t="s">
        <v>2462</v>
      </c>
      <c r="D854" t="s">
        <v>3328</v>
      </c>
      <c r="E854" t="b">
        <f t="shared" si="13"/>
        <v>1</v>
      </c>
    </row>
    <row r="855" spans="1:6">
      <c r="A855" t="s">
        <v>1715</v>
      </c>
      <c r="B855" t="s">
        <v>887</v>
      </c>
      <c r="C855" t="s">
        <v>2463</v>
      </c>
      <c r="D855" t="s">
        <v>3329</v>
      </c>
      <c r="E855" t="b">
        <f t="shared" si="13"/>
        <v>1</v>
      </c>
    </row>
    <row r="856" spans="1:6">
      <c r="A856" t="s">
        <v>1786</v>
      </c>
      <c r="B856" t="s">
        <v>130</v>
      </c>
      <c r="D856" t="s">
        <v>3330</v>
      </c>
      <c r="E856" t="b">
        <f t="shared" si="13"/>
        <v>0</v>
      </c>
      <c r="F856" t="s">
        <v>3397</v>
      </c>
    </row>
    <row r="857" spans="1:6">
      <c r="A857" t="s">
        <v>1716</v>
      </c>
      <c r="B857" t="s">
        <v>888</v>
      </c>
      <c r="C857" t="s">
        <v>2464</v>
      </c>
      <c r="D857" t="s">
        <v>3331</v>
      </c>
      <c r="E857" t="b">
        <f t="shared" si="13"/>
        <v>1</v>
      </c>
    </row>
    <row r="858" spans="1:6">
      <c r="A858" t="s">
        <v>1717</v>
      </c>
      <c r="B858" t="s">
        <v>889</v>
      </c>
      <c r="C858" t="s">
        <v>2465</v>
      </c>
      <c r="D858" t="s">
        <v>3332</v>
      </c>
      <c r="E858" t="b">
        <f t="shared" si="13"/>
        <v>1</v>
      </c>
    </row>
    <row r="859" spans="1:6">
      <c r="A859" t="s">
        <v>1718</v>
      </c>
      <c r="B859" t="s">
        <v>890</v>
      </c>
      <c r="C859" t="s">
        <v>2466</v>
      </c>
      <c r="D859" t="s">
        <v>3333</v>
      </c>
      <c r="E859" t="b">
        <f t="shared" si="13"/>
        <v>1</v>
      </c>
    </row>
    <row r="860" spans="1:6">
      <c r="A860" t="s">
        <v>1719</v>
      </c>
      <c r="B860" t="s">
        <v>891</v>
      </c>
      <c r="C860" t="s">
        <v>2467</v>
      </c>
      <c r="D860" t="s">
        <v>3334</v>
      </c>
      <c r="E860" t="b">
        <f t="shared" si="13"/>
        <v>1</v>
      </c>
    </row>
    <row r="861" spans="1:6">
      <c r="A861" t="s">
        <v>1720</v>
      </c>
      <c r="B861" t="s">
        <v>892</v>
      </c>
      <c r="C861" t="s">
        <v>22</v>
      </c>
      <c r="D861" t="s">
        <v>3335</v>
      </c>
      <c r="E861" t="b">
        <f t="shared" si="13"/>
        <v>1</v>
      </c>
    </row>
    <row r="862" spans="1:6">
      <c r="A862" t="s">
        <v>1721</v>
      </c>
      <c r="B862" t="s">
        <v>893</v>
      </c>
      <c r="C862" t="s">
        <v>2468</v>
      </c>
      <c r="D862" t="s">
        <v>3336</v>
      </c>
      <c r="E862" t="b">
        <f t="shared" si="13"/>
        <v>1</v>
      </c>
    </row>
    <row r="863" spans="1:6">
      <c r="A863" t="s">
        <v>3468</v>
      </c>
      <c r="B863" t="s">
        <v>3467</v>
      </c>
      <c r="C863" t="s">
        <v>2469</v>
      </c>
      <c r="D863" t="s">
        <v>3337</v>
      </c>
      <c r="E863" t="b">
        <f t="shared" si="13"/>
        <v>1</v>
      </c>
    </row>
    <row r="864" spans="1:6">
      <c r="A864" t="s">
        <v>1722</v>
      </c>
      <c r="B864" t="s">
        <v>894</v>
      </c>
      <c r="C864" t="s">
        <v>131</v>
      </c>
      <c r="D864" t="s">
        <v>3338</v>
      </c>
      <c r="E864" t="b">
        <f t="shared" si="13"/>
        <v>1</v>
      </c>
    </row>
    <row r="865" spans="1:6">
      <c r="A865" t="s">
        <v>1723</v>
      </c>
      <c r="B865" t="s">
        <v>895</v>
      </c>
      <c r="C865" t="s">
        <v>2470</v>
      </c>
      <c r="D865" t="s">
        <v>3339</v>
      </c>
      <c r="E865" t="b">
        <f t="shared" si="13"/>
        <v>1</v>
      </c>
    </row>
    <row r="866" spans="1:6">
      <c r="A866" t="s">
        <v>1379</v>
      </c>
      <c r="B866" t="s">
        <v>550</v>
      </c>
      <c r="C866" t="s">
        <v>2471</v>
      </c>
      <c r="D866" t="s">
        <v>3340</v>
      </c>
      <c r="E866" t="b">
        <f t="shared" si="13"/>
        <v>1</v>
      </c>
    </row>
    <row r="867" spans="1:6">
      <c r="A867" t="s">
        <v>1724</v>
      </c>
      <c r="B867" t="s">
        <v>896</v>
      </c>
      <c r="C867" t="s">
        <v>2048</v>
      </c>
      <c r="D867" t="s">
        <v>3341</v>
      </c>
      <c r="E867" t="b">
        <f t="shared" si="13"/>
        <v>1</v>
      </c>
    </row>
    <row r="868" spans="1:6">
      <c r="A868" t="s">
        <v>1725</v>
      </c>
      <c r="B868" t="s">
        <v>897</v>
      </c>
      <c r="C868" t="s">
        <v>2472</v>
      </c>
      <c r="D868" t="s">
        <v>3342</v>
      </c>
      <c r="E868" t="b">
        <f t="shared" si="13"/>
        <v>1</v>
      </c>
    </row>
    <row r="869" spans="1:6">
      <c r="A869" t="s">
        <v>1726</v>
      </c>
      <c r="B869" t="s">
        <v>898</v>
      </c>
      <c r="C869" t="s">
        <v>2473</v>
      </c>
      <c r="D869" t="s">
        <v>3343</v>
      </c>
      <c r="E869" t="b">
        <f t="shared" si="13"/>
        <v>1</v>
      </c>
    </row>
    <row r="870" spans="1:6">
      <c r="A870" t="s">
        <v>1727</v>
      </c>
      <c r="B870" t="s">
        <v>899</v>
      </c>
      <c r="C870" t="s">
        <v>2474</v>
      </c>
      <c r="D870" t="s">
        <v>3344</v>
      </c>
      <c r="E870" t="b">
        <f t="shared" si="13"/>
        <v>1</v>
      </c>
    </row>
    <row r="871" spans="1:6">
      <c r="A871" t="s">
        <v>1728</v>
      </c>
      <c r="B871" t="s">
        <v>900</v>
      </c>
      <c r="C871" t="s">
        <v>2475</v>
      </c>
      <c r="D871" t="s">
        <v>3345</v>
      </c>
      <c r="E871" t="b">
        <f t="shared" si="13"/>
        <v>1</v>
      </c>
    </row>
    <row r="872" spans="1:6">
      <c r="A872" t="s">
        <v>1729</v>
      </c>
      <c r="B872" t="s">
        <v>901</v>
      </c>
      <c r="C872" t="s">
        <v>2466</v>
      </c>
      <c r="D872" t="s">
        <v>3346</v>
      </c>
      <c r="E872" t="b">
        <f t="shared" si="13"/>
        <v>1</v>
      </c>
    </row>
    <row r="873" spans="1:6">
      <c r="A873" t="s">
        <v>1730</v>
      </c>
      <c r="B873" t="s">
        <v>902</v>
      </c>
      <c r="C873" t="s">
        <v>2476</v>
      </c>
      <c r="D873" t="s">
        <v>3347</v>
      </c>
      <c r="E873" t="b">
        <f t="shared" si="13"/>
        <v>1</v>
      </c>
    </row>
    <row r="874" spans="1:6">
      <c r="A874" t="s">
        <v>1736</v>
      </c>
      <c r="B874" t="s">
        <v>909</v>
      </c>
      <c r="C874" t="s">
        <v>2477</v>
      </c>
      <c r="D874" t="s">
        <v>3469</v>
      </c>
      <c r="E874" t="b">
        <f t="shared" si="13"/>
        <v>1</v>
      </c>
    </row>
    <row r="875" spans="1:6">
      <c r="A875" t="s">
        <v>1731</v>
      </c>
      <c r="B875" t="s">
        <v>903</v>
      </c>
      <c r="C875" t="s">
        <v>2478</v>
      </c>
      <c r="D875" t="s">
        <v>3348</v>
      </c>
      <c r="E875" t="b">
        <f t="shared" si="13"/>
        <v>1</v>
      </c>
    </row>
    <row r="876" spans="1:6">
      <c r="A876" t="s">
        <v>1732</v>
      </c>
      <c r="B876" t="s">
        <v>904</v>
      </c>
      <c r="C876" t="s">
        <v>2464</v>
      </c>
      <c r="D876" t="s">
        <v>3349</v>
      </c>
      <c r="E876" t="b">
        <f t="shared" si="13"/>
        <v>1</v>
      </c>
    </row>
    <row r="877" spans="1:6">
      <c r="A877" t="s">
        <v>1733</v>
      </c>
      <c r="B877" t="s">
        <v>905</v>
      </c>
      <c r="C877" t="s">
        <v>2479</v>
      </c>
      <c r="D877" t="s">
        <v>3350</v>
      </c>
      <c r="E877" t="b">
        <f t="shared" si="13"/>
        <v>1</v>
      </c>
    </row>
    <row r="878" spans="1:6">
      <c r="A878" t="s">
        <v>1787</v>
      </c>
      <c r="B878" t="s">
        <v>906</v>
      </c>
      <c r="D878" t="s">
        <v>3351</v>
      </c>
      <c r="E878" t="b">
        <f t="shared" si="13"/>
        <v>0</v>
      </c>
      <c r="F878" t="s">
        <v>3397</v>
      </c>
    </row>
    <row r="879" spans="1:6">
      <c r="A879" t="s">
        <v>1735</v>
      </c>
      <c r="B879" t="s">
        <v>908</v>
      </c>
      <c r="C879" t="s">
        <v>2480</v>
      </c>
      <c r="D879" t="s">
        <v>3352</v>
      </c>
      <c r="E879" t="b">
        <f t="shared" si="13"/>
        <v>1</v>
      </c>
    </row>
    <row r="880" spans="1:6">
      <c r="A880" t="s">
        <v>1737</v>
      </c>
      <c r="B880" t="s">
        <v>910</v>
      </c>
      <c r="C880" t="s">
        <v>2481</v>
      </c>
      <c r="D880" t="s">
        <v>3353</v>
      </c>
      <c r="E880" t="b">
        <f t="shared" si="13"/>
        <v>1</v>
      </c>
    </row>
    <row r="881" spans="1:6">
      <c r="A881" t="s">
        <v>1738</v>
      </c>
      <c r="B881" t="s">
        <v>911</v>
      </c>
      <c r="C881" t="s">
        <v>2482</v>
      </c>
      <c r="D881" t="s">
        <v>3354</v>
      </c>
      <c r="E881" t="b">
        <f t="shared" si="13"/>
        <v>1</v>
      </c>
    </row>
    <row r="882" spans="1:6">
      <c r="A882" t="s">
        <v>1788</v>
      </c>
      <c r="B882" t="s">
        <v>912</v>
      </c>
      <c r="D882" t="s">
        <v>3355</v>
      </c>
      <c r="E882" t="b">
        <f t="shared" si="13"/>
        <v>0</v>
      </c>
      <c r="F882" t="s">
        <v>3397</v>
      </c>
    </row>
    <row r="883" spans="1:6">
      <c r="A883" t="s">
        <v>1789</v>
      </c>
      <c r="B883" t="s">
        <v>913</v>
      </c>
      <c r="C883" t="s">
        <v>3372</v>
      </c>
      <c r="D883" t="s">
        <v>3356</v>
      </c>
      <c r="E883" t="b">
        <f t="shared" si="13"/>
        <v>0</v>
      </c>
      <c r="F883" t="s">
        <v>3397</v>
      </c>
    </row>
    <row r="884" spans="1:6">
      <c r="A884" t="s">
        <v>1739</v>
      </c>
      <c r="B884" t="s">
        <v>914</v>
      </c>
      <c r="C884" t="s">
        <v>2483</v>
      </c>
      <c r="D884" t="s">
        <v>3357</v>
      </c>
      <c r="E884" t="b">
        <f t="shared" si="13"/>
        <v>1</v>
      </c>
    </row>
    <row r="885" spans="1:6">
      <c r="A885" t="s">
        <v>1740</v>
      </c>
      <c r="B885" t="s">
        <v>915</v>
      </c>
      <c r="C885" t="s">
        <v>2484</v>
      </c>
      <c r="D885" t="s">
        <v>3358</v>
      </c>
      <c r="E885" t="b">
        <f t="shared" si="13"/>
        <v>1</v>
      </c>
    </row>
    <row r="899" spans="1:2">
      <c r="A899" t="s">
        <v>1532</v>
      </c>
      <c r="B899" t="s">
        <v>703</v>
      </c>
    </row>
    <row r="900" spans="1:2">
      <c r="A900" t="s">
        <v>1770</v>
      </c>
      <c r="B900" t="s">
        <v>84</v>
      </c>
    </row>
    <row r="901" spans="1:2">
      <c r="A901" t="s">
        <v>139</v>
      </c>
      <c r="B901" t="s">
        <v>88</v>
      </c>
    </row>
    <row r="902" spans="1:2">
      <c r="A902" t="s">
        <v>1774</v>
      </c>
      <c r="B902" t="s">
        <v>89</v>
      </c>
    </row>
    <row r="903" spans="1:2">
      <c r="A903" t="s">
        <v>1682</v>
      </c>
      <c r="B903" t="s">
        <v>848</v>
      </c>
    </row>
    <row r="904" spans="1:2">
      <c r="A904" t="s">
        <v>1620</v>
      </c>
      <c r="B904" t="s">
        <v>788</v>
      </c>
    </row>
    <row r="905" spans="1:2">
      <c r="A905" t="s">
        <v>1457</v>
      </c>
      <c r="B905" t="s">
        <v>627</v>
      </c>
    </row>
    <row r="906" spans="1:2">
      <c r="A906" t="s">
        <v>1659</v>
      </c>
      <c r="B906" t="s">
        <v>825</v>
      </c>
    </row>
  </sheetData>
  <sortState ref="A888:B907">
    <sortCondition ref="A88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 Buchanan</dc:creator>
  <cp:lastModifiedBy>Erin M. Buchanan</cp:lastModifiedBy>
  <dcterms:created xsi:type="dcterms:W3CDTF">2018-08-25T18:10:36Z</dcterms:created>
  <dcterms:modified xsi:type="dcterms:W3CDTF">2018-08-27T00:54:38Z</dcterms:modified>
</cp:coreProperties>
</file>